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1701" sheetId="1" r:id="rId1"/>
    <sheet name="1702" sheetId="2" r:id="rId2"/>
    <sheet name="1703" sheetId="3" r:id="rId3"/>
    <sheet name="1704" sheetId="4" r:id="rId4"/>
    <sheet name="1705" sheetId="5" r:id="rId5"/>
    <sheet name="1706" sheetId="6" r:id="rId6"/>
    <sheet name="1707" sheetId="7" r:id="rId7"/>
    <sheet name="1708" sheetId="8" r:id="rId8"/>
    <sheet name="1709" sheetId="9" r:id="rId9"/>
    <sheet name="1710" sheetId="10" r:id="rId10"/>
    <sheet name="1711" sheetId="11" r:id="rId11"/>
  </sheets>
  <definedNames>
    <definedName name="_xlnm._FilterDatabase" localSheetId="0" hidden="1">'1701'!$B$6:$G$60</definedName>
    <definedName name="_xlnm._FilterDatabase" localSheetId="1" hidden="1">'1702'!$B$6:$G$60</definedName>
    <definedName name="_xlnm._FilterDatabase" localSheetId="2" hidden="1">'1703'!$B$6:$G$60</definedName>
    <definedName name="_xlnm._FilterDatabase" localSheetId="3" hidden="1">'1704'!$B$6:$G$60</definedName>
    <definedName name="_xlnm._FilterDatabase" localSheetId="4" hidden="1">'1705'!$B$6:$G$60</definedName>
    <definedName name="_xlnm._FilterDatabase" localSheetId="5" hidden="1">'1706'!$B$6:$G$60</definedName>
    <definedName name="_xlnm._FilterDatabase" localSheetId="6" hidden="1">'1707'!$B$6:$G$60</definedName>
    <definedName name="_xlnm._FilterDatabase" localSheetId="7" hidden="1">'1708'!$B$6:$G$60</definedName>
    <definedName name="_xlnm._FilterDatabase" localSheetId="8" hidden="1">'1709'!$B$6:$G$60</definedName>
    <definedName name="_xlnm._FilterDatabase" localSheetId="9" hidden="1">'1710'!$B$6:$G$60</definedName>
    <definedName name="_xlnm._FilterDatabase" localSheetId="10" hidden="1">'1711'!$B$6:$G$60</definedName>
    <definedName name="_xlnm.Print_Area" localSheetId="0">'1701'!$A$1:$G$133</definedName>
    <definedName name="_xlnm.Print_Area" localSheetId="1">'1702'!$A$1:$H$121</definedName>
    <definedName name="_xlnm.Print_Area" localSheetId="2">'1703'!$A$1:$G$139</definedName>
    <definedName name="_xlnm.Print_Area" localSheetId="3">'1704'!$A$1:$G$139</definedName>
    <definedName name="_xlnm.Print_Area" localSheetId="4">'1705'!$A$1:$G$139</definedName>
    <definedName name="_xlnm.Print_Area" localSheetId="5">'1706'!$A$1:$G$139</definedName>
    <definedName name="_xlnm.Print_Area" localSheetId="6">'1707'!$A$1:$G$139</definedName>
    <definedName name="_xlnm.Print_Area" localSheetId="7">'1708'!$A$1:$G$139</definedName>
    <definedName name="_xlnm.Print_Area" localSheetId="8">'1709'!$A$1:$G$139</definedName>
    <definedName name="_xlnm.Print_Area" localSheetId="9">'1710'!$A$1:$G$141</definedName>
    <definedName name="_xlnm.Print_Area" localSheetId="10">'1711'!$A$1:$G$141</definedName>
    <definedName name="_xlnm.Print_Titles" localSheetId="0">'1701'!$1:$10</definedName>
    <definedName name="_xlnm.Print_Titles" localSheetId="1">'1702'!$1:$10</definedName>
    <definedName name="_xlnm.Print_Titles" localSheetId="2">'1703'!$1:$10</definedName>
    <definedName name="_xlnm.Print_Titles" localSheetId="3">'1704'!$1:$10</definedName>
    <definedName name="_xlnm.Print_Titles" localSheetId="4">'1705'!$1:$10</definedName>
    <definedName name="_xlnm.Print_Titles" localSheetId="5">'1706'!$1:$10</definedName>
    <definedName name="_xlnm.Print_Titles" localSheetId="6">'1707'!$1:$10</definedName>
    <definedName name="_xlnm.Print_Titles" localSheetId="7">'1708'!$1:$10</definedName>
    <definedName name="_xlnm.Print_Titles" localSheetId="8">'1709'!$1:$10</definedName>
    <definedName name="_xlnm.Print_Titles" localSheetId="9">'1710'!$1:$10</definedName>
    <definedName name="_xlnm.Print_Titles" localSheetId="10">'1711'!$1:$10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6" r:id="rId16"/>
    <pivotCache cacheId="67" r:id="rId17"/>
    <pivotCache cacheId="78" r:id="rId18"/>
    <pivotCache cacheId="89" r:id="rId19"/>
    <pivotCache cacheId="100" r:id="rId20"/>
    <pivotCache cacheId="111" r:id="rId21"/>
    <pivotCache cacheId="122" r:id="rId22"/>
  </pivotCaches>
</workbook>
</file>

<file path=xl/sharedStrings.xml><?xml version="1.0" encoding="utf-8"?>
<sst xmlns="http://schemas.openxmlformats.org/spreadsheetml/2006/main" count="508" uniqueCount="174">
  <si>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</si>
  <si>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</si>
  <si>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</si>
  <si>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</si>
  <si>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</si>
  <si>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</si>
  <si>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</si>
  <si>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</si>
  <si>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</si>
  <si>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</si>
  <si>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</si>
  <si>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</si>
  <si>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</si>
  <si>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</si>
  <si>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</si>
  <si>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</si>
  <si>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Espacio Lavadora </t>
  </si>
  <si>
    <t xml:space="preserve">Pinturas </t>
  </si>
  <si>
    <t xml:space="preserve">muro mal recorridos y mal pintados </t>
  </si>
  <si>
    <t xml:space="preserve">general </t>
  </si>
  <si>
    <t>CONSIGNADO</t>
  </si>
  <si>
    <t xml:space="preserve">Dormitorio </t>
  </si>
  <si>
    <t xml:space="preserve">Ventanas </t>
  </si>
  <si>
    <t xml:space="preserve">vidrio rayado </t>
  </si>
  <si>
    <t>hoja izquierda</t>
  </si>
  <si>
    <t xml:space="preserve">Alfombra </t>
  </si>
  <si>
    <t xml:space="preserve">deshilachada </t>
  </si>
  <si>
    <t>esquina nororiente</t>
  </si>
  <si>
    <t>Terraza</t>
  </si>
  <si>
    <t>Ceramicas / Fragues</t>
  </si>
  <si>
    <t xml:space="preserve">picada </t>
  </si>
  <si>
    <t xml:space="preserve">piso    </t>
  </si>
  <si>
    <t xml:space="preserve">PATRICIO PONCE </t>
  </si>
  <si>
    <t>Acceso</t>
  </si>
  <si>
    <t xml:space="preserve">mejorar terminacion de losalin </t>
  </si>
  <si>
    <t xml:space="preserve">llegada a cornisa norte </t>
  </si>
  <si>
    <t xml:space="preserve">Cocina </t>
  </si>
  <si>
    <t xml:space="preserve">Muebles </t>
  </si>
  <si>
    <t xml:space="preserve">puerta picada </t>
  </si>
  <si>
    <t xml:space="preserve">sobre lavaplatos </t>
  </si>
  <si>
    <t>Guardapolvo</t>
  </si>
  <si>
    <t xml:space="preserve">curvo </t>
  </si>
  <si>
    <t xml:space="preserve">mocheta de baño </t>
  </si>
  <si>
    <t xml:space="preserve">Estar </t>
  </si>
  <si>
    <t>hojas al traslaparse se nota descuadre</t>
  </si>
  <si>
    <t xml:space="preserve">ambas hojas </t>
  </si>
  <si>
    <t xml:space="preserve">sector espacio refrigerador </t>
  </si>
  <si>
    <t xml:space="preserve">falta terminacion final llegada a muebles </t>
  </si>
  <si>
    <t xml:space="preserve">cielo </t>
  </si>
  <si>
    <t xml:space="preserve">Acceso   </t>
  </si>
  <si>
    <t>Papel Mural</t>
  </si>
  <si>
    <t xml:space="preserve">con impurezas bajo papel y manchado </t>
  </si>
  <si>
    <t xml:space="preserve">muro sur </t>
  </si>
  <si>
    <t>Dormitorio 2</t>
  </si>
  <si>
    <t xml:space="preserve">vidrios rayados </t>
  </si>
  <si>
    <t xml:space="preserve">ambos </t>
  </si>
  <si>
    <t>Dormitorio 1</t>
  </si>
  <si>
    <t xml:space="preserve">cielo picado </t>
  </si>
  <si>
    <t xml:space="preserve">llegada a ventana </t>
  </si>
  <si>
    <t>Closet dorm. 1</t>
  </si>
  <si>
    <t xml:space="preserve">picado </t>
  </si>
  <si>
    <t xml:space="preserve">lado de escuadra de shaft </t>
  </si>
  <si>
    <t xml:space="preserve">Terraza Dormitorio </t>
  </si>
  <si>
    <t>Recorrer y mejorar</t>
  </si>
  <si>
    <t>Cielo</t>
  </si>
  <si>
    <t xml:space="preserve">Muros   </t>
  </si>
  <si>
    <t xml:space="preserve">No llega a piso </t>
  </si>
  <si>
    <t>nort- poniente</t>
  </si>
  <si>
    <t xml:space="preserve">Artefactos sanitarios </t>
  </si>
  <si>
    <t>Lavaplatos rayado y manchado</t>
  </si>
  <si>
    <t>General</t>
  </si>
  <si>
    <t>CONSIGNADAS</t>
  </si>
  <si>
    <t xml:space="preserve">Cubiertas </t>
  </si>
  <si>
    <t xml:space="preserve">pulir borde de cubierta </t>
  </si>
  <si>
    <t>rayadas  ambas</t>
  </si>
  <si>
    <t>perfil superior dañado</t>
  </si>
  <si>
    <t>arriba costado izquierdo</t>
  </si>
  <si>
    <t>Baño 2</t>
  </si>
  <si>
    <t xml:space="preserve">quebrada </t>
  </si>
  <si>
    <t xml:space="preserve">lado soporte de barra </t>
  </si>
  <si>
    <t xml:space="preserve">Terraza Estar </t>
  </si>
  <si>
    <t xml:space="preserve">mejorar martelina </t>
  </si>
  <si>
    <t xml:space="preserve">muro norte </t>
  </si>
  <si>
    <t>Dos picadas</t>
  </si>
  <si>
    <t>Vertices</t>
  </si>
  <si>
    <t xml:space="preserve">borde cielo picado </t>
  </si>
  <si>
    <t xml:space="preserve">lado de corta gotera </t>
  </si>
  <si>
    <t>despuntada (reparada)</t>
  </si>
  <si>
    <t xml:space="preserve">enchufe refrigerador </t>
  </si>
  <si>
    <t>Cubiertas</t>
  </si>
  <si>
    <t>vidrios rayados</t>
  </si>
  <si>
    <t>ambos</t>
  </si>
  <si>
    <t>Closet Dorm. 1</t>
  </si>
  <si>
    <t xml:space="preserve">mejorar terminacion </t>
  </si>
  <si>
    <t xml:space="preserve">bajo marco de puerta </t>
  </si>
  <si>
    <t>losalin picado  (desmanchado)</t>
  </si>
  <si>
    <t>llegada a mueble aereo isla</t>
  </si>
  <si>
    <t>puerta picada superior</t>
  </si>
  <si>
    <t xml:space="preserve">sobre lavaplatos izquierda </t>
  </si>
  <si>
    <t xml:space="preserve">centro </t>
  </si>
  <si>
    <t xml:space="preserve">Baño </t>
  </si>
  <si>
    <t xml:space="preserve">falla de fabrica </t>
  </si>
  <si>
    <t xml:space="preserve">wc </t>
  </si>
  <si>
    <t>quebrada (REPARADA)</t>
  </si>
  <si>
    <t xml:space="preserve">percha </t>
  </si>
  <si>
    <t xml:space="preserve">puerta picada en borde   </t>
  </si>
  <si>
    <t xml:space="preserve">sobre lavaplatos puerta izquierda </t>
  </si>
  <si>
    <t xml:space="preserve">Piso </t>
  </si>
  <si>
    <t xml:space="preserve">con lomo </t>
  </si>
  <si>
    <t>Estar</t>
  </si>
  <si>
    <t xml:space="preserve">losalin con piquete </t>
  </si>
  <si>
    <t xml:space="preserve">Mueble dañado reparado </t>
  </si>
  <si>
    <t xml:space="preserve">mueble isla aereo </t>
  </si>
  <si>
    <t xml:space="preserve">sobre encimera </t>
  </si>
  <si>
    <t>Manchada amarillo</t>
  </si>
  <si>
    <t>Costado griferia lavaplato</t>
  </si>
  <si>
    <t xml:space="preserve">Accesorios </t>
  </si>
  <si>
    <t xml:space="preserve">platos de encimera manchados </t>
  </si>
  <si>
    <t>abollada</t>
  </si>
  <si>
    <t xml:space="preserve">arriba </t>
  </si>
  <si>
    <t>Baño 1</t>
  </si>
  <si>
    <t>mejorar corte de durolac en instalaciones</t>
  </si>
  <si>
    <t xml:space="preserve">espacio lavadora </t>
  </si>
  <si>
    <t xml:space="preserve">encimera con platos manchados </t>
  </si>
  <si>
    <t xml:space="preserve">lavaplatos manchado y rayado </t>
  </si>
  <si>
    <t>Cubre junta</t>
  </si>
  <si>
    <t>Demasiada separación con piso, picado</t>
  </si>
  <si>
    <t>baño 1</t>
  </si>
  <si>
    <t>Muros y tabiques</t>
  </si>
  <si>
    <t xml:space="preserve">descuadre reflejado en pie de tina </t>
  </si>
  <si>
    <t xml:space="preserve">Mejorar fragues </t>
  </si>
  <si>
    <t xml:space="preserve">piso </t>
  </si>
  <si>
    <t>cielo picado (desmanchado)</t>
  </si>
  <si>
    <t xml:space="preserve">frente a closet </t>
  </si>
  <si>
    <t xml:space="preserve">Logia </t>
  </si>
  <si>
    <t xml:space="preserve">vidrio picado </t>
  </si>
  <si>
    <t xml:space="preserve">puerta de aluminio </t>
  </si>
  <si>
    <t xml:space="preserve">Bisagras quedan al inetrior de ceramicas </t>
  </si>
  <si>
    <t>Marco de aluminio picado (reparado)</t>
  </si>
  <si>
    <t xml:space="preserve">puerta de logia </t>
  </si>
  <si>
    <t xml:space="preserve">Closet acceso </t>
  </si>
  <si>
    <t>Parante picado repacacion notoria</t>
  </si>
  <si>
    <t xml:space="preserve">Pasillo </t>
  </si>
  <si>
    <t>Piso Fotolaminado</t>
  </si>
  <si>
    <t>Rayado (reparado)</t>
  </si>
  <si>
    <t>Terraza Estar</t>
  </si>
  <si>
    <t>picadas</t>
  </si>
  <si>
    <t xml:space="preserve">Piso   </t>
  </si>
  <si>
    <t>martelina deficiente</t>
  </si>
  <si>
    <t xml:space="preserve">pierna izquierda cielo </t>
  </si>
  <si>
    <t xml:space="preserve">rayado sobre seguro </t>
  </si>
  <si>
    <t xml:space="preserve">hoja izquierda </t>
  </si>
  <si>
    <t xml:space="preserve">mejorar corte o disimular </t>
  </si>
  <si>
    <t xml:space="preserve">bajo griferia de  tina </t>
  </si>
  <si>
    <t xml:space="preserve">manchada </t>
  </si>
  <si>
    <t>arriba atrás</t>
  </si>
  <si>
    <t>Sellos</t>
  </si>
  <si>
    <t xml:space="preserve">mejorar </t>
  </si>
  <si>
    <t xml:space="preserve">superior y derecho </t>
  </si>
  <si>
    <t>mejorar</t>
  </si>
  <si>
    <t xml:space="preserve">ventana  </t>
  </si>
  <si>
    <t xml:space="preserve">Mejorar terminacion pierna izquierda </t>
  </si>
  <si>
    <t xml:space="preserve">Cocina  </t>
  </si>
  <si>
    <t>Picada (reparada)</t>
  </si>
  <si>
    <t xml:space="preserve">mueble isla base </t>
  </si>
  <si>
    <t xml:space="preserve">frente  a mueble aereo isla </t>
  </si>
  <si>
    <t>Cocina</t>
  </si>
  <si>
    <t xml:space="preserve">losalin raspado </t>
  </si>
  <si>
    <t xml:space="preserve">llegada a mueble aereo isla </t>
  </si>
  <si>
    <t>Closet</t>
  </si>
  <si>
    <t xml:space="preserve">con irregularidades bajo papel mural </t>
  </si>
  <si>
    <t xml:space="preserve">muro oriente </t>
  </si>
  <si>
    <t xml:space="preserve">mejorar recorte de gris con el blanco </t>
  </si>
  <si>
    <t>muro nort e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</si>
</sst>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1/PC%20INFORMES-TERMINACIONES%20-%2017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2/PC%20INFORMES-TERMINACIONES%20-%2017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3/PC%20INFORMES-TERMINACIONES%20-%2017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4/PC%20INFORMES-TERMINACIONES%20-%2017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5/PC%20INFORMES-TERMINACIONES%20-%2017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6/PC%20INFORMES-TERMINACIONES%20-%2017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7/PC%20INFORMES-TERMINACIONES%20-%2017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8/PC%20INFORMES-TERMINACIONES%20-%2017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09/PC%20INFORMES-TERMINACIONES%20-%2017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10/PC%20INFORMES-TERMINACIONES%20-%2017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7&#176;%20PISO/DEPTO.%20N&#176;%201711/PC%20INFORMES-TERMINACIONES%20-%2017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710292939817" createdVersion="3" refreshedVersion="3" minRefreshableVersion="3" recordCount="6426">
  <cacheSource type="worksheet">
    <worksheetSource ref="A1:H1301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1" count="58">
        <n v="1701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Dormitorio "/>
        <s v="Terraza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4">
        <s v="Pintura "/>
        <s v="Papel Mural"/>
        <s v="Quincallería"/>
        <s v="Cubrejunta"/>
        <s v="Guardapolvo"/>
        <s v="Cornisas "/>
        <s v="Piso "/>
        <s v="Limpieza "/>
        <s v="Junquillos "/>
        <s v="Muebles "/>
        <s v="Pinturas "/>
        <s v="Ceramicas / Fragues"/>
        <s v="Inst. satitarias"/>
        <s v="Muros y tabiques"/>
        <s v="Muebles"/>
        <s v="Accesorios "/>
        <s v="Artefactos sanitarios "/>
        <s v="Sellos"/>
        <s v="Ventanas "/>
        <s v="Alfombra "/>
        <s v="Cielo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86">
        <s v="mejorar terminacion final "/>
        <s v="manchado "/>
        <s v="puerta con juego "/>
        <s v="picada "/>
        <s v="disumula cortes de 45°"/>
        <s v="Falta "/>
        <s v="mejorar terminacion "/>
        <s v="mejorar termiancion entre pilastras "/>
        <s v="quincalleria "/>
        <s v="retapar puntas en guardapolvos y junquillos "/>
        <s v="irregular union costado de mueble aereo home office "/>
        <s v="mejorar terminacion de pilastras"/>
        <s v="regular puertas"/>
        <s v="muro mal recorridos y mal pintados "/>
        <s v="repisa picada en borde "/>
        <s v="faltan topes de goma "/>
        <s v="mejorar terminacion detrás de marco "/>
        <s v="cerrar tapas de escuadras plasticas "/>
        <s v="mejorar frague "/>
        <s v="Sin tapon salida agua "/>
        <s v="mejorar union de mueble con muro "/>
        <s v="picado y manchado "/>
        <s v="muro irregular reflejado en guardapolvo "/>
        <s v="mejorar terminacion de cielo "/>
        <s v="picado "/>
        <s v="mejorar union con esquinero plastico "/>
        <s v="costado de mueble picado "/>
        <s v="puerta rayada "/>
        <s v="borrar rayas de lapiz grafito "/>
        <s v="durolac dañado "/>
        <s v="alinear puertas "/>
        <s v="campana desnivelada "/>
        <s v="frente de campana abollado "/>
        <s v="puertas manchadas "/>
        <s v="lavaplatos manchado "/>
        <s v="base de mueble picada abajo"/>
        <s v="mejorar "/>
        <s v="frente de campana picado "/>
        <s v="mejorar instalacion de cinta de color aluminion "/>
        <s v="faltan tapa tornillo "/>
        <s v="mejorar terminacion de canteia "/>
        <s v="alinear cajoneras "/>
        <s v="cenefa superior virada "/>
        <s v="cenefa superior virada y picada "/>
        <s v="parante de mueble aereo isla picado "/>
        <s v="mejorar llegada  a cenefa "/>
        <s v="retapar puntas "/>
        <s v="muro con irregularidades reflejandose sobre guardapolvo "/>
        <s v="abre con dificultad en compracion con la hoja derecha "/>
        <s v="perfil central rayado "/>
        <s v="aplicar selloo entre guardapolvo y ventana "/>
        <s v="con impurezas bajo papel "/>
        <s v="irregular "/>
        <s v="disimular cortes de 45° de guardapolvos y junquillos "/>
        <s v="faltan enganches "/>
        <s v="perfil picado "/>
        <s v="Pintar dentro de bocallave"/>
        <s v="mejorar en bisagras "/>
        <s v="seguro forzado "/>
        <s v="deshilachada "/>
        <s v="manchados"/>
        <s v="mejorar recorte de martelina vertical "/>
        <s v="manchada "/>
        <s v="falta terminacion final "/>
        <s v="mejorar union con guardapolvo "/>
        <s v="cierran con dificultad "/>
        <s v="no se revisan vidrios por encontrarse sucios "/>
        <s v="mejorar terminacion en bisagras "/>
        <s v="puerta manchada "/>
        <s v="mejorar recorrido y termiancion "/>
        <s v="muro con irregularidades "/>
        <s v="repisas picadas en bordes "/>
        <s v="terera repisa rayada "/>
        <s v="tope de puerta suelto "/>
        <s v="mejorar termiancion y pintura manchada "/>
        <s v="picadas (3) "/>
        <s v="griferia chueca"/>
        <s v="tina rayada "/>
        <s v="base de mueble picado   "/>
        <s v="flexible de llave angular doblada "/>
        <s v="tapa wc rayada "/>
        <s v="levantada "/>
        <m/>
        <s v="tapa de wc rayada "/>
        <s v="vidrio rayado "/>
        <n v="0" u="1"/>
      </sharedItems>
    </cacheField>
    <cacheField name="UBICACION" numFmtId="0">
      <sharedItems containsBlank="1" count="1331">
        <s v="kit de puerta "/>
        <s v="murp interruptor "/>
        <s v="centro "/>
        <s v="general "/>
        <s v="Entre pilastra"/>
        <s v="esquinas "/>
        <s v="esquina nororiente"/>
        <s v="general depto "/>
        <s v="abajo "/>
        <s v="ambas puertas "/>
        <s v="ambas piernas "/>
        <s v="piso y muro "/>
        <s v="Fria y caliente"/>
        <s v="ambos costados "/>
        <s v="costado de mueble "/>
        <s v="aereo abajo"/>
        <s v="espacio refrigerador "/>
        <s v="sobre lavaplatos "/>
        <s v="general muebles "/>
        <s v="arriba de puertas de mueble"/>
        <s v="mueble aereo costado campana "/>
        <s v="cromado "/>
        <s v="mueble de lavaplatos "/>
        <s v="encimera "/>
        <s v="frente de color negro "/>
        <s v="ducto de campana "/>
        <s v="en varios sectores "/>
        <s v="shaft "/>
        <s v="ultima abajo "/>
        <s v="sobre campana "/>
        <s v="sobre botellero "/>
        <s v="centro mueble "/>
        <s v="mueble aereo isla "/>
        <s v="arriba mueble isla aereo "/>
        <s v="shaft"/>
        <s v="sello superior de ventana "/>
        <s v="hoja izquierda"/>
        <s v="arriba "/>
        <s v="muro norte "/>
        <s v="muro sur abajo "/>
        <s v="esquina sur poniente "/>
        <s v="ambas hojas "/>
        <s v="ventanan izquierda arriba "/>
        <s v="bajo marco de puerta "/>
        <s v="entre blanco y gris "/>
        <s v="piso    "/>
        <s v="varios sectores "/>
        <s v="esquina norponiente"/>
        <s v="ventana "/>
        <s v="pilastras "/>
        <s v="sector repisas "/>
        <s v="cielo general "/>
        <s v="muro oriente "/>
        <s v="sobre porta rollo "/>
        <s v="muro sobre tope "/>
        <s v="borde "/>
        <s v="borde de tin y encuentros de muros "/>
        <s v="costado de cubierta y mueble"/>
        <s v="bajo lavamanos "/>
        <s v="wc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detrás de bisagras " u="1"/>
        <s v="frente a dormitorio " u="1"/>
        <s v="lado soporte sur " u="1"/>
        <s v="esquinas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aereo isla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sector calefactor " u="1"/>
        <s v="MUEBLE BASE" u="1"/>
        <s v="muro poniente" u="1"/>
        <s v="muro poniente " u="1"/>
        <s v="Ventanal oriente" u="1"/>
        <s v="costado wc" u="1"/>
        <s v="GENERAL; " u="1"/>
        <s v="junquillos " u="1"/>
        <s v="Por espejo, lado wc " u="1"/>
        <s v="rasgo de ventana y sobre griferia tina" u="1"/>
        <s v="lado de cajoneras mueble isla 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Y MONOMANDO TINA" u="1"/>
        <s v="General llegada a piso" u="1"/>
        <s v="en shaft" u="1"/>
        <s v="ggeneral 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sector aplique tv" u="1"/>
        <s v="EN TUBERIAS" u="1"/>
        <s v="Bajo microondas" u="1"/>
        <s v="marco " u="1"/>
        <s v="ELEVACIÓN 8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izquierda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general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muro sur " u="1"/>
        <s v="aereo mueble isla 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ESQUINA SURPONIENTE" u="1"/>
        <s v="cielo en general " u="1"/>
        <s v="tercera cajonera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Costado inferior derecho closet lavadora" u="1"/>
        <s v="Muro sur oriente" u="1"/>
        <s v="RETENES PUERTA" u="1"/>
        <s v="detrás " u="1"/>
        <s v="sobre acceso " u="1"/>
        <s v="PUERTA DE ACCESO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710907638888" createdVersion="3" refreshedVersion="3" minRefreshableVersion="3" recordCount="5358">
  <cacheSource type="worksheet">
    <worksheetSource ref="A1:H1195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3">
        <n v="17"/>
        <m/>
        <n v="5" u="1"/>
        <n v="14" u="1"/>
        <n v="2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2" count="69">
        <n v="1702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iso "/>
        <s v="Papel Mural"/>
        <s v="Guardapolvo"/>
        <s v="Muebles "/>
        <s v="Muros y tabiques"/>
        <s v="Ceramicas / Fragues"/>
        <s v="Inst. Sanitarias"/>
        <s v="Accesorios "/>
        <s v="Cornisas "/>
        <s v="Cubiertas "/>
        <s v="Ventanas "/>
        <s v="Sellos"/>
        <s v="Limpieza "/>
        <s v="Kit de puerta "/>
        <s v="Alfombra "/>
        <s v="Quincallería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96">
        <s v="falta terminacion final "/>
        <s v="mejorar terminacion de losalin "/>
        <s v="picado"/>
        <s v="mejorar terminacion"/>
        <s v="con hongos "/>
        <s v="Manchado"/>
        <s v="manchado y picado abajo "/>
        <s v="falta "/>
        <s v="mejorar cortes de 45 y mejorar retapes "/>
        <s v="mejorar union con guardapolvo "/>
        <s v="manchada y mejorar cortes de 45 "/>
        <s v="puerta rayada "/>
        <s v="puerta picada "/>
        <s v="tiradores chuecos "/>
        <s v="regular holguras "/>
        <s v="cuadrar caja electrica "/>
        <s v="puerta derecha no abre en 90° por tope "/>
        <s v="marco picado "/>
        <s v="muros manchados y mejorar recorrido "/>
        <s v="repisa picada "/>
        <s v="mejorar frague "/>
        <s v="cortas llegada a marco "/>
        <s v="Sin Tapones salida agua"/>
        <s v="Falta Gooro desague"/>
        <s v="con hongos y picado "/>
        <s v="mejorar terminacion "/>
        <s v="cubierta picada "/>
        <s v="Pasa cables rayado"/>
        <s v="mejorar terminacion en canteria "/>
        <s v="puerta derecha picada y suena al abrir "/>
        <s v="Repisa con marcas de grafito"/>
        <s v="durolac picado "/>
        <s v="mejroar corte "/>
        <s v="falta losalin "/>
        <s v="frente de campana picado "/>
        <s v="base de mueble picado "/>
        <s v="pintar tuberia desague "/>
        <s v="falso no queda a plomo con muebles "/>
        <s v="pulir borde de cubierta "/>
        <s v="cajonera rayada "/>
        <s v="cajonera picada "/>
        <s v="alinear cajoneras "/>
        <s v="frente de campana rayado "/>
        <s v="lateral de mueble picado "/>
        <s v="cifono desaplomado "/>
        <s v="botellero picado "/>
        <s v="Manchada"/>
        <s v="con losalin "/>
        <s v="dañado "/>
        <s v="Manchado con pegamento "/>
        <s v="picado y com impurezas bajo papel "/>
        <s v="desaplome reflejado en traslape "/>
        <s v="mejorar "/>
        <s v="perfil inferior abollado "/>
        <s v="falta union de ventana con guardapolvo "/>
        <s v="mejorar terminacion de cornisa"/>
        <s v="picado "/>
        <s v="mejroar union con guardapolvo "/>
        <s v="Rayada sobre ventanal"/>
        <s v="Pixada"/>
        <s v="piso "/>
        <s v="mejorar calado de bisagras "/>
        <s v="manchado "/>
        <s v="quincalleria "/>
        <s v="desniveles notorios"/>
        <s v="curvo "/>
        <s v="manchada "/>
        <s v="curvado "/>
        <s v="con irregularidades "/>
        <s v="pelado "/>
        <s v="abren con dificultad"/>
        <s v="seguro deficiente"/>
        <s v="no se revisan vidrios por encontrarse sucios "/>
        <s v="nose traslapan entre si "/>
        <s v="puerta no cierra "/>
        <s v="mejorar recorrido y manchada "/>
        <s v="con hongos y manchados "/>
        <s v="repisas picadas en bordes "/>
        <s v="mejorar union con cielo "/>
        <s v="mejorar union con junquillos "/>
        <s v="mejorar recorrido y terminacion "/>
        <s v="mejorar union con pilastra "/>
        <s v="desnivel "/>
        <s v="mejorar instalacion "/>
        <s v="cerradura no gira la segunda vuelta "/>
        <s v="rayada y picada"/>
        <s v="faltan topes de goma "/>
        <s v="mejorar"/>
        <s v="griferia tina filtrando flexible estrangulado llave angular +"/>
        <s v="despuntada "/>
        <s v="diferencia en medidas de canterias "/>
        <s v="mejorar corte"/>
        <s v="mejorar corte "/>
        <s v="hojas al traslaparse se nota descuadre"/>
        <m/>
        <n v="0" u="1"/>
      </sharedItems>
    </cacheField>
    <cacheField name="UBICACION" numFmtId="0">
      <sharedItems containsBlank="1" count="1295">
        <s v="kit de puerta "/>
        <s v="llegada a cornisa sur "/>
        <s v="lado tope "/>
        <s v="llegada a cornisa norte "/>
        <s v="cornisas en general "/>
        <s v="muro sur "/>
        <s v="mocheta de cocina "/>
        <s v="entre pilastra derecha"/>
        <s v="general "/>
        <s v="pilastras "/>
        <s v="derecha "/>
        <s v="izquierda "/>
        <s v="ambos "/>
        <s v="ambas puertas "/>
        <s v="enchufe   "/>
        <s v="puerta derecha "/>
        <s v="piso y muro "/>
        <s v="Fria y caliente"/>
        <s v="Superior"/>
        <s v="General"/>
        <s v="cielo "/>
        <s v="N/a"/>
        <s v="sobre esapacio microondas "/>
        <s v="sobre lavaplatos "/>
        <s v="lado campana "/>
        <s v="ducto de campana "/>
        <s v="sobre cenefas de muebles aereos "/>
        <s v="frente de color negro "/>
        <s v="bajo lavaplatos "/>
        <s v="sobre campana "/>
        <s v="segunda "/>
        <s v="primera "/>
        <s v="cromado "/>
        <s v="mueble aereo isla "/>
        <s v="penultimo"/>
        <s v="Encimera"/>
        <s v="shaft llegada a mueble aereo "/>
        <s v="shaft   "/>
        <s v="shaft"/>
        <s v="muro norte "/>
        <s v="ambas hojas "/>
        <s v="ventana "/>
        <s v="abajo "/>
        <s v="arriba "/>
        <s v="sur "/>
        <s v="ambos muros "/>
        <s v="centro "/>
        <s v="descarachar"/>
        <s v="general depto "/>
        <s v="alfombra "/>
        <s v="mocheta de baño "/>
        <s v="muro norte y oriente "/>
        <s v="varios sectores "/>
        <s v="muro poniente "/>
        <s v="muro oriente "/>
        <s v="asentamiento de ventana "/>
        <s v="ambas "/>
        <s v="acceso"/>
        <s v="tapas ciegas "/>
        <s v="respaldo de cubierta "/>
        <s v="encuentros de muros "/>
        <s v="tuerca izquierda "/>
        <s v="vanitorio "/>
        <s v="llave angular y griferia de tina "/>
        <s v="descarga de wc"/>
        <s v="goma de ajuste de wc}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Interior botellero" u="1"/>
        <s v="PILASTRA ACCESO; LADO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711518981479" createdVersion="3" refreshedVersion="3" minRefreshableVersion="3" recordCount="6340">
  <cacheSource type="worksheet">
    <worksheetSource ref="A1:H1293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3" count="59">
        <n v="1703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2">
        <s v="Acceso   "/>
        <s v="Espacio Lavadora "/>
        <s v="Cocina "/>
        <s v="Estar"/>
        <s v="Terraza Estar"/>
        <s v="Pasillo "/>
        <s v="Home Office"/>
        <s v="Baño "/>
        <s v="Dormitorio 2"/>
        <s v="Closet Dorm. 2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5">
        <s v="Pinturas "/>
        <s v="Papel Mural"/>
        <s v="Quincallería"/>
        <s v="Cornisas "/>
        <s v="Muebles "/>
        <s v="Muebles"/>
        <s v="Ceramicas / Fragues"/>
        <s v="Artefactos sanitarios "/>
        <s v="Accesorios "/>
        <s v="Limpieza "/>
        <s v="Cubiertas"/>
        <s v="Ventanas "/>
        <s v="Junquillos "/>
        <s v="Artefactos electricos "/>
        <s v="Sellos"/>
        <s v="Guardapolvo"/>
        <s v="Muros y tabiques"/>
        <s v="Cubiertas "/>
        <s v="Piso "/>
        <s v="Muros   "/>
        <s v="Canaleta"/>
        <s v="Kit Puert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114">
        <s v="manchada "/>
        <s v="picado y mejorar union con esquinero plastico "/>
        <s v="Falta tope"/>
        <s v="manchado "/>
        <s v="mejorar union con cielo "/>
        <s v="con impurezas bajo papel y manchado "/>
        <s v="mejorar termiancion "/>
        <s v="mejorar teminacion de losalin "/>
        <s v="tiradores desnivelados "/>
        <s v="regular puertas chocan en marco "/>
        <s v="puerta rayada "/>
        <s v="mejorar recorrido y terminacion "/>
        <s v="mejorar frague "/>
        <s v="faltan topes de goma "/>
        <s v="mejorar corte "/>
        <s v="Falta en salida agua"/>
        <s v="fijar repisa "/>
        <s v="falta terminacion final llegada a muebles "/>
        <s v="mejorar terminacion "/>
        <s v="picada "/>
        <s v="durolac dañado"/>
        <s v="alinear puertas de muebles "/>
        <s v="puerta picada "/>
        <s v="lavaplatos manchado "/>
        <s v="cenefa bajo mueble aereo picada "/>
        <s v="pintar tuberia desague "/>
        <s v="puertas picadas "/>
        <s v="mejorar instalacion de ducto "/>
        <s v="mejorar terminacion de canteria en shaft"/>
        <s v="cenefa superior picada "/>
        <s v="Cielo manchado "/>
        <s v="frente de campana picado "/>
        <s v="retapar puntas de mueble "/>
        <s v="cenefa superior curvada "/>
        <s v="faltan tapa tornillos"/>
        <s v="repisa picada en borde "/>
        <s v="rieles de cajoneras suenan al abrir y cerrar "/>
        <s v="tapacanto de repisa picado "/>
        <s v="durolac picado "/>
        <s v="falso picado "/>
        <s v="general cocina "/>
        <s v="costado de mueble picado "/>
        <s v="mejorar union con guardapolvo "/>
        <s v="Picado"/>
        <s v="ventanas suenan al abrir y cerrar"/>
        <s v="faltan tapatornillos "/>
        <s v="perfil dañado "/>
        <s v="dañano "/>
        <s v="faltan modulos de tv y telefonia "/>
        <s v="faltan entre ventana y guardapolvo "/>
        <s v="disimular cortes de 45° de guardapolvos y junquillos "/>
        <s v="manchados "/>
        <s v="mejorar terminacion y falta losalin en cielo "/>
        <s v="vidrio rayado "/>
        <s v="mejorar "/>
        <s v="Mejorar interior ventana"/>
        <s v="iiregular reflejandose en guardapolvo "/>
        <s v="Picadas 3"/>
        <s v="Sucia"/>
        <s v="irregular reflejandose sobre guardapolvo "/>
        <s v="mejorar terminacion de losalin en cielo "/>
        <s v="Picada losalin"/>
        <s v="falta terminacion final llegada a pilastra"/>
        <s v="respaldo de cubierta picado "/>
        <s v="borde de mueble picado "/>
        <s v="desnivel en cielo reflenadose en cornisa "/>
        <s v="picado "/>
        <s v="muro curvado "/>
        <s v="falta reten "/>
        <s v="mejorar terminacion final "/>
        <s v="Mejorar recorrido pilastra y marco sector visagra"/>
        <s v="Pintar dentro de bocallave"/>
        <s v="quincalleria "/>
        <s v="mejorar terminacion de canterias "/>
        <s v="mejoar frague "/>
        <s v="mejorar terminacion"/>
        <s v="falta "/>
        <s v="cierra con dificultad "/>
        <s v="rayada "/>
        <s v="no da la segunda vuelta "/>
        <s v="bisagra instalada al reves "/>
        <s v="mejorar y manchada "/>
        <s v="mejorar terminacion union con guardapolvo "/>
        <s v="vidrios rayados "/>
        <s v="perfil de aluminio rayado "/>
        <s v="dañado "/>
        <s v="falta modulo de tv"/>
        <s v="mejorar losalin llegada a cornisas "/>
        <s v="entre uniones de piso "/>
        <s v="mejorar terminacion de pilastras "/>
        <s v="alinear puertas "/>
        <s v="repisas picadas en bordes "/>
        <s v="mejorar detrás de marcos "/>
        <s v="mejorar union con junquillos "/>
        <s v="descascarada "/>
        <s v="gira con dificultad "/>
        <s v="con desniveles notorios "/>
        <s v="mejorar sello "/>
        <s v="falta union guardapolvo con marco "/>
        <s v="cielo picado "/>
        <s v="Union Notoria"/>
        <s v="Recorrer y mejorar"/>
        <s v="No llega a piso "/>
        <s v="Mejorar encuentro muro"/>
        <s v="Mejorar"/>
        <s v="mejorar recorrido y termiancion "/>
        <s v="Rosa con tope "/>
        <s v="falta que gire la segunda vuelta "/>
        <s v="mejorar recorrido y pintura "/>
        <s v="manchado en varios sectores "/>
        <s v="cerrar tapas de escuadras plasticas "/>
        <s v="parante picado "/>
        <m/>
        <n v="0" u="1"/>
      </sharedItems>
    </cacheField>
    <cacheField name="UBICACION" numFmtId="0">
      <sharedItems containsBlank="1" count="1351">
        <s v="kit de puerta "/>
        <s v="mocheta de cocina "/>
        <s v="costado de pilastra "/>
        <s v="sector sur "/>
        <s v="muro sur "/>
        <s v="general "/>
        <s v="esquina nororiente"/>
        <s v="General"/>
        <s v="ambos "/>
        <s v="izquierda"/>
        <s v="muros en general "/>
        <s v="piso y muro "/>
        <s v="ambas puertas "/>
        <s v="desague lavadora "/>
        <s v="derecha"/>
        <s v="cielo "/>
        <s v="sector espacio refrigerador "/>
        <s v="espacio microondas"/>
        <s v="sobre espacio de microondas "/>
        <s v="sobre lavaplatos "/>
        <s v="bajo lavaplatos "/>
        <s v="varias puertas "/>
        <s v="lado campana "/>
        <s v="campana "/>
        <s v="sobre campana "/>
        <s v="bajo lavaplatos y costado de horno "/>
        <s v="shaft"/>
        <s v="mueble aereo isla "/>
        <s v="Frente a pasillo"/>
        <s v="frente de color negro "/>
        <s v="mueble aereo isla"/>
        <s v="mureble aereo isla "/>
        <s v="general muebles "/>
        <s v="mueble base isla "/>
        <s v="union de muebles aereos "/>
        <s v="frente a encimera "/>
        <s v="shaft "/>
        <s v="muro norte "/>
        <s v="Muro Nor- ponente"/>
        <s v="ambas hojas "/>
        <s v="sector norte "/>
        <s v="abajo sector sur "/>
        <s v="sector sur arriba "/>
        <s v="poniente "/>
        <s v="general depto "/>
        <s v="llegada a ventana "/>
        <s v="derecha arriba "/>
        <s v="ventana "/>
        <s v="derecha superior centro (ambos lados)"/>
        <s v="General en vertices"/>
        <s v="canto de mocheta home office "/>
        <s v="muro poniente "/>
        <s v="frente a dormitorio 2"/>
        <s v="Dormitorio 2"/>
        <s v="atrás "/>
        <s v="cubierta "/>
        <s v="mueble aereo abajo "/>
        <s v="oriente "/>
        <s v="TDA"/>
        <s v="cielo general "/>
        <s v="borde de tina y encuentros de muros "/>
        <s v="socalo"/>
        <s v="asentamiento de ventana "/>
        <s v="respaldo de cubierta "/>
        <s v="goma de ajuste de wc}"/>
        <s v="bajo lavamanos "/>
        <s v="costado pilastra sur "/>
        <s v="N/A"/>
        <s v="centro "/>
        <s v="sobre tope "/>
        <s v="norte   "/>
        <s v="Cortes de 45°"/>
        <s v="derecha "/>
        <s v="ambas "/>
        <s v="falta sello "/>
        <s v="puertas "/>
        <s v="segunda vuelta "/>
        <s v="muro oriente "/>
        <s v="abajo "/>
        <s v="general recinto "/>
        <s v="Detrás Puerta"/>
        <s v="Cielo"/>
        <s v="nort- poniente"/>
        <s v="Gargola"/>
        <s v="Inferior"/>
        <s v="lado de escuadra de shaft "/>
        <s v="arriba 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lado tuberia desague tina " u="1"/>
        <s v="pilastras " u="1"/>
        <s v="abajo lavaplatos " u="1"/>
        <s v="mueble lado campana " u="1"/>
        <s v="ATRÁS" u="1"/>
        <s v="papeles " u="1"/>
        <s v="contorno wc+" u="1"/>
        <s v="debajo de lavaplatos " u="1"/>
        <s v="Entre muro y pilastra" u="1"/>
        <s v="union de respaldos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MUEBLE - MURO" u="1"/>
        <s v="TDA " u="1"/>
        <s v="Por antepecho ventana" u="1"/>
        <s v="Muro poniente baño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EN DINTEL CL." u="1"/>
        <s v="sectro tina " u="1"/>
        <s v="SECTOR NORTE" u="1"/>
        <s v="mueble izquierdo de campana puerta derecha " u="1"/>
        <s v="Esquina shaft" u="1"/>
        <s v="costado pilastra " u="1"/>
        <s v="llegada a ventana muro norte " u="1"/>
        <s v="MOLDURA" u="1"/>
        <s v="ELEVACIÓN 18" u="1"/>
        <s v="costado TDA" u="1"/>
        <s v="Mabas general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712596064812" createdVersion="3" refreshedVersion="3" minRefreshableVersion="3" recordCount="6213">
  <cacheSource type="worksheet">
    <worksheetSource ref="A1:H1280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4" count="60">
        <n v="1704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Pasillo "/>
        <s v="Home Office"/>
        <s v="Baño 2"/>
        <s v="Dormitorio 2"/>
        <s v="Closet Dorm. 2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5">
        <s v="Pinturas "/>
        <s v="Papel Mural"/>
        <s v="Cornisas "/>
        <s v="Muebles "/>
        <s v="Ceramicas / Fragues"/>
        <s v="Artefactos electricos "/>
        <s v="Accesorios "/>
        <s v="Artefactos sanitarios "/>
        <s v="Cubiertas "/>
        <s v="Sellos"/>
        <s v="Piso "/>
        <s v="Guardapolvo"/>
        <s v="Ventanas "/>
        <s v="Piso fotolaminado"/>
        <s v="Muros y tabiques"/>
        <s v="Quinquelleria"/>
        <s v="Espejo "/>
        <s v="Inst. Sanitarias"/>
        <s v="Alfombra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93">
        <s v="falta terminacion final "/>
        <s v="Piquete "/>
        <s v="manchada "/>
        <s v="mejorar termiancion "/>
        <s v="manchado y con impurezas bajo papel "/>
        <s v="manchado y mejorar union con esquinero plastico "/>
        <s v="mejorar terminacion "/>
        <s v="mejorar llegada de losalin a cornisas "/>
        <s v="tiradores desnivelados "/>
        <s v="puerta picada "/>
        <s v="puerta rayada "/>
        <s v="mejorar recorrido y terminacion "/>
        <s v="fijar repisa "/>
        <s v="mejorar frague "/>
        <s v="falta tapa de escuadra plastica "/>
        <s v="mejorar corte de 45 de pilastra "/>
        <s v="faltan topes de goma "/>
        <s v="puerta despuntada   "/>
        <s v="falta tapa de modulo "/>
        <s v="durolac dañado "/>
        <s v="falso picado "/>
        <s v="puertas picadas "/>
        <s v="campana desnivelada "/>
        <s v="faltan tapa tornilloos "/>
        <s v="mejorar corte "/>
        <s v="lavaplatos manchado "/>
        <s v="manchado con humedad  y pintar tuberia "/>
        <s v="Lavaplatos rayado y manchado"/>
        <s v="pintar tuberia desague "/>
        <s v="puerta rayada y picada "/>
        <s v="fondo cajonera picada "/>
        <s v="cenefa superior picada "/>
        <s v="borde de mueble picado "/>
        <s v="pulir borde de cubierta "/>
        <s v="manchado "/>
        <s v="con impurezas bajo papel mural "/>
        <s v="mejorar union con guardapolvo "/>
        <s v="mejorar "/>
        <s v="falta union de guardapolvo con ventana "/>
        <s v="picado "/>
        <s v="losalin picado    "/>
        <s v="faltan modulos de tv y telefonia "/>
        <s v="mejorar retapes de puntas en guardapolvos y junquillos "/>
        <s v="enganchan con dificultad "/>
        <s v="perfil inferior dañado "/>
        <s v="perfil superior rayado "/>
        <s v="perfil superior dañado"/>
        <s v="mejorar martelina "/>
        <s v="descarachar "/>
        <s v="Retirar cancamos"/>
        <s v="Descarachar"/>
        <s v="falta losalin "/>
        <s v="Manchado"/>
        <s v="descuadre reflejado entre mueble aereo "/>
        <s v="parante picado "/>
        <s v="rayado "/>
        <s v="cubierta picada en bordes"/>
        <s v="canto de mocheta manchado y picado en borde "/>
        <s v="Mejorar cierre"/>
        <s v="mejorar recorrido y terminacion de cielo "/>
        <s v="quebrado "/>
        <s v="quebrada "/>
        <s v="falta tapa "/>
        <s v="lateral mueble picado "/>
        <s v="picada rasgo de ventana "/>
        <s v="mejorar cortes "/>
        <s v="mejorar borde de tina "/>
        <s v="Tina rayada "/>
        <s v="estanque virado "/>
        <s v="falta detrás de bisagra "/>
        <s v="rayadas  ambas"/>
        <s v="vidrio inferior suelto "/>
        <s v="mejorar recorrido y terminacion de muros "/>
        <s v="mejorar terminacion detrás de marco "/>
        <s v="Mejorar"/>
        <s v="despagado "/>
        <s v="union notoria "/>
        <s v="irregular reflejandose sobre guardapolvo "/>
        <s v="deshilachada "/>
        <s v="mejorar union de papel con guardapolvo"/>
        <s v="disimular cortes de 45° de guardapolvos y junquillos "/>
        <s v="falta entre guardapolvo y ventana "/>
        <s v="perfil rayado "/>
        <s v="borde cielo picado "/>
        <s v="mejorar aplicación de artelina llegada a ventana "/>
        <s v="Recorrer muro abajo"/>
        <s v="Dos picadas"/>
        <s v="Manchado con humedad (hongos)"/>
        <s v="tapacanto dañado "/>
        <s v="repisa picada "/>
        <s v="faltan tapas de escuadras plasticas "/>
        <m/>
        <n v="0" u="1"/>
      </sharedItems>
    </cacheField>
    <cacheField name="UBICACION" numFmtId="0">
      <sharedItems containsBlank="1" count="1364">
        <s v="kit de puerta "/>
        <s v="Sobre manilla"/>
        <s v="costado de pilastra "/>
        <s v="muro sur "/>
        <s v="mocheta de cocina "/>
        <s v="general "/>
        <s v="acceso "/>
        <s v="ambos "/>
        <s v="derecha arriba y abajo "/>
        <s v="izquierda"/>
        <s v="cielo y muros "/>
        <s v="piso y muro "/>
        <s v="N/A"/>
        <s v="ambas puertas "/>
        <s v="sobre espacio de microondas "/>
        <s v="general muebles "/>
        <s v="Sobre microondas"/>
        <s v="timbre "/>
        <s v="sobre lavaplatos "/>
        <s v="union de muebles aereos "/>
        <s v="costado de campana "/>
        <s v="campana "/>
        <s v="muebles "/>
        <s v="ducto de campana "/>
        <s v="costado horno "/>
        <s v="bajo lavaplatos "/>
        <s v="General"/>
        <s v="lavaplatos "/>
        <s v="primera cajonera "/>
        <s v="mueble aereo isla "/>
        <s v="mueble base isla "/>
        <s v="costado de meble aereo isla "/>
        <s v="shaft "/>
        <s v="muro norte abajo "/>
        <s v="muro norte "/>
        <s v="ventana "/>
        <s v="abajo "/>
        <s v="sector poniente "/>
        <s v="sector mueble aereo "/>
        <s v="ambas hojas "/>
        <s v="arriba "/>
        <s v="arriba costado izquierdo"/>
        <s v="lado de pilar de baranda sector norte "/>
        <s v="Cielo"/>
        <s v="baranda"/>
        <s v="costado pilastra de baño "/>
        <s v="muro oriente "/>
        <s v="sobre home office "/>
        <s v="frente a baño"/>
        <s v="cielo costado mueble aereo "/>
        <s v="muros en general "/>
        <s v="bajo mueble aereo "/>
        <s v="derecho "/>
        <s v="cielo "/>
        <s v="lado soporte de barra "/>
        <s v="wc "/>
        <s v="costado "/>
        <s v="rasgo de ventana "/>
        <s v="Canto frente"/>
        <s v="descarga de wc"/>
        <s v="contorno goma de ajuste descarga wc"/>
        <s v="varios sectores "/>
        <s v="ventana"/>
        <s v="norte   "/>
        <s v="encuentro pilastra con papel"/>
        <s v="lado pilastra "/>
        <s v="Detrás puerta"/>
        <s v="muro poniente "/>
        <s v="lado de pilastra de closet "/>
        <s v="oriente "/>
        <s v="arriba pierna derecha "/>
        <s v="lado de corta gotera "/>
        <s v="Encuentro con socalo"/>
        <s v="Vertices"/>
        <s v="parante "/>
        <s v="ababjo "/>
        <s v="bajo interruptor 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adelante y atrás " u="1"/>
        <s v="lado mueble isla 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ambas " u="1"/>
        <s v="BAJO COLGANTE" u="1"/>
        <s v="EN ANTEPECHO" u="1"/>
        <s v="costado pilastra de espacio lavador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general depto 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Varanda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MUR O  ORIENTE" u="1"/>
        <s v="muro oriente abajo " u="1"/>
        <s v="ARRIBA ENCUENTRO " u="1"/>
        <s v="derecha mueble aereo costado campana " u="1"/>
        <s v="Cielo frente a mueble aéreo isla " u="1"/>
        <s v="lado TDA " u="1"/>
        <s v="Griferias " u="1"/>
        <s v="sector marco de puerta " u="1"/>
        <s v="canto de puerta " u="1"/>
        <s v="costado pilastra sur " u="1"/>
        <s v="ambas mueble isla" u="1"/>
        <s v="DETRÁS DE CORNISA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centro 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EN TIRADOR " u="1"/>
        <s v="acceso 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S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718369097223" createdVersion="3" refreshedVersion="3" minRefreshableVersion="3" recordCount="6102">
  <cacheSource type="worksheet">
    <worksheetSource ref="A1:H1269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5" count="61">
        <n v="1705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0">
        <s v="Acceso "/>
        <s v="Espacio Lavadora "/>
        <s v="Home Office"/>
        <s v="Cocina "/>
        <s v="Estar 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iso "/>
        <s v="Muros y tabiques"/>
        <s v="Papel Mural"/>
        <s v="Muebles "/>
        <s v="Ceramicas / Fragues"/>
        <s v="Artefactos electricos "/>
        <s v="Guardapolvo"/>
        <s v="Cubiertas"/>
        <s v="Accesorios "/>
        <s v="Sellos"/>
        <s v="Ventanas "/>
        <s v="Alfombra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2">
        <s v="falta terminacion final"/>
        <s v="mejorar terminacion "/>
        <s v="muro con irregularidades reflejandose sobre guardapolvo "/>
        <s v="manchada "/>
        <s v="rayada cielo "/>
        <s v="Manchado con pintura"/>
        <s v="repisa desnivelada "/>
        <s v="mejorar recorrido y terminacion "/>
        <s v="mejorar union de piso con muro "/>
        <s v="faltan topes de goma "/>
        <s v="regular puertas "/>
        <s v="faltan tapa tornillos "/>
        <s v="chuecos "/>
        <s v="manchado "/>
        <s v="picado "/>
        <s v="descuadre reflejado en mueble aereo "/>
        <s v="picados en cortes de 45°"/>
        <s v="despuntada (reparada)"/>
        <s v="picada "/>
        <s v="pulir borde de cubierta "/>
        <s v="durolac dañado "/>
        <s v="puerta picada "/>
        <s v="Mejorar terminación "/>
        <s v="frente campana picado "/>
        <s v="alinear puertas "/>
        <s v="campana desnivelada "/>
        <s v="cenefa superior picada "/>
        <s v="mejorar retapes de puntas   "/>
        <s v="mejoar frague "/>
        <s v="con impurezas bajo papel "/>
        <s v="losalin picado  (desmanchado)"/>
        <s v="mejoar instalacion   "/>
        <s v="manchado y con irregularidades bajo papel "/>
        <s v="falta sello entre guardapolvo y ventana "/>
        <s v="parche en cielo "/>
        <s v="perfil central rayado "/>
        <s v="manchado abajo "/>
        <s v="faltan modulos de tv y telefonia "/>
        <s v="chocan en traslapo "/>
        <s v="mejorar"/>
        <s v="con irregularidades reflejandose sobre guardapolvo "/>
        <s v="mejorar "/>
        <s v="vidrio inferior suelto "/>
        <s v="vidrios rayados"/>
        <s v="deshilachada "/>
        <s v="mejorar union de papel con guardapolvo"/>
        <s v="manchada"/>
        <s v="repisa picada "/>
        <s v="muros manchados "/>
        <s v="mejorar terminacion de canterias "/>
        <s v="despuntadas (2)"/>
        <s v="mejorar sello "/>
        <s v="tapa de wc rayada "/>
        <s v="respaldo picado "/>
        <s v="picada y esmalte rayado"/>
        <s v="esquinero manchado "/>
        <s v="mejorar frague "/>
        <s v="pintar tuberia desague "/>
        <s v="mejorar en union muro con piso "/>
        <s v="peril abollado "/>
        <s v="ventanas no enganchan "/>
        <s v="no se revisan vidrios por encontrarse sucios "/>
        <s v="manchado"/>
        <s v="repisas picadas en bordes "/>
        <s v="mejorar union con junquillos "/>
        <s v="mejorar terminacion"/>
        <s v="rayada "/>
        <s v="puerta manchada "/>
        <s v="mejorar corte "/>
        <s v="mejorar contorno "/>
        <m/>
        <n v="0" u="1"/>
      </sharedItems>
    </cacheField>
    <cacheField name="UBICACION" numFmtId="0">
      <sharedItems containsBlank="1" count="1369">
        <s v="kit de puerta "/>
        <s v="entre pilastras"/>
        <s v="mocheta de cocina "/>
        <s v="Frente pilastra closet lavadora"/>
        <s v="Tabique cocina "/>
        <s v="pilastras "/>
        <s v="N/A"/>
        <s v="muro y cielo "/>
        <s v="ambas puertas "/>
        <s v="ambas "/>
        <s v="mueble aereo "/>
        <s v="abajo "/>
        <s v="general "/>
        <s v="borde de muro "/>
        <s v="cielo "/>
        <s v="arriba "/>
        <s v="general muebles "/>
        <s v="enchufe refrigerador "/>
        <s v="sobre lavaplatos "/>
        <s v="lado campana interior"/>
        <s v="Canteria"/>
        <s v="frente de color negro "/>
        <s v="mueble aereo shaft "/>
        <s v="mueble aereo isla "/>
        <s v="piso y muro "/>
        <s v="lado citofono "/>
        <s v="llegada a mueble aereo isla"/>
        <s v="costado de pilastra dorm. 2"/>
        <s v="sobre calefactor "/>
        <s v="llegada a ventana "/>
        <s v="centro "/>
        <s v="superior"/>
        <s v="muro norte "/>
        <s v="ambos"/>
        <s v="ventana"/>
        <s v="ventana "/>
        <s v="baco marco de puerta "/>
        <s v="muro sur "/>
        <s v="varios sectores "/>
        <s v="costado de pilastra "/>
        <s v="muro poniente "/>
        <s v="cubierta y costado de espejo "/>
        <s v="wc "/>
        <s v="Sobre enchufe"/>
        <s v="frente a llave angular "/>
        <s v="bajo lavamanos "/>
        <s v="muro oriente "/>
        <s v="pierna izquierda "/>
        <s v="ambos "/>
        <s v="sector repisas "/>
        <s v="Segunda"/>
        <s v="bajo marco de puerta "/>
        <s v="cubierta "/>
        <s v="llave angular "/>
        <s v="descarga de wc"/>
        <s v="goma de ajuste de wc}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llegada a centeria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Entre mocheta y pta. Acceso" u="1"/>
        <s v="ababjo " u="1"/>
        <s v="REPISERO" u="1"/>
        <s v="CONTRAHUELLA " u="1"/>
        <s v="ARRIBA ENCIMERA " u="1"/>
        <s v="HOJALATERIA" u="1"/>
        <s v="EN RASGO PUERTA" u="1"/>
        <s v="muro sur y norte " u="1"/>
        <s v="muro poniente bajo cajas ciegas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general depto 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general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ammbas " u="1"/>
        <s v="costado enchufe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719152546299" createdVersion="3" refreshedVersion="3" minRefreshableVersion="3" recordCount="6004">
  <cacheSource type="worksheet">
    <worksheetSource ref="A1:H1259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6" count="62">
        <n v="1706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iso "/>
        <s v="Papel Mural"/>
        <s v="Cornisas "/>
        <s v="Guardapolvo"/>
        <s v="Muebles "/>
        <s v="Artefactos sanitarios "/>
        <s v="Artefactos electricos "/>
        <s v="Ceramicas / Fragues"/>
        <s v="Cubiertas "/>
        <s v="Accesorios "/>
        <s v="Limpieza "/>
        <s v="Ventanas "/>
        <s v="Sellos"/>
        <s v="Muros y tabiques"/>
        <s v="Alfombra "/>
        <s v="Junquillos "/>
        <s v="Kit de puerta "/>
        <s v="Quincallerí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2">
        <s v="falta terminacion final "/>
        <s v="mejorar terminacion "/>
        <s v="Falta "/>
        <s v="retapar puntas de junquillos y guardapolvos "/>
        <s v="disimular cortes de 45° de guardapolvos y junquillos "/>
        <s v="puerta picada y rayada "/>
        <s v="puerta picada "/>
        <s v="mejorar recorrido y terminacion "/>
        <s v="fijar repisa "/>
        <s v="repisa picada en borde "/>
        <s v="faltan tapones de A/F y A/C"/>
        <s v="pilastras manchadas y mejorar cortes de 45° "/>
        <s v="manchado "/>
        <s v="cubiertas picada y rayada "/>
        <s v="mejorar union de TDA con papel "/>
        <s v="faltan modulos de tv y telefonia "/>
        <s v="durolac manchado y mueble picado "/>
        <s v="mejorar union de mueble aereo con cielo "/>
        <s v="picado "/>
        <s v="Manchado"/>
        <s v="mejorar union con esquinero plastico "/>
        <s v="limpieza esquinero plastico "/>
        <s v="Esquinero PVC rayado y manchado"/>
        <s v="mejorar llegada a muebles y terminacion "/>
        <s v="mejorar frague "/>
        <s v="puertas picadas "/>
        <s v="puerta picada superior"/>
        <s v="regular puerta "/>
        <s v="pulir bordes "/>
        <s v="durolac picado "/>
        <s v="papel despegado abajo "/>
        <s v="campana desnivelada "/>
        <s v="faltan tapa tornillos "/>
        <s v="ducto de campana "/>
        <s v="frente de campana rayado y picado "/>
        <s v="mejorar instalacion de esquinero plastico "/>
        <s v="rayada "/>
        <s v="pintar tuberia desague "/>
        <s v="repisa picada "/>
        <s v="retapar puntas de mueble aereo"/>
        <s v="costado de mueble picado "/>
        <s v="costado de mueble cbotellero picado y rayado "/>
        <s v="chocan en traslapo "/>
        <s v="perfil superior rayado "/>
        <s v="cielo picado "/>
        <s v="con impurezas bajo papel "/>
        <s v="mejorar "/>
        <s v="Mejorar losalin "/>
        <s v="quincalleria "/>
        <s v="Pintar dentro de bocallave"/>
        <s v="irregular reflejandose en guardapolvo "/>
        <s v="Reparación notoria"/>
        <s v="con lomos "/>
        <s v="no enganchan "/>
        <s v="con impurezas bajo papel y manchado "/>
        <s v="manchados"/>
        <s v="mejorar union con guardapolvo "/>
        <s v="manchada "/>
        <s v="deshilachada "/>
        <s v="mejorar recorrido y termiancion "/>
        <s v="Mejorar terminación"/>
        <s v="mejorar cortes de 45° "/>
        <s v="puerta manchada "/>
        <s v="puerta choca en marco "/>
        <s v="cuesta l asegunda vuelta "/>
        <s v="despuntadas (2)"/>
        <s v="quebrada (REPARADA)"/>
        <s v="falla de fabrica "/>
        <s v="falta"/>
        <s v="mejorrar"/>
        <m/>
        <n v="0" u="1"/>
      </sharedItems>
    </cacheField>
    <cacheField name="UBICACION" numFmtId="0">
      <sharedItems containsBlank="1" count="1379">
        <s v="kit de puerta "/>
        <s v="entre pilastras"/>
        <s v="costado de pilastra "/>
        <s v="general "/>
        <s v="general depto "/>
        <s v="derecha "/>
        <s v="izquierda"/>
        <s v="muros y cielo "/>
        <s v="detrás de marcos "/>
        <s v="ambos "/>
        <s v="abajo "/>
        <s v="esquina sur oriente"/>
        <s v="mocheta de cocina "/>
        <s v="General"/>
        <s v="piso y muro "/>
        <s v="sobre espacio de microondas "/>
        <s v="sobre lavaplatos izquierda "/>
        <s v="derecha sobre lavaplatos "/>
        <s v="lado campana "/>
        <s v="frente de color negro "/>
        <s v="shaft "/>
        <s v="enchufe refrigerador"/>
        <s v="costado horno "/>
        <s v="bajo lavaplatos "/>
        <s v="mueble base isla "/>
        <s v="isla "/>
        <s v="mueble aereo isla "/>
        <s v="sector poniente "/>
        <s v="esquina nor poniente "/>
        <s v="muro norte "/>
        <s v="centro "/>
        <s v="muro sur "/>
        <s v="bajo tapa ciega "/>
        <s v="ventana "/>
        <s v="entre guardapolvo y ventana "/>
        <s v="Llegada a ventana"/>
        <s v="costado interruptor acceso "/>
        <s v="muro oriente "/>
        <s v="Antepecho ventana centro"/>
        <s v="asentamiento de ventana "/>
        <s v="ambas "/>
        <s v="muro poniente "/>
        <s v="bajo marco puerta "/>
        <s v="sector repisas "/>
        <s v="costado de bisagras "/>
        <s v="cielo "/>
        <s v="Costado pilastra derecha"/>
        <s v="varios sectores "/>
        <s v="esquina norponiente"/>
        <s v="detrás de estanque"/>
        <s v="percha "/>
        <s v="wc "/>
        <s v="abajo wc"/>
        <s v="contorno descarga de wc"/>
        <s v="contorno goma de ajuste descarga wc"/>
        <s v="bajo lavamanos "/>
        <s v="contorno wc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VIGA FALSA; AMBAS" u="1"/>
        <s v="muro y cielo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derecha" u="1"/>
        <s v="contorno canteria " u="1"/>
        <s v="faldon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arriba 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sur poniente " u="1"/>
        <s v="llave angular " u="1"/>
        <s v="muro oriente y norte " u="1"/>
        <s v="llegada a mueble aereo isla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MUR O  ORIENTE" u="1"/>
        <s v="muro oriente abajo " u="1"/>
        <s v="ARRIBA ENCUENTR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abajo sector sur 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varias   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720031944446" createdVersion="3" refreshedVersion="3" minRefreshableVersion="3" recordCount="5914">
  <cacheSource type="worksheet">
    <worksheetSource ref="A1:H1250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7" count="63">
        <n v="1707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"/>
        <s v="Terraza Estar"/>
        <s v="Dormitorio "/>
        <s v="Closet "/>
        <s v="Baño "/>
        <m/>
        <s v="Baño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Piso "/>
        <s v="Guardapolvo"/>
        <s v="Papel Mural"/>
        <s v="Cornisas "/>
        <s v="Cubrejunta"/>
        <s v="Muebles "/>
        <s v="Muebles"/>
        <s v="Accesorios "/>
        <s v="Cubiertas "/>
        <s v="Muros y tabiques"/>
        <s v="Sellos"/>
        <s v="Limpieza "/>
        <s v="Artefactos electricos "/>
        <s v="Ventanas "/>
        <s v="Alfombra "/>
        <s v="Ceramicas / Frague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0">
        <s v="manchada "/>
        <s v="mejorar terminacion "/>
        <s v="Falta"/>
        <s v="manchado "/>
        <s v="cambio de modelo de cubrejuntas "/>
        <s v="manchado y con impurezas bajo papel "/>
        <s v="despegado "/>
        <s v="tiradores desnivelados "/>
        <s v="mejorar terminacion"/>
        <s v="puertas picadas "/>
        <s v="puerta derecha picada"/>
        <s v="mejorar recorrido y terminacion "/>
        <s v="falta tapa de escuadra plastica "/>
        <s v="faltan topes de goma "/>
        <s v="faltan tapa tornillos "/>
        <s v="picado borde "/>
        <s v="picada "/>
        <s v="tapacanto picado "/>
        <s v="manchado y picado en esquina "/>
        <s v="mejorar termiancion "/>
        <s v="puerta picada "/>
        <s v="durolac dañado "/>
        <s v="puerta picada en borde   "/>
        <s v="lavaplatos manchado "/>
        <s v="campana desnivelada "/>
        <s v="campana con piquetes "/>
        <s v="pintar tuberia desague "/>
        <s v="alinear puertas "/>
        <s v="lateral mueble picado "/>
        <s v="tapacantos cortos "/>
        <s v="melamina no sigue linea "/>
        <s v="Mejorar reparaciones piquetes M. Isla"/>
        <s v="mejorar union con guardapolvo "/>
        <s v="mejorar linea "/>
        <s v="mejorar "/>
        <s v="losalin con piquete "/>
        <s v="falta entre guardapolvo y ventana "/>
        <s v="papel con impurezas "/>
        <s v="en uniones de piso "/>
        <s v="retapar puntas en guardapolvos y junquillos "/>
        <s v="mejorar terminacion y transparente "/>
        <s v="mejorar recorrido y termiancion "/>
        <s v="piquete "/>
        <s v="mejorar llegada de losalin a cornisas "/>
        <s v="con irregularidades "/>
        <s v="lomo "/>
        <s v="modulos chuecos "/>
        <s v="no enganchan "/>
        <s v="manchado y con piquete "/>
        <s v="con irregularidades reflejandose en guardapolvo "/>
        <s v="con lomo "/>
        <s v="vidrios rayados "/>
        <s v="Limpieza"/>
        <s v="deshilachada "/>
        <s v="muros manchados "/>
        <s v="mejorar union con junquillo "/>
        <s v="repisas picadas en bordes "/>
        <s v="quincalleria "/>
        <s v="lateral picado "/>
        <s v="mejorar corte "/>
        <s v="mejorar encuentro de muro con piso "/>
        <s v="tapa de wc rayada "/>
        <s v="mejorar terminacion cielo "/>
        <s v="despuntada "/>
        <s v="Pintar dentro de bocallave"/>
        <s v="mejorar frague "/>
        <s v="rayada "/>
        <m/>
        <s v="falta tapa "/>
        <n v="0" u="1"/>
      </sharedItems>
    </cacheField>
    <cacheField name="UBICACION" numFmtId="0">
      <sharedItems containsBlank="1" count="1393">
        <s v="kit de puerta "/>
        <s v="entre pilastras "/>
        <s v="muro norte "/>
        <s v="general "/>
        <s v="costado de pilastra "/>
        <s v="general depto "/>
        <s v="mocheta de cocina "/>
        <s v="canto de mocheta de cocina "/>
        <s v="ambos "/>
        <s v="pilastras "/>
        <s v="bordes por el interior "/>
        <s v="bordes por el interior altura tirador"/>
        <s v="muros y cielo "/>
        <s v="detrás de marcos "/>
        <s v="N/A"/>
        <s v="arriba de puertas    "/>
        <s v="arriba "/>
        <s v="muro oriente "/>
        <s v="cubierta "/>
        <s v="Frente   "/>
        <s v="mueble aereo "/>
        <s v="abajo "/>
        <s v="general muebles "/>
        <s v="sobre espacio de microondas "/>
        <s v="sobre lavaplatos "/>
        <s v="sobre lavaplatos puerta izquierda "/>
        <s v="frente de color negro "/>
        <s v="bajo lavaplatos "/>
        <s v="mueble base isla "/>
        <s v="lado botellero "/>
        <s v="mueble aereo isla "/>
        <s v="melamina de citofono "/>
        <s v="General"/>
        <s v="muro sur "/>
        <s v="lado de ventana "/>
        <s v="ventana "/>
        <s v="centro "/>
        <s v="Antepecho varanda"/>
        <s v="Corta gotera"/>
        <s v="puertas "/>
        <s v="bajo interruptor "/>
        <s v="sur y poniente"/>
        <s v="asentamiento de ventana "/>
        <s v="en el centro "/>
        <s v="ambas "/>
        <s v="varios sectores "/>
        <s v="esquina norponiente"/>
        <s v="vidrios "/>
        <s v="bajo marco de puerta "/>
        <s v="muro poniente "/>
        <s v="cielo "/>
        <s v="costado de tope y en el centro "/>
        <s v="lateral "/>
        <s v="llave angular "/>
        <s v="descarga de wc"/>
        <s v="goma de ajuste de wc}"/>
        <s v="contorno de canteria "/>
        <s v="piso y muro "/>
        <m/>
        <s v="wc"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llegada a mueble aereo isla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GOTEADOS" u="1"/>
        <s v="COSTADO BAÑO" u="1"/>
        <s v="tiradores de puertas 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abajo sector sur 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general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720865277777" createdVersion="3" refreshedVersion="3" minRefreshableVersion="3" recordCount="5837">
  <cacheSource type="worksheet">
    <worksheetSource ref="A1:H1242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8" count="64">
        <n v="1708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7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 "/>
        <s v="Estar "/>
        <s v="Terrazas Estar "/>
        <s v="Dormitorio 1"/>
        <s v="Baño 1"/>
        <s v="Closet Dorm. 1"/>
        <s v="Dormitorio 2"/>
        <s v="Closet Dorm.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3">
        <s v="Pinturas "/>
        <s v="Kit de puerta "/>
        <s v="Papel Mural"/>
        <s v="Cornisas "/>
        <s v="Guardapolvo"/>
        <s v="Piso "/>
        <s v="Muebles "/>
        <s v="Ceramicas / Fragues"/>
        <s v="Artefactos sanitarios "/>
        <s v="Accesorios "/>
        <s v="Cubiertas "/>
        <s v="Artefactos electricos "/>
        <s v="Ventanas "/>
        <s v="Alfombra "/>
        <s v="Muros y tabiques"/>
        <s v="Quincallería"/>
        <s v="Cubrejunta"/>
        <s v="Sellos"/>
        <s v="Limpieza "/>
        <s v="Muebles"/>
        <s v="Espejo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103">
        <s v="mejorar terminacion final "/>
        <s v="manchado "/>
        <s v="manchadas y mejorar terminacion "/>
        <s v="retapar puntas de guardapolvos y junquillos "/>
        <s v="mejorar terminacion "/>
        <s v="Falta"/>
        <s v="puerta despuntada "/>
        <s v="rayada y picada"/>
        <s v="marco picado "/>
        <s v="muros mal recorridos y mal pintados "/>
        <s v="repisas picadas en bordes "/>
        <s v="cerrar tapas de escuadras plasticas "/>
        <s v="cielo mal terminado "/>
        <s v="cubierta picada en bordes"/>
        <s v="picado en bordes de muros "/>
        <s v="durolac picado "/>
        <s v="mejorar union c on esquinero plastico "/>
        <s v="mejorr fregue "/>
        <s v="mejora runion de muro con piso "/>
        <s v="puerta picada "/>
        <s v="lavaplatos manchado "/>
        <s v="encimera con oxido y probar campana "/>
        <s v="pintar tuberia desague "/>
        <s v="falso picado arriba "/>
        <s v="pulir bordes "/>
        <s v="falso picado "/>
        <s v="diferencia de medidas de falso "/>
        <s v="durolac dañado "/>
        <s v="faltan tapa tornillos en general "/>
        <s v="Mueble dañado reparado "/>
        <s v="platos de encimera manchados "/>
        <s v="despuntada (reparada)"/>
        <s v="picado "/>
        <s v="picada "/>
        <s v="puertas picadas "/>
        <s v="regular cajoneras "/>
        <s v="ultima cajonera picada y rayada "/>
        <s v="durolac manchado "/>
        <s v="cenefa superior virada"/>
        <s v="mejorar corte "/>
        <s v="irregular "/>
        <s v="Manchada amarillo"/>
        <s v="tapacantos cortos "/>
        <s v="costado de mueble picado "/>
        <s v="repisa dañana abajo "/>
        <s v="retapar puntas "/>
        <s v="losalin en mal estado "/>
        <s v="cielo dañado "/>
        <s v="faltan modulos de tv y telefonia "/>
        <s v="abollada"/>
        <s v="picado"/>
        <s v="irregular bajo papel "/>
        <s v="rayado "/>
        <s v="cierran con dificultad "/>
        <s v="Manchada y descarachar"/>
        <s v="Mejorar "/>
        <s v="mejorar terminacion de losalin "/>
        <s v="regular cierre "/>
        <s v="no se revisan vidrios por encontrarse sucios "/>
        <s v="vidrios rayados"/>
        <s v="manchada "/>
        <s v="marco suelto "/>
        <s v="disimular cortes de 45° de guardapolvos y junquillos "/>
        <s v="diferencia de medidas en rasgo de ventana "/>
        <s v="manchados "/>
        <s v="cerradura no da 2° vuelta "/>
        <s v="Pintar dentro de bocallave"/>
        <s v="cambio de modelo de cubrejuntas "/>
        <s v="cierra con dificultad "/>
        <s v="mejorar canteria"/>
        <s v="picada"/>
        <s v="pilastra superior desnivelada "/>
        <s v="mejorar frague "/>
        <s v="mejorar corte de durolac en instalaciones"/>
        <s v="tapa de wc rayada "/>
        <s v="falta "/>
        <s v="mejorar union con muro "/>
        <s v="Faltan llaves "/>
        <s v="con irregularidades bajo papel mural "/>
        <s v="borrar rayas de lapiz gafito "/>
        <s v="parante picado "/>
        <s v="mejorar union con junquillos "/>
        <s v="Falta tope"/>
        <s v="no enganchan "/>
        <s v="mejorar losalin "/>
        <s v="modulos chuecos "/>
        <s v="tiradores con diferentes alturas "/>
        <s v="fisurada arriba "/>
        <s v="tapacanto mal pegado "/>
        <s v="escuadras plasticas "/>
        <s v="tapas ciegas transparentes "/>
        <s v="despuntada "/>
        <s v="suelto "/>
        <s v="Falta tapa de wc y pegar celosia "/>
        <s v="respaldo picado "/>
        <s v="rayada"/>
        <s v="falta frague "/>
        <s v="mejorar terminacion de canteria   "/>
        <s v="tiradores chuecos "/>
        <s v="mejorar borde de tina y encuentros de muros "/>
        <s v="mejorar union mueble con muro "/>
        <m/>
        <n v="0" u="1"/>
      </sharedItems>
    </cacheField>
    <cacheField name="UBICACION" numFmtId="0">
      <sharedItems containsBlank="1" count="1416">
        <s v="kit de puerta "/>
        <s v="mocheta de cocina "/>
        <s v="general "/>
        <s v="general depto "/>
        <s v="costado de pilastras "/>
        <s v="entre pilastras "/>
        <s v="derecha"/>
        <s v="interior y exterior izquierda "/>
        <s v="abajo "/>
        <s v="costado mueble aereo "/>
        <s v="mueble aereo "/>
        <s v="piso y muro "/>
        <s v="sobre espacio de microondas "/>
        <s v="bajo lavaplatos "/>
        <s v="union de muebles abajo "/>
        <s v="union de muebles aereos "/>
        <s v="sobre campana "/>
        <s v="mueble isla aereo "/>
        <s v="sobre encimera "/>
        <s v="lado horno "/>
        <s v="frente de color negro "/>
        <s v="mueble base isla "/>
        <s v="sobre mueble aereo isla "/>
        <s v="ducto de campana "/>
        <s v="canterias general "/>
        <s v="lado mueble aereo"/>
        <s v="Costado griferia lavaplato"/>
        <s v="mueble aereo isla "/>
        <s v="llegada a mueble isla aereo "/>
        <s v="llegada a ventana "/>
        <s v="arriba "/>
        <s v="lado pilastra dorm. 1"/>
        <s v="muro sur "/>
        <s v="Costado ventanal izquierdo"/>
        <s v="ambas hojas "/>
        <s v="antepecho varanda"/>
        <s v="Corta gotera"/>
        <s v="llegada a cornisas "/>
        <s v="Hoja Izquierda"/>
        <s v="ambos "/>
        <s v="costado sur "/>
        <s v="rasgo norte "/>
        <s v="bajo marcoo de baño "/>
        <s v="centro"/>
        <s v="sobre extractor "/>
        <s v="sobre porta rollo "/>
        <s v="muro poniente "/>
        <s v="goma de ajuste de wc}"/>
        <s v="llave angular y registro de tina "/>
        <s v="borde de lavamanos "/>
        <s v="bajo lavamanos "/>
        <s v="contorno wc"/>
        <s v="costado de mueble "/>
        <s v="bajo interruptor "/>
        <s v="cerradura "/>
        <s v="muro poniente y sur "/>
        <s v="generla repisas "/>
        <s v="general recinto "/>
        <s v="contorno cielo "/>
        <s v="costado de pilastra "/>
        <s v="bajo marco puerta "/>
        <s v="asentamiento de ventana "/>
        <s v="derecho "/>
        <s v="Izquierda"/>
        <s v="maletero   "/>
        <s v="cielo "/>
        <s v="union piso muro "/>
        <s v="bajo lavamanos y lavadora "/>
        <s v="sobre salidas de A/F y A/C"/>
        <s v="porta rollo "/>
        <s v="gfeneral "/>
        <s v="sector descarga wc"/>
        <s v="sector oriente "/>
        <s v="sobre pilastra"/>
        <s v="centro "/>
        <s v="sector lavadora "/>
        <s v="espacio lavadora "/>
        <s v="costado muebles 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vidrio fijo " u="1"/>
        <s v="Fondo microondas" u="1"/>
        <s v="llegada a ventana" u="1"/>
        <s v="VIGA FALSA; AMBAS" u="1"/>
        <s v="muro y cielo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meson mueble isla " u="1"/>
        <s v="ambos lados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lateral " u="1"/>
        <s v="SOBRE ENCIMERA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marco de puerta " u="1"/>
        <s v="Interior closet  " u="1"/>
        <s v="sector aplique " u="1"/>
        <s v="ABAJO C. ESCALA " u="1"/>
        <s v="Ventana fija izquierda" u="1"/>
        <s v="lateral mueble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lado botellero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Por costado de puert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General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contorno wc " u="1"/>
        <s v="sector shaft   " u="1"/>
        <s v="Detrás extracción" u="1"/>
        <s v="MUR NORTE " u="1"/>
        <s v="Puerta acceso." u="1"/>
        <s v="Por costado canteria " u="1"/>
        <s v="muro poriente y sur " u="1"/>
        <s v="paraante lado de barra por el interior " u="1"/>
        <s v="PASO BARCO" u="1"/>
        <s v="DESCARGA L°" u="1"/>
        <s v="ANTEPECHO" u="1"/>
        <s v="hoja derecha arriba 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muro norte 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ntorno griferia " u="1"/>
        <s v="2° repisa 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bajo repisa s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muro de TDA " u="1"/>
        <s v="RASGO VENTANA" u="1"/>
        <s v="RASGO VENTANA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NICHO CALEFONT" u="1"/>
        <s v="arriba muro poniente " u="1"/>
        <s v="lado muebel aereo " u="1"/>
        <s v="canto mocheta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721551736111" createdVersion="3" refreshedVersion="3" minRefreshableVersion="3" recordCount="5736">
  <cacheSource type="worksheet">
    <worksheetSource ref="A1:H123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Blank="1" containsMixedTypes="1" containsNumber="1" containsInteger="1" minValue="1" maxValue="51" count="12">
        <n v="17"/>
        <s v="}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09" count="65">
        <n v="1709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7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3">
        <s v="Cocina "/>
        <s v="Logia "/>
        <s v="Closet acceso "/>
        <s v="Acceso"/>
        <s v="Living y comedor "/>
        <s v="Terraza Estar"/>
        <s v="Pasillo "/>
        <s v="Baño 2"/>
        <s v="Dormitorio 2"/>
        <s v="Closet Dorm. 2 "/>
        <s v="Dormitorio 1"/>
        <s v="Terraza Dormitorio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7">
        <s v="Quincallería"/>
        <s v="Pinturas "/>
        <s v="Muebles "/>
        <s v="Muebles"/>
        <s v="Accesorios "/>
        <s v="cubiertas"/>
        <s v="Ceramicas / Fragues"/>
        <s v="Sellos"/>
        <s v="Ventanas "/>
        <s v="aseo "/>
        <s v="Inst. Sanitarias"/>
        <s v="Puerta vidriada"/>
        <s v="Cornisas "/>
        <s v="Cubre junta"/>
        <s v="Papel Mural"/>
        <s v="Piso Fotolaminado"/>
        <s v="Artefactos electricos "/>
        <s v="Limpieza "/>
        <s v="Guardapolvo"/>
        <s v="Alfombra "/>
        <s v="Muros y tabiques"/>
        <s v="Cubiertas "/>
        <s v="Artefactos sanitario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130">
        <s v="puerta no engancha "/>
        <s v="manchada"/>
        <s v="Cielo mal recorrido y mal pintado "/>
        <s v="cenefa superior picada "/>
        <s v="faltan tapatornillos "/>
        <s v="faltan topes de goma "/>
        <s v="puerta picada "/>
        <s v="mejorar union de cenefa superior "/>
        <s v="Durolac con manchas de humadad"/>
        <s v="puerta picada arriba y dañada abajo "/>
        <s v="alinear puertas "/>
        <s v="pintar tuberia desague "/>
        <s v="lavaplatos manchado y rayado "/>
        <s v="encimera con platos manchados "/>
        <s v="frente manchado "/>
        <s v="Mejorar reparación canto"/>
        <s v="Manchada con pintura"/>
        <s v="alinear cajoneras "/>
        <s v="lavaplatos manchado "/>
        <s v="mejorar union con marco logia "/>
        <s v="falta "/>
        <s v="retapar perforaciones "/>
        <s v="limpieza"/>
        <s v="despuntada "/>
        <s v="mejorar frague "/>
        <s v="Quemadas"/>
        <s v="mejorar union piso muro "/>
        <s v="mejorar terminacion final "/>
        <s v="puertas picadas "/>
        <s v="vidrio picado "/>
        <s v="Bisagras quedan al inetrior de ceramicas "/>
        <s v="Faltan Tapones "/>
        <s v="Choca en marco "/>
        <s v="puerta izquierda picada "/>
        <s v="tiradores con diferentes alturas "/>
        <s v="canto de parante picado "/>
        <s v="mejorar recorrido y terminacion "/>
        <s v="union muro con junquillo "/>
        <s v="parante picado "/>
        <s v="repisas picadas en bordes "/>
        <s v="Union 45° notoria"/>
        <s v="Parante picado repacacion notoria"/>
        <s v="Mejorar terminaciones muro"/>
        <s v="falta terminacion final "/>
        <s v="manilla suelta "/>
        <s v="mejora rterminacion "/>
        <s v="Demasiada separación con piso, picado"/>
        <s v="manchado "/>
        <s v="Rayado"/>
        <s v="Marco de aluminio picado (reparado)"/>
        <s v="mejorar terminacion encuentro con cornisa "/>
        <s v="abre con dificultad en compracion con la hoja izquierda"/>
        <s v="falata union ventana con guardapolvo "/>
        <s v="mejorar union con guardapolvo "/>
        <s v="faltan modulos de tv y telefonia "/>
        <s v="Manchada con pintura blanca"/>
        <s v="falta martelina lado pilar de baranda "/>
        <s v="martelina deficiente"/>
        <s v="manchada "/>
        <s v="Deficiente"/>
        <s v="picadas"/>
        <s v="irregularidades bajo papel "/>
        <s v="Rayado (reparado)"/>
        <s v="Manchado"/>
        <s v="despegado "/>
        <s v="manilla oxidada"/>
        <s v="quincalleria "/>
        <s v="falta roseta de manilla "/>
        <s v="pilastras manchadas y mejorar cortes de 45° "/>
        <s v="picada "/>
        <s v="picada"/>
        <s v="mejorar cortes de 45 de esquinero plastico"/>
        <s v="mejorar corte "/>
        <s v="mejorar "/>
        <s v="Mejorar y retirar excedente"/>
        <s v="canteria fisurada "/>
        <s v="mejorar corte de registro de tina "/>
        <s v="Fino"/>
        <s v="no cierra"/>
        <s v="mejorar cortes de 45 "/>
        <s v="mejorar terminacion "/>
        <s v="manchado y picado en esquina "/>
        <s v="abollado "/>
        <s v="vidrios rayados"/>
        <s v="cielo picado (desmanchado)"/>
        <s v="mejorar retape de guardapolvos y junquillos "/>
        <s v="con irregularidades bajo papel mural "/>
        <s v="Picado"/>
        <s v="manchado con pintura"/>
        <s v="quemada "/>
        <s v="puertas chocan entre si "/>
        <s v="puertas picadas arriba "/>
        <s v="marco de puertas picados "/>
        <s v="mejorar terminacion de pilastras "/>
        <s v="bordes de repisas picados "/>
        <s v="manchados "/>
        <s v="faaltan tapa tornillos "/>
        <s v="no engancha "/>
        <s v="Tope suelto"/>
        <s v="manchhado "/>
        <s v="mejorar ventana "/>
        <s v="falta union con guardapolvo y ventana "/>
        <s v="nbo engancha "/>
        <s v="chocan en traslapo "/>
        <s v="con irregularidades reflejandose en guardapolvo "/>
        <s v="mejorar en extremo de cornisas "/>
        <s v="mejorar llegada a cornisas "/>
        <s v="deshilachada "/>
        <s v="mejorar union con muros "/>
        <s v="cerradura no engancha "/>
        <s v="falta papel "/>
        <s v="cielo mal recorrrido y mal pintado "/>
        <s v="parante de repisas rayado "/>
        <s v="borrar rayas de lapiz gafito "/>
        <s v="mejorar union con junquillos "/>
        <s v="cerrar tapas de escuadras plasticas "/>
        <s v="seguro no gira "/>
        <s v="seguro no gira 2da vuelta"/>
        <s v="sin canterias "/>
        <s v="desnivelada "/>
        <s v="descuadre reflejado en pie de tina "/>
        <s v="tapa falta"/>
        <s v="tina rayada "/>
        <s v="abre con dificultad "/>
        <s v="cortar conduit de centro y desmanche notorio "/>
        <s v="Regular cierre y apertura con sonido"/>
        <s v="canterias con diferentes medidas "/>
        <s v="Mejorar fragues "/>
        <m/>
        <n v="0" u="1"/>
      </sharedItems>
    </cacheField>
    <cacheField name="UBICACION" numFmtId="0">
      <sharedItems containsBlank="1" count="1467">
        <s v="centro "/>
        <s v="kit de puerta "/>
        <s v="general "/>
        <s v="muebles aereos "/>
        <s v="general muebles "/>
        <s v="sobre lavaplatos derecha "/>
        <s v="Mueble lavaplatos"/>
        <s v="lado campana derecha "/>
        <s v="bajo lavaplatos "/>
        <s v="bajo encimera "/>
        <s v="Frente encimera"/>
        <s v="General"/>
        <s v="abajo "/>
        <s v="marco puerta de logia "/>
        <s v="puerta "/>
        <s v="bisagras puerta logia "/>
        <s v="sobre cubierta"/>
        <s v="piso y muro "/>
        <s v="Sobre Encimera"/>
        <s v="canterias general "/>
        <s v="sobre campana "/>
        <s v="puerta de aluminio "/>
        <s v="A/F y A/C"/>
        <s v="ventana "/>
        <s v="izquierda"/>
        <s v="marco de puerta "/>
        <s v="muro en general "/>
        <s v="costado barra"/>
        <s v="Pilastras"/>
        <s v="arriba "/>
        <s v="sobre acceso cocina "/>
        <s v="puerta de logia "/>
        <s v="muro poniente "/>
        <s v="muro sur y oriente "/>
        <s v="sector oriente "/>
        <s v="derecha"/>
        <s v="muro oriente "/>
        <s v="general depto "/>
        <s v="varios sectores "/>
        <s v="izquierda centro"/>
        <s v="Muros laterales"/>
        <s v="sur"/>
        <s v="pierna izquierda cielo "/>
        <s v="baranda"/>
        <s v="Cortagotera"/>
        <s v="Piso   "/>
        <s v="Muro Nor-oriente"/>
        <s v="sobre guardapolvo poniente "/>
        <s v="Interior kit puerta"/>
        <s v="muro norte "/>
        <s v="Muro su- poniente costado lavamanos"/>
        <s v="muro poniente costadol lavamanos"/>
        <s v="bajo lavamanos "/>
        <s v="llave angular y salidas de A/F y A/C"/>
        <s v="costado espejo "/>
        <s v="borde de goma de ajuste wc"/>
        <s v="borde de griferia tina "/>
        <s v="bajo pedestal lavamanos "/>
        <s v="contorno de wc"/>
        <s v="bajo tina "/>
        <s v="costado pilastra norte "/>
        <s v="lado cerradura ventana sur "/>
        <s v="ambos"/>
        <s v="frente a closet "/>
        <s v="general cornisas "/>
        <s v="muro sur "/>
        <s v="Antepecho ventana"/>
        <s v="Costado pilastra derecha closet"/>
        <s v="marco central "/>
        <s v="4° puerta "/>
        <s v="1° y 2° puerta "/>
        <s v="1° puerta interior "/>
        <s v="general marco "/>
        <s v="mocheta de closet"/>
        <s v="Hoja puerta"/>
        <s v="general recinto "/>
        <s v="muro baño "/>
        <s v="sobre guardapolvos"/>
        <s v="ambas"/>
        <s v="mocheta baño "/>
        <s v="en marco de puertas"/>
        <s v="sobre pilastra "/>
        <s v="bajo marco "/>
        <s v="bajo interruptor y muro norte "/>
        <s v="en varios sectores "/>
        <s v="poniente "/>
        <s v="lado mueble vanitorio "/>
        <s v="atrás "/>
        <s v="bajo vanitorio union piso muro "/>
        <s v="wc"/>
        <s v="bajo griferia "/>
        <s v="contorno wc"/>
        <s v="piso "/>
        <m/>
        <s v=" " u="1"/>
        <s v="Sector cerradura" u="1"/>
        <s v="general +" u="1"/>
        <s v="sector ventanal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EXTERIOR; ARRIBA 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bisagra   " u="1"/>
        <s v="bordes de repisas " u="1"/>
        <s v="costado de tapa tornillo mueble aereo isla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lateral 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lado pilastra dorm. 1" u="1"/>
        <s v="Interior closet  " u="1"/>
        <s v="sector aplique " u="1"/>
        <s v="ABAJO C. ESCALA " u="1"/>
        <s v="antepecho varanda" u="1"/>
        <s v="Ventana fija izquierda" u="1"/>
        <s v="lateral mueble" u="1"/>
        <s v="sobre pilastra" u="1"/>
        <s v="lateral mueble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costado de pilastra 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tre pilastras " u="1"/>
        <s v="porta rollo " u="1"/>
        <s v="GENERAL; " u="1"/>
        <s v="junquillos " u="1"/>
        <s v="Por espejo, lado wc " u="1"/>
        <s v="rasgo de ventana y sobre griferia tin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shaft 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Por segunda repisa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lado botellero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Varanda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Por costado de puerta 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M. isla" u="1"/>
        <s v="contorno de cielo 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aereo isla 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sector guardapolvo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 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aluminio 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Puerta dorm. " u="1"/>
        <s v="sector botellero " u="1"/>
        <s v="Izquierdo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mueble isla base interior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722249305552" createdVersion="3" refreshedVersion="3" minRefreshableVersion="3" recordCount="5584">
  <cacheSource type="worksheet">
    <worksheetSource ref="A1:H121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10" count="66">
        <n v="1710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7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24">
        <s v="acceso"/>
        <s v="Home Office"/>
        <s v="cocina "/>
        <s v="Cocina  "/>
        <s v="Cocina"/>
        <s v="Estar "/>
        <s v="Terraza Estar "/>
        <s v="Pasillo "/>
        <s v="Baño 2 "/>
        <s v="Dormitorio 2"/>
        <s v="Closet Dorm. 2"/>
        <s v="Dormitorio 1"/>
        <s v="Terraza Dormitorio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5">
        <s v="Pinturas "/>
        <s v="Papel Mural"/>
        <s v="Guardapolvo"/>
        <s v="Cubrejunta"/>
        <s v="Cornisas "/>
        <s v="Muebles "/>
        <s v="Muebles"/>
        <s v="Ceramicas / Fragues"/>
        <s v="Accesorios "/>
        <s v="Cubiertas "/>
        <s v="Artefactos electricos "/>
        <s v="Aseo"/>
        <s v="Ventanas "/>
        <s v="Piso "/>
        <s v="Sellos"/>
        <s v="Limpieza "/>
        <s v="Quincallería"/>
        <s v="Artefactos sanitarios "/>
        <s v="Alfombra "/>
        <s v="Muros y tabiques"/>
        <s v="Kit de puerta "/>
        <s v="Inst. Electricas"/>
        <s v="Junquillis "/>
        <s v="Muebel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7">
        <s v="falta terminacion final "/>
        <s v="Mejorar terminaciones quinquelleria"/>
        <s v="manchado "/>
        <s v="picado "/>
        <s v="Picada"/>
        <s v="mejorar terminacion "/>
        <s v="picado en bordes de muros "/>
        <s v="rayado "/>
        <s v="cubierta picada en bordes"/>
        <s v="mejorar terminacion de cielo "/>
        <s v="picada "/>
        <s v="faltan tapa tornillos "/>
        <s v="durolac dañado "/>
        <s v="puertas despuntadas "/>
        <s v="campana desnivelada "/>
        <s v="borde picado "/>
        <s v="alinear puertas "/>
        <s v="falso picado "/>
        <s v="pintar tuberia desague "/>
        <s v="puerta picada "/>
        <s v="mejorar terminacion de canteria "/>
        <s v="mejorar terminacion e cornisas "/>
        <s v="Picada (reparada)"/>
        <s v="lavaplatos manchado y rayado "/>
        <s v="losalin raspado "/>
        <s v="cenefa superior virada "/>
        <s v="cenefa inferior picada   "/>
        <s v="retapar puntas de fijacion de cenefa superior "/>
        <s v="faltan modulos de tv y telefonia "/>
        <s v="modulos chuecos "/>
        <s v="perfil central "/>
        <s v="abollado "/>
        <s v="retapar puntas en guardapolvos y junquillos "/>
        <s v="mejorar union con guardapolvo "/>
        <s v="Rayado y picado"/>
        <s v="limpieza en uniones de piso "/>
        <s v="falta "/>
        <s v="picadas"/>
        <s v="mejorar "/>
        <s v="mejora union con guardapolvo "/>
        <s v="manchados "/>
        <s v="Falta"/>
        <s v="mejoar terminacion de pilastras  "/>
        <s v="mejorar termiancion de puerta "/>
        <s v="Pintar dentro de bocallave"/>
        <s v="quincalleria "/>
        <s v="seguro no da la segunda vuelta "/>
        <s v="manilla no cierra y suelta "/>
        <s v="picada arriba "/>
        <s v="goma de ajuste wc"/>
        <s v="falta en pédestal y borde wc "/>
        <s v="exceso de uniones en desaguie de lavamanos "/>
        <s v="Canteria fisurada"/>
        <s v="mejorar costado de pilastra "/>
        <s v="con desnivel "/>
        <s v="mejroar "/>
        <s v="disimular cortes de 45° de guardapolvos y junquillos "/>
        <s v="con irregularidades "/>
        <s v="puerta rayada "/>
        <s v="faltan topes de goma "/>
        <s v="mejorar union con junquillos "/>
        <s v="cerrar tapas de escuadras plasticas "/>
        <s v="deshilachada "/>
        <s v="repisas picadas en bordes "/>
        <s v="mejorar terminacion y puerta manchada"/>
        <s v="puerta con juego y bajar pomel "/>
        <s v="Falta Tope"/>
        <s v="con irregularidades reflejandose en guardapolvo "/>
        <s v="mejorar terminacion de cornisas "/>
        <s v="Mejorar llegada a ventanal"/>
        <s v="Instalar CCDD"/>
        <s v="picado y rayados "/>
        <s v="perfil picado "/>
        <s v="rayado sobre seguro "/>
        <s v="Cierre deficiente"/>
        <s v="Mejorar terminacion pierna izquierda "/>
        <s v="mejorar"/>
        <s v="desmanches notorios"/>
        <s v="mejorar terminacion en bisagras y pilastras "/>
        <s v="mejorar recorrido y terminacion "/>
        <s v="picado sobre tope"/>
        <s v="muros manchados "/>
        <s v="tapacanto de parante picado y melamina picada "/>
        <s v="mejorar union de papel llegada a pilastra "/>
        <s v="borrar rayas de lapiz gafito "/>
        <s v="mejorar pintado "/>
        <s v="instalar correctamente "/>
        <s v="tuberia despalomada "/>
        <s v="mejorar frague "/>
        <s v="mejorar corte o disimular "/>
        <s v="falta tapa "/>
        <s v="llaves de paso y mueble "/>
        <s v="manilla suelta "/>
        <s v="manchada "/>
        <s v="puerta choca en marco "/>
        <m/>
        <n v="0" u="1"/>
      </sharedItems>
    </cacheField>
    <cacheField name="UBICACION" numFmtId="0">
      <sharedItems containsBlank="1" count="1476">
        <s v="kit de puerta "/>
        <s v="costado de pilastra "/>
        <s v="muro norte "/>
        <s v="muro sur "/>
        <s v="mocheta de cocina "/>
        <s v="General"/>
        <s v="general "/>
        <s v="ambos "/>
        <s v="abajo mueble aereo "/>
        <s v="ambas "/>
        <s v="costado mueble aereo"/>
        <s v="sector refrigerador "/>
        <s v="general muebles "/>
        <s v="lado de campana "/>
        <s v="lado campana "/>
        <s v="sobre campana "/>
        <s v="mueble base isla "/>
        <s v="union de muebles base "/>
        <s v="bajo lavaplatos "/>
        <s v="derecha mueble base isla "/>
        <s v="shaft "/>
        <s v="centro "/>
        <s v="mueble isla base "/>
        <s v="frente  a mueble aereo isla "/>
        <s v="mueble aereo isla "/>
        <s v="general depto "/>
        <s v="perfil sur abajo "/>
        <s v="Muro shaft cocina"/>
        <s v="union ventana con guardapolvo "/>
        <s v="piso   "/>
        <s v="superior y derecho "/>
        <s v="muro oriente "/>
        <s v="ambos muros "/>
        <s v="Entre pilastra baño 2 y dorm. 1"/>
        <s v="ambas interior "/>
        <s v="costado de bisagras "/>
        <s v="sobre lavamanos "/>
        <s v="N/A"/>
        <s v="debajo de lavamanos "/>
        <s v="contorno de cielo "/>
        <s v="bajo lavamanos "/>
        <s v="muro interruptor "/>
        <s v="acceso"/>
        <s v="costado de tope de puerta "/>
        <s v="muro poniente "/>
        <s v="asentamiento de ventana "/>
        <s v="arriba de ventana "/>
        <s v="2° puerta interior "/>
        <s v="3° puert aexterior "/>
        <s v="general puertas "/>
        <s v="abajo   "/>
        <s v="general marco "/>
        <s v="marco de puerta "/>
        <s v="varias    "/>
        <s v="arriba "/>
        <s v="mochetas norte"/>
        <s v="union con guardapolvo general "/>
        <s v="general recinto "/>
        <s v="esquina norponiente"/>
        <s v="costado ventanal"/>
        <s v="varios sectores "/>
        <s v="izquierdo "/>
        <s v="hoja izquierda "/>
        <s v="cielo "/>
        <s v="ventana  "/>
        <s v="baranda"/>
        <s v="parante central "/>
        <s v="bajo marco "/>
        <s v="general papel "/>
        <s v="ventana y vidrio "/>
        <s v="porta rollo "/>
        <s v="lavadora "/>
        <s v="piso y muro "/>
        <s v="bajo griferia de  tina "/>
        <s v="wc"/>
        <s v="arriba atrás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Extractor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ambas hojas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bajo encimera 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Llegada a ventanal" u="1"/>
        <s v="EN GENERAL; " u="1"/>
        <s v="ARRIBA PUERTA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ventanas 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mueble lado campana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uniones " u="1"/>
        <s v="Lavaplat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entrada a baño " u="1"/>
        <s v="parte superior muro poniente" u="1"/>
        <s v="canto de mocheta home office " u="1"/>
        <s v="desague lavadora" u="1"/>
        <s v="desague lavadora " u="1"/>
        <s v="GRADAS" u="1"/>
        <s v="espacio microon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ueble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ambas esquinas " u="1"/>
        <s v="frente mocheta home office" u="1"/>
        <s v="sobre lavaplatos derecha 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costado de espejo " u="1"/>
        <s v="EN BOTELLERO" u="1"/>
        <s v="GENERAL; RETAPE PUNTAS MEJORAR  " u="1"/>
        <s v="ACCESO A DORMIT SERV" u="1"/>
        <s v="derecho " u="1"/>
        <s v="ambas puertas" u="1"/>
        <s v="ambas puertas 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Ventanal oriente" u="1"/>
        <s v="costado wc" u="1"/>
        <s v="entre pilastras " u="1"/>
        <s v="en varios sectores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bajo marco de puerta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contorno goma de ajuste descarga wc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llegada a mueble aereo isla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Varanda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muro oriente y norte " u="1"/>
        <s v="llegada a mueble aereo isla" u="1"/>
        <s v="bajo llaves de paso " u="1"/>
        <s v="costado espejo " u="1"/>
        <s v="Por costado de puerta 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bajo TDA " u="1"/>
        <s v="esquina nororiente" u="1"/>
        <s v="melamina de citofono " u="1"/>
        <s v="Cubierta mueble isla " u="1"/>
        <s v="Puertas closet lavadora" u="1"/>
        <s v="detrás de marco 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sobre lavaplatos 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abaj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lado campana derecha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muros en general 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723248148148" createdVersion="3" refreshedVersion="3" minRefreshableVersion="3" recordCount="5470">
  <cacheSource type="worksheet">
    <worksheetSource ref="A1:H1206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17"/>
        <m/>
        <n v="12" u="1"/>
        <n v="3" u="1"/>
        <n v="14" u="1"/>
        <n v="15" u="1"/>
        <n v="16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711" count="67">
        <n v="1711"/>
        <m/>
        <n v="7" u="1"/>
        <n v="33" u="1"/>
        <n v="19" u="1"/>
        <n v="1409" u="1"/>
        <n v="1511" u="1"/>
        <n v="1401" u="1"/>
        <n v="1507" u="1"/>
        <n v="1503" u="1"/>
        <n v="1609" u="1"/>
        <n v="501" u="1"/>
        <n v="22" u="1"/>
        <n v="1605" u="1"/>
        <n v="9" u="1"/>
        <n v="6" u="1"/>
        <n v="1601" u="1"/>
        <n v="1707" u="1"/>
        <n v="1703" u="1"/>
        <n v="51" u="1"/>
        <n v="1404" u="1"/>
        <n v="1510" u="1"/>
        <n v="18" u="1"/>
        <n v="12" u="1"/>
        <n v="2" u="1"/>
        <n v="1506" u="1"/>
        <n v="1502" u="1"/>
        <n v="1608" u="1"/>
        <n v="1604" u="1"/>
        <n v="1710" u="1"/>
        <n v="1706" u="1"/>
        <n v="21" u="1"/>
        <n v="24" u="1"/>
        <n v="10" u="1"/>
        <n v="4" u="1"/>
        <n v="1411" u="1"/>
        <n v="207" u="1"/>
        <n v="1403" u="1"/>
        <n v="1505" u="1"/>
        <n v="1611" u="1"/>
        <n v="1607" u="1"/>
        <n v="27" u="1"/>
        <n v="17" u="1"/>
        <n v="1603" u="1"/>
        <n v="1709" u="1"/>
        <n v="1705" u="1"/>
        <n v="1701" u="1"/>
        <n v="309" u="1"/>
        <n v="20" u="1"/>
        <n v="1104" u="1"/>
        <n v="13" u="1"/>
        <n v="1210" u="1"/>
        <n v="8" u="1"/>
        <n v="308" u="1"/>
        <n v="306" u="1"/>
        <n v="1410" u="1"/>
        <n v="303" u="1"/>
        <n v="1402" u="1"/>
        <n v="1508" u="1"/>
        <n v="1504" u="1"/>
        <n v="1610" u="1"/>
        <n v="408" u="1"/>
        <n v="1606" u="1"/>
        <n v="1602" u="1"/>
        <n v="1708" u="1"/>
        <n v="1704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4">
        <s v="Pinturas "/>
        <s v="Papel Mural"/>
        <s v="Cornisas "/>
        <s v="Guardapolvo"/>
        <s v="Muebles "/>
        <s v="Muros y tabiques"/>
        <s v="Limpieza "/>
        <s v="Ceramicas / Fragues"/>
        <s v="Artefactos electricos "/>
        <s v="Ventanas "/>
        <s v="Sellos"/>
        <s v="Alfombra "/>
        <s v="Quincallería"/>
        <s v="Muebles"/>
        <s v="Cubiertas "/>
        <s v="Artefactos sanitarios "/>
        <s v="Inst. Electrica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Muebe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Cubiiera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6">
        <s v="mejorar terminacion final "/>
        <s v="manchado "/>
        <s v="mejorar union con guardapolvo "/>
        <s v="mejorar terminacion "/>
        <s v="Falta"/>
        <s v="puerta picada "/>
        <s v="falta terminacio "/>
        <s v="mejorar recorrido y terminacion final "/>
        <s v="faltan topes de goma "/>
        <s v="frente de repisa picado "/>
        <s v="TDA"/>
        <s v="cubierta picada en bordes"/>
        <s v="cubierta rayada"/>
        <s v="mejorar terminacion de cielo "/>
        <s v="muro irregular reflejado en guardapolvo "/>
        <s v="picado "/>
        <s v="tapacanto rayado "/>
        <s v="Repisa microondas reparación notoria"/>
        <s v="pícada "/>
        <s v="puerta picada en borde "/>
        <s v="falso picado y rayado "/>
        <s v="durolac dañado "/>
        <s v="mejorar terminacion de canteria"/>
        <s v="cenefa superior picada "/>
        <s v="base de muebles isla picada "/>
        <s v="mejorar frague "/>
        <s v="mejorar corte "/>
        <s v="pintar tuberia desague "/>
        <s v="cenefa superior virada"/>
        <s v="cielo picado "/>
        <s v="faltan modulos de tv y telefonia "/>
        <s v="con irregularidades bajo papel mural "/>
        <s v="ventanas chocan en traslapo "/>
        <s v="faltan tapa tornillos "/>
        <s v="falta en union guardapolvo con ventana "/>
        <s v="Mejorar encuentro muros"/>
        <s v="Pintar dentro de bocallave"/>
        <s v="mejorar recorte de gris con el blanco "/>
        <s v="quincalleria "/>
        <s v="mejorar y deshilachada "/>
        <s v="deshilachada "/>
        <s v="con irregularidades reflejandose sobre guardapolvo "/>
        <s v="tope de puerta suelto "/>
        <s v="mejora union con guardapolvo "/>
        <s v="manchado y mejorar union con guardapolvo "/>
        <s v="no se revisan vidrios por encontrarse sucios "/>
        <s v="mejorar "/>
        <s v="puerta manchada y mejorar terminacion "/>
        <s v="seguro gira con dificultad "/>
        <s v="mejorar union con junquillos "/>
        <s v="repisas picadas en bordes "/>
        <s v="cerrar tapas de escuadras plasticas "/>
        <s v="borrar rayas de lapiz grafito "/>
        <s v="mejorar recorrido y termiancion "/>
        <s v="no gira la segunda vuelta el seguro "/>
        <s v="mejorsar terminacion "/>
        <s v="manchada "/>
        <s v="lateral picado "/>
        <s v="mejorar union de socalo con faldon de tina "/>
        <s v="falta "/>
        <s v="llave angular chueca "/>
        <s v="Falta sello "/>
        <s v="mejorar enn union piso muro "/>
        <s v="Sonido extraño "/>
        <m/>
        <n v="0" u="1"/>
      </sharedItems>
    </cacheField>
    <cacheField name="UBICACION" numFmtId="0">
      <sharedItems containsBlank="1" count="1482">
        <s v="Sobre cerradura y ademas manchada "/>
        <s v="mocheta cocina "/>
        <s v="costado de pilastra "/>
        <s v="muro norte "/>
        <s v="general "/>
        <s v="Encuentro pilastra"/>
        <s v="puerta derecha "/>
        <s v="desgue de muro de lavadora "/>
        <s v="muros en general "/>
        <s v="ambas puertas "/>
        <s v="detrás de marco "/>
        <s v="centro "/>
        <s v="costado mueble aereo "/>
        <s v="muro poniente "/>
        <s v="esquina corte 45° "/>
        <s v="espacio microondas"/>
        <s v="abajo "/>
        <s v="sobre lavaplatos "/>
        <s v="mueble lado campana "/>
        <s v="sobre horno "/>
        <s v="mueble costado campana "/>
        <s v="shaft "/>
        <s v="sobre campana "/>
        <s v="piso y muro "/>
        <s v="bajo esquinero plastico "/>
        <s v="bajo lavaplatos "/>
        <s v="muebles aereo isla "/>
        <s v="mueble aereo isla "/>
        <s v="muro sur "/>
        <s v="llegada a mueble aereo isla "/>
        <s v="general depto "/>
        <s v="ambas hojas "/>
        <s v="ventanas "/>
        <s v="lado sello izquierdo"/>
        <s v="arriba "/>
        <s v="General"/>
        <s v="kit de puerta "/>
        <s v="muro nort e"/>
        <s v="martelina gris "/>
        <s v="bajo marco de puerta "/>
        <s v="Sector tope"/>
        <s v="muro oriente "/>
        <s v="ventana "/>
        <s v="general recinto "/>
        <s v="bajo marco y tope de puerta "/>
        <s v="contorno de cielo "/>
        <s v="papel "/>
        <s v="bisagras"/>
        <s v="llave angular "/>
        <s v="mueble "/>
        <s v="contorno goma de ajuste descarga wc"/>
        <s v="contorno wc"/>
        <s v="contorno de extractor "/>
        <s v="Extractor"/>
        <m/>
        <s v=" " u="1"/>
        <s v="Sector cerradura" u="1"/>
        <s v="general +" u="1"/>
        <s v="sector ventanal " u="1"/>
        <s v="bajo vanitorio union piso muro " u="1"/>
        <s v="EN WC" u="1"/>
        <s v="EN WC " u="1"/>
        <s v="CAJONERA" u="1"/>
        <s v="encimera " u="1"/>
        <s v="cajonera " u="1"/>
        <s v="enchufe refrigerador " u="1"/>
        <s v="KIT PUERTA" u="1"/>
        <s v="ducto de campana " u="1"/>
        <s v="TUBERIA DESCARGA Lº" u="1"/>
        <s v="arriba sobre lavaplatos " u="1"/>
        <s v="kit puerta " u="1"/>
        <s v="abajo sector repisas " u="1"/>
        <s v="izquierda interior " u="1"/>
        <s v="Bajo muebles aéreos" u="1"/>
        <s v="extractor " u="1"/>
        <s v="Sobre horno" u="1"/>
        <s v="sector bocallave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arriba de ventan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ambos con diferencia en alturas " u="1"/>
        <s v="EN CUBIERTA" u="1"/>
        <s v="EN CENTRO DE LUZ" u="1"/>
        <s v="MURO NORORIENTE" u="1"/>
        <s v="ki+" u="1"/>
        <s v="AL CENTRO" u="1"/>
        <s v="abajo muro oriente " u="1"/>
        <s v="encuentro de muebles " u="1"/>
        <s v="al centro " u="1"/>
        <s v="costado de tiradore s" u="1"/>
        <s v="REPASAR PINTURA " u="1"/>
        <s v="INTERIOR" u="1"/>
        <s v="interior " u="1"/>
        <s v="entre mueble y muro " u="1"/>
        <s v="ambas sobre campana " u="1"/>
        <s v="llegada a cielo y marco de aluminio " u="1"/>
        <s v="bajo marco " u="1"/>
        <s v="TAMBIÉN CANTOS" u="1"/>
        <s v="Repisas general" u="1"/>
        <s v="bajo soporte de challa" u="1"/>
        <s v="GUARDAPOLVO" u="1"/>
        <s v="encuentros de muros y borde de tina " u="1"/>
        <s v="guardapolvo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llegada a ventana" u="1"/>
        <s v="VIGA FALSA; AMBAS" u="1"/>
        <s v="muro y cielo " u="1"/>
        <s v="sobre extractor " u="1"/>
        <s v="llegada a ventana " u="1"/>
        <s v="bordes" u="1"/>
        <s v="bordes " u="1"/>
        <s v="en papel " u="1"/>
        <s v="sector colgador " u="1"/>
        <s v="EN ESPACIO REFRIGERADOR" u="1"/>
        <s v="costados" u="1"/>
        <s v="ambas interior y exterior " u="1"/>
        <s v="muro oriente a la altura de la percha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bajo encimera " u="1"/>
        <s v="sector bajo meson shaft " u="1"/>
        <s v="derecha sobre lavaplatos " u="1"/>
        <s v="arriba de lavaplatos " u="1"/>
        <s v="adelante y atrás " u="1"/>
        <s v="lado mueble isla " u="1"/>
        <s v="Sobre microondas" u="1"/>
        <s v="2° cajonera 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muro interruptor " u="1"/>
        <s v="debajo de lavamanos " u="1"/>
        <s v="borde de muro " u="1"/>
        <s v="llegada a centerias " u="1"/>
        <s v="general muros " u="1"/>
        <s v="borde de ventana (2)" u="1"/>
        <s v="Cenefa mueble aéreo isla" u="1"/>
        <s v="costado de meble aereo isla " u="1"/>
        <s v="detrás de bisagras " u="1"/>
        <s v="frente a dormitorio " u="1"/>
        <s v="lado soporte sur " u="1"/>
        <s v="esquinas" u="1"/>
        <s v="esquinas " u="1"/>
        <s v="contorno de canterias " u="1"/>
        <s v="despuntada " u="1"/>
        <s v="Base m. isla" u="1"/>
        <s v="Base m. isla " u="1"/>
        <s v="mueble de campana " u="1"/>
        <s v="llegada a corniza sur " u="1"/>
        <s v="bajo marcoo de baño " u="1"/>
        <s v="Campana" u="1"/>
        <s v="campana " u="1"/>
        <s v="Home office" u="1"/>
        <s v="central " u="1"/>
        <s v="costado de mueble " u="1"/>
        <s v="General ventana" u="1"/>
        <s v="alfeizar exterior " u="1"/>
        <s v="muro norte y sur " u="1"/>
        <s v="en marco de puertas" u="1"/>
        <s v="mueble aereo botellero " u="1"/>
        <s v="Pilastra superior" u="1"/>
        <s v="abajao de lavamanos " u="1"/>
        <s v="CORONACION" u="1"/>
        <s v="MURO BLOQUES" u="1"/>
        <s v="bajo tapa ciega " u="1"/>
        <s v="frente a dormitorio 2" u="1"/>
        <s v="EN PISOS" u="1"/>
        <s v="en todo el rasgo de ventana 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abajao lavaplatos " u="1"/>
        <s v="abajho lavaplatos " u="1"/>
        <s v="Mueble Isla con Muro Sur" u="1"/>
        <s v="murp interruptor 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sector mueble aereo " u="1"/>
        <s v="lado tuberia desague tina " u="1"/>
        <s v="pilastras " u="1"/>
        <s v="abajo lavaplatos " u="1"/>
        <s v="ATRÁS" u="1"/>
        <s v="atrás " u="1"/>
        <s v="papeles " u="1"/>
        <s v="contorno wc+" u="1"/>
        <s v="debajo de lavaplatos " u="1"/>
        <s v="Entre muro y pilastra" u="1"/>
        <s v="union de respaldos " u="1"/>
        <s v="entre guardapolvo y ventana " u="1"/>
        <s v="aereo isla " u="1"/>
        <s v="ambos costados " u="1"/>
        <s v="ELEVACIÓN 25" u="1"/>
        <s v="Frente a segunda repisa" u="1"/>
        <s v="picada sobre lavaplatos " u="1"/>
        <s v="canto de mocheta de cocina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portarollo " u="1"/>
        <s v="llave angular y salidas de A/F y A/C" u="1"/>
        <s v="EN PILASTRA" u="1"/>
        <s v="borde de goma de ajuste wc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frente  a mueble aereo isla " u="1"/>
        <s v="bajo pilastra de espacio lavadora " u="1"/>
        <s v="desague de piso " u="1"/>
        <s v="contorno de wc general depto " u="1"/>
        <s v="piso" u="1"/>
        <s v="piso " u="1"/>
        <s v="bisagra   " u="1"/>
        <s v="bordes de repisas " u="1"/>
        <s v="costado de tapa tornillo mueble aereo isla " u="1"/>
        <s v="piso   " u="1"/>
        <s v="COLUMNAS" u="1"/>
        <s v="costado tope " u="1"/>
        <s v="pedestal de lavamanos " u="1"/>
        <s v="sector dormitorio 1" u="1"/>
        <s v="lado pilastra de dormitorio " u="1"/>
        <s v="borde de tina y encuentros de muros " u="1"/>
        <s v="mueblke aereo " u="1"/>
        <s v="puertas arriba +" u="1"/>
        <s v="En parte superior " u="1"/>
        <s v="piso bajo chicharra de timbre " u="1"/>
        <s v="EN DINTEL VENTANA" u="1"/>
        <s v="EN TUBERIA" u="1"/>
        <s v="parante central " u="1"/>
        <s v="Sobre puerta acceso baño" u="1"/>
        <s v="ESQUINA NORTE" u="1"/>
        <s v="marco puerta de logia " u="1"/>
        <s v="muro oriente" u="1"/>
        <s v="sobre puerta de acceso" u="1"/>
        <s v="Esquina izq. con pilastra home office" u="1"/>
        <s v="MURO  NORTE" u="1"/>
        <s v="abajo interior " u="1"/>
        <s v="barra" u="1"/>
        <s v="pie de tina " u="1"/>
        <s v="contorno descarga de wc" u="1"/>
        <s v="tornillos para tiradores 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sobre porta rollo " u="1"/>
        <s v="Vanitorio baño" u="1"/>
        <s v="FRENTE VANITORIO" u="1"/>
        <s v="meson mueble isla " u="1"/>
        <s v="ambos lados " u="1"/>
        <s v="sobre mueble aereo isla " u="1"/>
        <s v="ENCUENTRO CON RETENES " u="1"/>
        <s v="marco oriente " u="1"/>
        <s v="llegada a cornisa norte y sur " u="1"/>
        <s v="EN SHAFT; ARRIBA  " u="1"/>
        <s v="muro sur abajo " u="1"/>
        <s v="Muro poniente llegando a hall acceso" u="1"/>
        <s v="EN ANTEPCHO" u="1"/>
        <s v="mocheta baño " u="1"/>
        <s v="costado de mueble" u="1"/>
        <s v="Alfombra " u="1"/>
        <s v="ENCUENTRO" u="1"/>
        <s v="espacio lavadora 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lado de pilastra   " u="1"/>
        <s v="EN BORDE VENTILACIONES" u="1"/>
        <s v="costado de tope y en el centro " u="1"/>
        <s v="Muro Sur." u="1"/>
        <s v="BAÑO SERVICIO" u="1"/>
        <s v="lado de botellero " u="1"/>
        <s v="Bajo ventanal" u="1"/>
        <s v="EN" u="1"/>
        <s v="sobre puerta " u="1"/>
        <s v="arriba atrás" u="1"/>
        <s v="uniones " u="1"/>
        <s v="Lavaplato" u="1"/>
        <s v="costado mueble aereo" u="1"/>
        <s v="lado de escuadra de shaft " u="1"/>
        <s v="Exterior ventanal" u="1"/>
        <s v="SECTOR LLAVE DE PASO" u="1"/>
        <s v="Esquina  sobre cubierta" u="1"/>
        <s v="contorno de wc" u="1"/>
        <s v="acceso a dormtorios" u="1"/>
        <s v="contorno de wc " u="1"/>
        <s v="frente acceso dormitorio " u="1"/>
        <s v="RETORNOS CL." u="1"/>
        <s v="sobre home office " u="1"/>
        <s v="ESQUINA SUR ORIENTE " u="1"/>
        <s v="Frente a campana" u="1"/>
        <s v="union de muebles base " u="1"/>
        <s v="sector repisa " u="1"/>
        <s v="lateral " u="1"/>
        <s v="muro en general " u="1"/>
        <s v="SOBRE ENCIMERA" u="1"/>
        <s v="sobre encimera " u="1"/>
        <s v="MACHON REPICERON" u="1"/>
        <s v="MARCO VENTANA" u="1"/>
        <s v="Entre ventana fija y cortina metálica" u="1"/>
        <s v="llegada a ventana +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mureble aereo isla " u="1"/>
        <s v="repisa " u="1"/>
        <s v="Por orillas " u="1"/>
        <s v="poniente y norte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entrada a baño " u="1"/>
        <s v="parte superior muro poniente" u="1"/>
        <s v="canto de mocheta home office " u="1"/>
        <s v="desague lavadora" u="1"/>
        <s v="desague lavadora " u="1"/>
        <s v="GRADAS" u="1"/>
        <s v="centro abajo " u="1"/>
        <s v="Esquina sur acceso" u="1"/>
        <s v="Bajo cubierta home office" u="1"/>
        <s v="sector poniente" u="1"/>
        <s v="lado de horno isla " u="1"/>
        <s v="coswtado mueble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marco de puerta " u="1"/>
        <s v="lado pilastra dorm. 1" u="1"/>
        <s v="Interior closet  " u="1"/>
        <s v="sector aplique " u="1"/>
        <s v="ABAJO C. ESCALA " u="1"/>
        <s v="Ventana fija izquierda" u="1"/>
        <s v="lateral mueble" u="1"/>
        <s v="sobre pilastra" u="1"/>
        <s v="lateral mueble " u="1"/>
        <s v="sobre pilastra " u="1"/>
        <s v="Puerta acceso baño norte" u="1"/>
        <s v="sector cerradura y bisagras " u="1"/>
        <s v="General m. isla aéreo" u="1"/>
        <s v="cielo mueble aereo " u="1"/>
        <s v="Sobre guardapolvo costado izq. home office" u="1"/>
        <s v="cielo y muros " u="1"/>
        <s v="General repisas" u="1"/>
        <s v="llegada a canteria de shaft" u="1"/>
        <s v="MURO  ORIENTE" u="1"/>
        <s v="lado pilastra lavadora " u="1"/>
        <s v="cornisa sobre timbre " u="1"/>
        <s v="costado sur " u="1"/>
        <s v="sibre acceso cocina " u="1"/>
        <s v="costado izquierdo desague " u="1"/>
        <s v="salidas de A/F y A/C" u="1"/>
        <s v="lateral derecho " u="1"/>
        <s v="abajo wc" u="1"/>
        <s v="General piso" u="1"/>
        <s v="costadoo de espejo " u="1"/>
        <s v="mueble isla interior " u="1"/>
        <s v="marco central " u="1"/>
        <s v="costado mueble aereo isla " u="1"/>
        <s v="EN ESPEJO " u="1"/>
        <s v="rasgo de ventana   " u="1"/>
        <s v="EN VANITORIOS" u="1"/>
        <s v="mocheta de cocina " u="1"/>
        <s v="BAJO COLGANTE RFRIGERADOR" u="1"/>
        <s v="SOBRE REFRIGERADOR" u="1"/>
        <s v="canteria en shaft 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cielo costado mueble aereo " u="1"/>
        <s v="Por parte inferior " u="1"/>
        <s v="ENCHAPE CON MURO" u="1"/>
        <s v="bajo toallero " u="1"/>
        <s v="bajo pedestal lavamanos " u="1"/>
        <s v="cromado " u="1"/>
        <s v="ARRIBA ACCESO " u="1"/>
        <s v="En contrafuerta " u="1"/>
        <s v="Puerta pasillo." u="1"/>
        <s v="EN VENTILACIONES" u="1"/>
        <s v="lado de wc" u="1"/>
        <s v="SECTOR NORPONIENTE " u="1"/>
        <s v="Centro de ventana" u="1"/>
        <s v="primera cajonera " u="1"/>
        <s v="sector tapas ciegas muro poniente 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costado de bisagras " u="1"/>
        <s v="SECTOR ORIENTE  Y PONIENTE" u="1"/>
        <s v="ambas esquinas " u="1"/>
        <s v="frente mocheta home office" u="1"/>
        <s v="sobre lavaplatos derecha 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llegada a cornisa sur " u="1"/>
        <s v="encuentro piso con muro " u="1"/>
        <s v="detrás de encimera" u="1"/>
        <s v="Esquina nor oriente." u="1"/>
        <s v="muro norte lado de tope " u="1"/>
        <s v="lado de tirador d epuerta derecha " u="1"/>
        <s v="lado mueble vanitorio " u="1"/>
        <s v="derecha" u="1"/>
        <s v="contorno canteria " u="1"/>
        <s v="faldon " u="1"/>
        <s v="derecha " u="1"/>
        <s v="llave angular }" u="1"/>
        <s v="SURORIENTE" u="1"/>
        <s v="EN CONTRAFUERTE " u="1"/>
        <s v="lado pilastra de acceso " u="1"/>
        <s v="muro sur lado de pilastra " u="1"/>
        <s v="costado de pilastra" u="1"/>
        <s v="ambas" u="1"/>
        <s v="ambas " u="1"/>
        <s v="BAJO COLGANTE" u="1"/>
        <s v="EN ANTEPECHO" u="1"/>
        <s v="costado pilastra de espacio lavadora " u="1"/>
        <s v="arriba pierna derecha " u="1"/>
        <s v="FRENTE LAVAPLATO" u="1"/>
        <s v="EN BISAGRA" u="1"/>
        <s v="mocheta cocina" u="1"/>
        <s v="arriba de junquillo " u="1"/>
        <s v="derecha mueble base isl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ubierta y costado de espejo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mbas puertas" u="1"/>
        <s v="muebles sobre lavaplatos izquierda " u="1"/>
        <s v="A COMEDOR " u="1"/>
        <s v="SHAFT EXTERIOR" u="1"/>
        <s v="costado de aplique y canteria " u="1"/>
        <s v="centro mueble " u="1"/>
        <s v="sector calefactor " u="1"/>
        <s v="MUEBLE BASE" u="1"/>
        <s v="muro poniente" u="1"/>
        <s v="sobre lavamanos " u="1"/>
        <s v="Ventanal oriente" u="1"/>
        <s v="costado wc" u="1"/>
        <s v="entre pilastras " u="1"/>
        <s v="en varios sectores " u="1"/>
        <s v="porta rollo " u="1"/>
        <s v="GENERAL; " u="1"/>
        <s v="junquillos " u="1"/>
        <s v="Por espejo, lado wc " u="1"/>
        <s v="rasgo de ventana y sobre griferia tina" u="1"/>
        <s v="sobre cubierta" u="1"/>
        <s v="lado de cajoneras mueble isla " u="1"/>
        <s v="frente a llave angular " u="1"/>
        <s v="Entre mocheta y pta. Acceso" u="1"/>
        <s v="ababjo " u="1"/>
        <s v="REPISERO" u="1"/>
        <s v="baco marco de puerta " u="1"/>
        <s v="CONTRAHUELLA " u="1"/>
        <s v="ARRIBA ENCIMERA " u="1"/>
        <s v="HOJALATERIA" u="1"/>
        <s v="EN RASGO PUERTA" u="1"/>
        <s v="muro sur y norte " u="1"/>
        <s v="muro poniente bajo cajas ciegas " u="1"/>
        <s v="Y MONOMANDO TINA" u="1"/>
        <s v="General llegada a piso" u="1"/>
        <s v="en shaft" u="1"/>
        <s v="ggeneral " u="1"/>
        <s v="muro norte arriba " u="1"/>
        <s v="ENTRE MURO Y CORNISA" u="1"/>
        <s v="parante " u="1"/>
        <s v="BAJO ESCRITORIO" u="1"/>
        <s v="debajo de lavamanos" u="1"/>
        <s v="ultima" u="1"/>
        <s v="cielo llegada a puerta a marco de aluminio " u="1"/>
        <s v="ultima " u="1"/>
        <s v="sobre campana puerta derecha " u="1"/>
        <s v="chocan al abrir con campana 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arriba mueble isla aereo " u="1"/>
        <s v="costado de pilastra de baño " u="1"/>
        <s v="detrás de marcos " u="1"/>
        <s v="CANTERIA" u="1"/>
        <s v="murop norte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lave angular y registro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extremos de tina " u="1"/>
        <s v="shaft" u="1"/>
        <s v="bisagras " u="1"/>
        <s v="RASGO BLOQUES" u="1"/>
        <s v="borde goma de ajuste de wc+" u="1"/>
        <s v="LOGGIA" u="1"/>
        <s v="ambos muross " u="1"/>
        <s v="Ventana fija derecha" u="1"/>
        <s v="muebles " u="1"/>
        <s v="costado tapa ciega " u="1"/>
        <s v="SOBRE TINA" u="1"/>
        <s v="union de muebles aereos " u="1"/>
        <s v="bajo meson mueble isla " u="1"/>
        <s v="lado bisagra " u="1"/>
        <s v="MARCOS Y CANTERIA " u="1"/>
        <s v="TDA" u="1"/>
        <s v="MUEBLE - MURO" u="1"/>
        <s v="TDA " u="1"/>
        <s v="Por antepecho ventana" u="1"/>
        <s v="Muro poniente baño" u="1"/>
        <s v="sector sur arriba " u="1"/>
        <s v="Retorno a mueble mocheta cocina" u="1"/>
        <s v="llave de paso agua caliente " u="1"/>
        <s v="union de mueble poniente y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zona central " u="1"/>
        <s v="falso " u="1"/>
        <s v="M. isla aéreo y botellero" u="1"/>
        <s v="llegada a cornisa norte 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muro shaft    " u="1"/>
        <s v="COMPLETA" u="1"/>
        <s v="Cubierta home office" u="1"/>
        <s v="TUBERIAS GENERAL" u="1"/>
        <s v="aereo    " u="1"/>
        <s v="muro norte costado ventana " u="1"/>
        <s v="Muro vanitorio" u="1"/>
        <s v="SECTOR  PONIENTE" u="1"/>
        <s v="muro norte llegada a ventana " u="1"/>
        <s v="ARRIBA COPERO" u="1"/>
        <s v="en el centro 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sobre timbre 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enchufe muro sur " u="1"/>
        <s v="mueble aereo " u="1"/>
        <s v="Frente" u="1"/>
        <s v="frente " u="1"/>
        <s v="mueble costadp de campana " u="1"/>
        <s v="llaves de paso " u="1"/>
        <s v="ELEVACIÓN 2" u="1"/>
        <s v="Bajo espejo" u="1"/>
        <s v="respaldo de cubierta " u="1"/>
        <s v="bajo espejo " u="1"/>
        <s v="lado de tapas ciegas electricas " u="1"/>
        <s v="bajo tina " u="1"/>
        <s v="tuberia desague " u="1"/>
        <s v="lado tope y marco " u="1"/>
        <s v="encuentros de muros " u="1"/>
        <s v="muro oriente bajo ventana " u="1"/>
        <s v="ELEVACIÓN 4" u="1"/>
        <s v="bajo cubierta " u="1"/>
        <s v="Pendiente " u="1"/>
        <s v="EN PUERTA" u="1"/>
        <s v="costado pilastra de lavadora " u="1"/>
        <s v="EN PUERTA " u="1"/>
        <s v="SECTOR N/P" u="1"/>
        <s v="sobre tirador de puerta " u="1"/>
        <s v="frente a guardapolvo poniente " u="1"/>
        <s v="EN CLOSET" u="1"/>
        <s v="EN CLOSET " u="1"/>
        <s v="costado barra" u="1"/>
        <s v="1° puerta interior " u="1"/>
        <s v="lado botellero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sello superior de ventana " u="1"/>
        <s v="BASE MARCOS; " u="1"/>
        <s v="sector aplique tv" u="1"/>
        <s v="hoja izquierda" u="1"/>
        <s v="EN TUBERIAS" u="1"/>
        <s v="Bajo microondas" u="1"/>
        <s v="marco " u="1"/>
        <s v="ELEVACIÓN 8" u="1"/>
        <s v="mueble aereo abajo " u="1"/>
        <s v="arriba de puertas    " u="1"/>
        <s v="BAJO MESON" u="1"/>
        <s v="LLAVE PASO ICE MAKER" u="1"/>
        <s v="sobre union de pilastras " u="1"/>
        <s v="bajo meson " u="1"/>
        <s v="rasgo de ventana arriba " u="1"/>
        <s v="ELEVACIÓN 9" u="1"/>
        <s v="ambos baños " u="1"/>
        <s v="Canto mocheta cocina" u="1"/>
        <s v="sectoir puertas de mueble" u="1"/>
        <s v="ESQUINA NORPONIENTE " u="1"/>
        <s v="ESQUINA SURPONIENTE " u="1"/>
        <s v="Sector repisas" u="1"/>
        <s v="arriba de puertas de mueble" u="1"/>
        <s v="izquierda" u="1"/>
        <s v="sector repisas " u="1"/>
        <s v="izquierda " u="1"/>
        <s v="norte y oriente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mueble izquierdo de campana puerta derecha " u="1"/>
        <s v="sector norte " u="1"/>
        <s v="derecha arriba " u="1"/>
        <s v="Esquina shaft" u="1"/>
        <s v="costado pilastra " u="1"/>
        <s v="llegada a ventana muro norte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sector mocheta de cocina " u="1"/>
        <s v="BOTELLERO" u="1"/>
        <s v="botellero " u="1"/>
        <s v="llegada a mueble aereo " u="1"/>
        <s v="derecha sobre microondas" u="1"/>
        <s v="espejo y cubierta " u="1"/>
        <s v="secotr timbre " u="1"/>
        <s v="Puerta baño" u="1"/>
        <s v="lado de espejo " u="1"/>
        <s v="SECTOR  STAR 1 PISO" u="1"/>
        <s v="CUBIERTAS " u="1"/>
        <s v="goma de ajuste de wc}" u="1"/>
        <s v="lado soporte de barra " u="1"/>
        <s v="llegada a cornisa sector acceso 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lado taoa aplique " u="1"/>
        <s v="ESQUINA SURORIENTE" u="1"/>
        <s v="CLOSET Y PUERTA ACCESO " u="1"/>
        <s v="meuble aereo shaft " u="1"/>
        <s v="General." u="1"/>
        <s v="BAÑO 3" u="1"/>
        <s v="MURO UR" u="1"/>
        <s v="Acceso a baño" u="1"/>
        <s v="junquillo norte " u="1"/>
        <s v="llegada a pilastra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lado de campana " u="1"/>
        <s v="Por pie derecho " u="1"/>
        <s v="griferia de tina " u="1"/>
        <s v="EN SHAFT COCINA" u="1"/>
        <s v="bajo rebalse" u="1"/>
        <s v="EN TERMOPANEL" u="1"/>
        <s v="EN GUARDAPOLVO" u="1"/>
        <s v="borde de mocheta de cocina " u="1"/>
        <s v="EN GUARDAPOLVO " u="1"/>
        <s v="llegada  a meson de mueble isla " u="1"/>
        <s v="Visagras" u="1"/>
        <s v="ambas piernas " u="1"/>
        <s v="costadoi pilastra" u="1"/>
        <s v="se ve luz deel exterior " u="1"/>
        <s v="Esquina izquierda home office" u="1"/>
        <s v="cielo llegada  marco de aluminio " u="1"/>
        <s v="abajo ++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muro " u="1"/>
        <s v="pilastra " u="1"/>
        <s v="muro sur  y oriente " u="1"/>
        <s v="Puerta acceso norte." u="1"/>
        <s v="ENCUENTRO CON CENEFA" u="1"/>
        <s v="llegada a canterias " u="1"/>
        <s v="llegada a nariz de cubierta " u="1"/>
        <s v="lavamanos" u="1"/>
        <s v="entre pilastras" u="1"/>
        <s v="espacio de refrigerador " u="1"/>
        <s v="lavamanos " u="1"/>
        <s v="EN CAJA TDA" u="1"/>
        <s v="lado lavaplatos" u="1"/>
        <s v="Piso closet lavadora" u="1"/>
        <s v="Puerta norte y sur" u="1"/>
        <s v="Griferia lavaplatos " u="1"/>
        <s v="antepecho de ventana " u="1"/>
        <s v="muro oriente al centro " u="1"/>
        <s v="borde de wc" u="1"/>
        <s v="lado de ventana " u="1"/>
        <s v="Esquina nor poniente" u="1"/>
        <s v="shaft arriba" u="1"/>
        <s v="llave angular" u="1"/>
        <s v="TIRADOR PUERTA " u="1"/>
        <s v="esquina nor poniente " u="1"/>
        <s v="esquina sur poniente " u="1"/>
        <s v="muro oriente y norte " u="1"/>
        <s v="llegada a mueble aereo isla" u="1"/>
        <s v="bajo llaves de paso " u="1"/>
        <s v="costado espejo " u="1"/>
        <s v="Por costado de puerta " u="1"/>
        <s v="bajo lavamanos y lavadora " u="1"/>
        <s v="segunda repisa " u="1"/>
        <s v="mueble sobre lavaplatos " u="1"/>
        <s v="llegada a mueble sobre timbre " u="1"/>
        <s v="SOBRE CENEFA" u="1"/>
        <s v="arriba de puertas " u="1"/>
        <s v="muro de baño lado de closet " u="1"/>
        <s v="lado de mueble y respaldo de cubierta " u="1"/>
        <s v="SOBRE COLGANTE LP" u="1"/>
        <s v="LADO VENTANA" u="1"/>
        <s v="isla " u="1"/>
        <s v="BAJO LP" u="1"/>
        <s v="EN RECEPTÁCULO" u="1"/>
        <s v="costado campan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muro sobre tope " u="1"/>
        <s v="EN MUEBLES" u="1"/>
        <s v="TRAS MARCO VENTANA" u="1"/>
        <s v="bajo jabonera" u="1"/>
        <s v="topes " u="1"/>
        <s v="PUERTA - MURO " u="1"/>
        <s v="REJA METALICA" u="1"/>
        <s v="interior y exterior " u="1"/>
        <s v="COLGANTE RFRIGERADOR" u="1"/>
        <s v="bajo chicharra de timbre " u="1"/>
        <s v="Esquina puerta" u="1"/>
        <s v="Puerta derecha" u="1"/>
        <s v="RASGO PONIENTE" u="1"/>
        <s v="abajop en repisas " u="1"/>
        <s v="linea de tope de puerta y en marco " u="1"/>
        <s v="sobre griferia de tina " u="1"/>
        <s v="CIELO - ENCHAPE " u="1"/>
        <s v="VE" u="1"/>
        <s v="Esquina bajo extracción campana" u="1"/>
        <s v="general cocina " u="1"/>
        <s v="ambas mochetas costado de ventana " u="1"/>
        <s v="EN DINTEL CLOSET " u="1"/>
        <s v="CORTAGOTERA" u="1"/>
        <s v="M. isla" u="1"/>
        <s v="general cornisas 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melamina de citofono " u="1"/>
        <s v="Cubierta mueble isla " u="1"/>
        <s v="Puertas closet lavadora" u="1"/>
        <s v="sobre salidas de A/F y A/C" u="1"/>
        <s v="canto oriente " u="1"/>
        <s v="sector microondas " u="1"/>
        <s v="cielo sector aplique " u="1"/>
        <s v="Encuentro entre muro acceso ppal y tabique closet acceso." u="1"/>
        <s v="TRASCORNISA" u="1"/>
        <s v="en esquina " u="1"/>
        <s v="EN RADIADOR " u="1"/>
        <s v="lado interruptor " u="1"/>
        <s v="general marco " u="1"/>
        <s v="ambas interi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mueble de lavaplatos " u="1"/>
        <s v="Por muro sur" u="1"/>
        <s v="derecha sobre espacio microondas 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uarta repisa 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chueca en cielo " u="1"/>
        <s v="TERRAZA" u="1"/>
        <s v="M. isla base " u="1"/>
        <s v="sobre guarpolvo meson mueble isla " u="1"/>
        <s v="piso lado cubrejunta " u="1"/>
        <s v="detrás de estanque" u="1"/>
        <s v="BASE KIT PUERTA " u="1"/>
        <s v="puerta sobre espacio refrigerador " u="1"/>
        <s v="varias puertas " u="1"/>
        <s v="EN PUERTA A LOGGIA" u="1"/>
        <s v="lado pilastra de closet" u="1"/>
        <s v="G.polvo " u="1"/>
        <s v="ESQUINA S/O SUPERIOR" u="1"/>
        <s v="cielo general 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lado cajoneras arriba " u="1"/>
        <s v="4° puerta " u="1"/>
        <s v="sector guardapolvo " u="1"/>
        <s v="sobre guardapolvo poniente " u="1"/>
        <s v="MURO NORTE; CENTRAL " u="1"/>
        <s v="Ambos seguros ventana oriente" u="1"/>
        <s v="EN DINTEL PTA" u="1"/>
        <s v="abajo muro sur " u="1"/>
        <s v="sector poniente " u="1"/>
        <s v="MUR O  ORIENTE" u="1"/>
        <s v="muro oriente abajo " u="1"/>
        <s v="ARRIBA ENCUENTRO " u="1"/>
        <s v="costado interruptor acceso " u="1"/>
        <s v="derecha mueble aereo costado campana " u="1"/>
        <s v="derecha arriba y abajo " u="1"/>
        <s v="Cielo frente a mueble aéreo isla " u="1"/>
        <s v="lado TDA " u="1"/>
        <s v="Griferias " u="1"/>
        <s v="sector marco de puerta " u="1"/>
        <s v="sobre lavaplatos puerta izquierda " u="1"/>
        <s v="canto de puerta " u="1"/>
        <s v="costado pilastra sur " u="1"/>
        <s v="ambas mueble isla" u="1"/>
        <s v="DETRÁS DE CORNISA" u="1"/>
        <s v="bajo mueble aereo " u="1"/>
        <s v="Puerta interior baño" u="1"/>
        <s v="puerta izquierda por el interior " u="1"/>
        <s v="DORM. 3" u="1"/>
        <s v="1° y 2° puerta " u="1"/>
        <s v="muro costado de home oficce" u="1"/>
        <s v="muro shaft y muro sur llegada a ventana " u="1"/>
        <s v="EN CORTAGOTERAS" u="1"/>
        <s v="general ventana " u="1"/>
        <s v="general puertas 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contorno wc " u="1"/>
        <s v="sector shaft   " u="1"/>
        <s v="Detrás extracción" u="1"/>
        <s v="MUR NORTE " u="1"/>
        <s v="maletero   " u="1"/>
        <s v="Puerta acceso." u="1"/>
        <s v="Por costado canteria " u="1"/>
        <s v="muro poniente y sur " u="1"/>
        <s v="muro poriente y sur " u="1"/>
        <s v="paraante lado de barra por el interior " u="1"/>
        <s v="PASO BARCO" u="1"/>
        <s v="DESCARGA L°" u="1"/>
        <s v="ANTEPECHO" u="1"/>
        <s v="hoja derecha arriba " u="1"/>
        <s v="union piso muro " u="1"/>
        <s v="mochta de tda canto" u="1"/>
        <s v="Viga doble piel oriente" u="1"/>
        <s v="general kit de puerta " u="1"/>
        <s v="rasgo norte " u="1"/>
        <s v="3° puert aexterior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ctor bisagras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interior y exterior izquierda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bajo griferia de  tina " u="1"/>
        <s v="Sobre TDA" u="1"/>
        <s v="costado de mueble aereo " u="1"/>
        <s v="abajo lavamanos " u="1"/>
        <s v="llegada a mueble isla aereo " u="1"/>
        <s v="muro sur" u="1"/>
        <s v="SECTOR COM. DIARIO" u="1"/>
        <s v="aereo mueble isla " u="1"/>
        <s v="sector shaft y calefactor " u="1"/>
        <s v="contorno descarga wc" u="1"/>
        <s v="EXTREMO NORTE" u="1"/>
        <s v="sector home office" u="1"/>
        <s v="ambos" u="1"/>
        <s v="ambos " u="1"/>
        <s v="bajo marco central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sobre lavaplatos izquierda " u="1"/>
        <s v="arriba de pilastra" u="1"/>
        <s v="BAJO TERRAZA" u="1"/>
        <s v="ENCUENTRO MURO Y PISO" u="1"/>
        <s v="bordes por el interior " u="1"/>
        <s v="sobre percha " u="1"/>
        <s v="mueble isla aereo " u="1"/>
        <s v="en marco de puerta " u="1"/>
        <s v="Puerta acceso dorm." u="1"/>
        <s v="AL MEDIO" u="1"/>
        <s v="costado horno " u="1"/>
        <s v="mueble aereo isla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sobre tope " u="1"/>
        <s v="general papel " u="1"/>
        <s v="ICE MAKER" u="1"/>
        <s v="EM  SHAFT " u="1"/>
        <s v="borde roseta de manilla " u="1"/>
        <s v="TRAS PUERTA" u="1"/>
        <s v="ultima abajo " u="1"/>
        <s v="contorno de canteria " u="1"/>
        <s v="murp sur " u="1"/>
        <s v="centro arriba" u="1"/>
        <s v="muro oriente +" u="1"/>
        <s v="costado citofono " u="1"/>
        <s v="sobre puerta Dorm. 1" u="1"/>
        <s v="LLEGADA CIELO" u="1"/>
        <s v="Primera" u="1"/>
        <s v="Parante central" u="1"/>
        <s v="costado de muebles de campana " u="1"/>
        <s v="primera " u="1"/>
        <s v="Muro norte." u="1"/>
        <s v="inetrio r" u="1"/>
        <s v="Mocheta acceso" u="1"/>
        <s v="CONTRAFUERTE" u="1"/>
        <s v="canterias general " u="1"/>
        <s v="Extracción campana" u="1"/>
        <s v="TORNILLOS TIRADOR " u="1"/>
        <s v="X ASTILLADURAS Y SALPICADURA DE PINTURA " u="1"/>
        <s v="lado mueble aereo" u="1"/>
        <s v="llegada a pilastra " u="1"/>
        <s v="leve" u="1"/>
        <s v="EN CAMPANA" u="1"/>
        <s v="abajo sector sur " u="1"/>
        <s v="esquina norponiente" u="1"/>
        <s v="ESQUINA SURPONIENTE" u="1"/>
        <s v="cielo en general " u="1"/>
        <s v="tercera cajonera " u="1"/>
        <s v="union mocheta de cocina " u="1"/>
        <s v="MURO ORIENTE; " u="1"/>
        <s v="ESQUINA" u="1"/>
        <s v="borde de tin y encuentros de muros " u="1"/>
        <s v="NORTE" u="1"/>
        <s v="norte " u="1"/>
        <s v="SUPERIOR" u="1"/>
        <s v="Por esquina surponiente " u="1"/>
        <s v="sector lavadora " u="1"/>
        <s v="norte   " u="1"/>
        <s v="ESQUINA PONIENTE" u="1"/>
        <s v="entre espejo y ventana " u="1"/>
        <s v="lado pilastra " u="1"/>
        <s v="sobre botellero " u="1"/>
        <s v="union de muros con piso " u="1"/>
        <s v="por abajo " u="1"/>
        <s v="contorno griferia " u="1"/>
        <s v="2° repisa " u="1"/>
        <s v="centro" u="1"/>
        <s v="Sobre puerta de acceso." u="1"/>
        <s v="union ventana con guardapolvo " u="1"/>
        <s v="ENCUENTROS" u="1"/>
        <s v="costado izquierdo   " u="1"/>
        <s v="ENCUENTROS " u="1"/>
        <s v="shaft abajo " u="1"/>
        <s v="arriba de maletero " u="1"/>
        <s v="sector espacio refrigerador " u="1"/>
        <s v="costado de cubierta home office " u="1"/>
        <s v="union con mueble aereo " u="1"/>
        <s v="ducto campana " u="1"/>
        <s v="costado de pilastra dorm. 2" u="1"/>
        <s v="muro de shaft" u="1"/>
        <s v="pilastra de acceso y pilastra de lavadora " u="1"/>
        <s v="muro de shaft " u="1"/>
        <s v="costado de cubierta y mueble" u="1"/>
        <s v="bajo interruptor y muro norte " u="1"/>
        <s v="ARRIBA BOTELLERO" u="1"/>
        <s v="4 repisa " u="1"/>
        <s v="Sobre lavaplatos" u="1"/>
        <s v="costado de pilastra de closet " u="1"/>
        <s v="ventana y vidrio " u="1"/>
        <s v="EN PISO" u="1"/>
        <s v="en piso " u="1"/>
        <s v="Acceso norte." u="1"/>
        <s v="en rasgo de ventana " u="1"/>
        <s v="Mueble aéreo isla" u="1"/>
        <s v="Esquina inf. Izq." u="1"/>
        <s v="abajo" u="1"/>
        <s v="Lavaplatos" u="1"/>
        <s v="bajo citofono " u="1"/>
        <s v="lavaplatos " u="1"/>
        <s v="ESCRITORIO" u="1"/>
        <s v="segunda vuelta 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bajo repisa s" u="1"/>
        <s v="muro baño " u="1"/>
        <s v="varias    " u="1"/>
        <s v="percha " u="1"/>
        <s v="cuarta de la izquierda " u="1"/>
        <s v="Quincalleria " u="1"/>
        <s v="bajo calefactor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borde cielo +" u="1"/>
        <s v="bajo marco puerta " u="1"/>
        <s v="llegada  acornisa mocheta de cocina " u="1"/>
        <s v="Parte derecha ventanal" u="1"/>
        <s v="RETORNO SILESTONE" u="1"/>
        <s v="costado bisagras " u="1"/>
        <s v="rasgo de ventana " u="1"/>
        <s v="SOBRERECEPTACULO" u="1"/>
        <s v="SECTOR NORORIENTE " u="1"/>
        <s v="genral muebles " u="1"/>
        <s v="perfiles centrales " u="1"/>
        <s v="LISTELO" u="1"/>
        <s v="Y RETAPE PUNTAS" u="1"/>
        <s v="ENCUNTRO CON REPISERA" u="1"/>
        <s v="Perimetro completo" u="1"/>
        <s v="Por centro de recinto " u="1"/>
        <s v="union mueble isla con papel mural " u="1"/>
        <s v="arriba de puerta de acceso " u="1"/>
        <s v="pierna izquierda " u="1"/>
        <s v="SUR EXTERIOR; BARNIZ TRASLUCIDA " u="1"/>
        <s v="cielo llegada  a ventana" u="1"/>
        <s v="sector marcos de puertas general " u="1"/>
        <s v="muro norte y shaft " u="1"/>
        <s v="sector mueble isla" u="1"/>
        <s v="bajo marco ambas piernas " u="1"/>
        <s v="ambos muros " u="1"/>
        <s v="FALDON TINA" u="1"/>
        <s v="Faldon tina " u="1"/>
        <s v="EXTREMO VENTANA" u="1"/>
        <s v="sector canterias " u="1"/>
        <s v="union de muebles abajo " u="1"/>
        <s v="muro de TDA " u="1"/>
        <s v="RASGO VENTANA" u="1"/>
        <s v="generla repisas " u="1"/>
        <s v="RASGO VENTANA " u="1"/>
        <s v="costado muebles " u="1"/>
        <s v="lado junquillo y pilastra" u="1"/>
        <s v="llegada a mueble   " u="1"/>
        <s v="borde de TDA" u="1"/>
        <s v="EN DUCHA" u="1"/>
        <s v="abajo general " u="1"/>
        <s v="esquina de shaft " u="1"/>
        <s v="contorno " u="1"/>
        <s v="borde de lavamanos " u="1"/>
        <s v="bajo percha" u="1"/>
        <s v="Closet acceso a baño" u="1"/>
        <s v="aereo abajoo " u="1"/>
        <s v="mueblle de campana " u="1"/>
        <s v="muro sur lado lavaplatos " u="1"/>
        <s v="CENTRO DE LUZ" u="1"/>
        <s v="mueble aereo costado campana " u="1"/>
        <s v="S/O" u="1"/>
        <s v="lavadora " u="1"/>
        <s v="EN CONTRAHUELLA" u="1"/>
        <s v="EN TABIQUE COCINA" u="1"/>
        <s v="dececha sobre campana " u="1"/>
        <s v="Muro poniente." u="1"/>
        <s v="ventana sector sur" u="1"/>
        <s v="baño y dormitorio 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maletero sobre barra de colgar " u="1"/>
        <s v="lado estanque wc " u="1"/>
        <s v="Frente a aéreo isla" u="1"/>
        <s v="derecha interior " u="1"/>
        <s v="sector sur" u="1"/>
        <s v="sector sur " u="1"/>
        <s v="Muro norte baño" u="1"/>
        <s v="generañ " u="1"/>
        <s v="ammbas " u="1"/>
        <s v="costado enchufe " u="1"/>
        <s v="lado citofono " u="1"/>
        <s v="mocheta de closet" u="1"/>
        <s v="borde de repisa " u="1"/>
        <s v="SUR PONIENTE" u="1"/>
        <s v="sector closet " u="1"/>
        <s v="COSTADO VENTANAL" u="1"/>
        <s v="lado de cerrojo derecho " u="1"/>
        <s v="Detrás de puerta pasillo." u="1"/>
        <s v="costado de campana " u="1"/>
        <s v="FACHADA SUR " u="1"/>
        <s v="bisagras puerta logia " u="1"/>
        <s v="Puerta dorm. " u="1"/>
        <s v="sector botellero " u="1"/>
        <s v="izquierdo " u="1"/>
        <s v="NICHO CALEFONT" u="1"/>
        <s v="arriba muro poniente " u="1"/>
        <s v="lado muebel aereo " u="1"/>
        <s v="canto mocheta " u="1"/>
        <s v="contorno cielo " u="1"/>
        <s v="ESQUINA NORORIENTE " u="1"/>
        <s v="ESQUINA SURORIENTE " u="1"/>
        <s v="bajo shaft" u="1"/>
        <s v="Hoja izquierda sector tirador" u="1"/>
        <s v="ESQUINA  NORORIENTE" u="1"/>
        <s v="2°PISO" u="1"/>
        <s v="Acceso Baño" u="1"/>
        <s v="Puerta derecha sobre lavaplatos " u="1"/>
        <s v="BAJO VANITORIO" u="1"/>
        <s v="canto de mocheta  cocina   " u="1"/>
        <s v="lado campana derecha " u="1"/>
        <s v="bajo barra de colgar " u="1"/>
        <s v="PUERTA GENERAL; " u="1"/>
        <s v="murooriente " u="1"/>
        <s v="suena al abrir" u="1"/>
        <s v="muro norte sobre enchufe " u="1"/>
        <s v="costado closet" u="1"/>
        <s v="bajo lavaplatos y costado de horno " u="1"/>
        <s v="mueble base isla " u="1"/>
        <s v="BAÑO  VISITA" u="1"/>
        <s v="contorno de tina y encuentro de muros " u="1"/>
        <s v="a la altura de la percha " u="1"/>
        <s v="lado de sello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soporte de barra" u="1"/>
        <s v="ventanan izquierda arriba " u="1"/>
        <s v="Costado inferior derecho closet lavadora" u="1"/>
        <s v="Muro sur oriente" u="1"/>
        <s v="RETENES PUERTA" u="1"/>
        <s v="detrás " u="1"/>
        <s v="sobre acceso " u="1"/>
        <s v="PUERTA DE ACCESO" u="1"/>
        <s v="timbre " u="1"/>
        <s v="sector descarga wc" u="1"/>
        <s v="interruptor " u="1"/>
        <s v="lado cerradura ventana sur " u="1"/>
        <s v="ENCUENTRO EN 45°" u="1"/>
        <s v="Por cosado pilastra, parte inferior y superior " u="1"/>
        <s v="mueble costado espacio de microondas " u="1"/>
        <s v="muro sur y oriente " u="1"/>
        <s v="sector tope puerta " u="1"/>
        <s v="ENCUENTRO MURO Y CIELO" u="1"/>
        <s v="SOBRE ESCRITORIO" u="1"/>
        <s v="MURO ORIENTE (TERRAZA 2°P)" u="1"/>
        <s v="lado de pilastra interior " u="1"/>
        <s v="LLAVES PASO" u="1"/>
        <s v="abajo muro shaft" u="1"/>
        <s v="cubierta " u="1"/>
        <s v="RETORNOS CLOSET" u="1"/>
        <s v="GENERAL; REPASAR " u="1"/>
        <s v="COSTADO MARCOS; GRAVE" u="1"/>
        <s v="perfil sur abajo " u="1"/>
        <s v="EN GENERAL" u="1"/>
        <s v="general muebles " u="1"/>
        <s v="Llegada a puerta acceso." u="1"/>
        <s v="PUERTA SUR" u="1"/>
        <s v="sector barra de colgar " u="1"/>
        <s v="sobre barra " u="1"/>
        <s v="Tercer cajón" u="1"/>
        <s v="EN VENTANA" u="1"/>
        <s v="EN VENTANA " u="1"/>
        <s v="costado de pilastra de acceso " u="1"/>
        <s v="cocina" u="1"/>
        <s v="cocina " u="1"/>
        <s v="borde de cubierta " u="1"/>
        <s v="Sobre closet lavadora" u="1"/>
        <s v="Shaft cocina" u="1"/>
        <s v="borde de griferia tina " u="1"/>
        <s v="mochetas norte" u="1"/>
        <s v="2° puerta interior " u="1"/>
        <s v="mueble isla base interior " u="1"/>
        <s v="costado pilastra norte " u="1"/>
        <s v="meson de mueble isla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2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3"/>
    <x v="0"/>
  </r>
  <r>
    <m/>
    <x v="0"/>
    <x v="0"/>
    <x v="0"/>
    <x v="4"/>
    <x v="5"/>
    <x v="4"/>
    <x v="0"/>
  </r>
  <r>
    <m/>
    <x v="0"/>
    <x v="0"/>
    <x v="0"/>
    <x v="5"/>
    <x v="6"/>
    <x v="5"/>
    <x v="0"/>
  </r>
  <r>
    <m/>
    <x v="0"/>
    <x v="0"/>
    <x v="0"/>
    <x v="6"/>
    <x v="7"/>
    <x v="6"/>
    <x v="0"/>
  </r>
  <r>
    <m/>
    <x v="0"/>
    <x v="0"/>
    <x v="0"/>
    <x v="7"/>
    <x v="8"/>
    <x v="7"/>
    <x v="0"/>
  </r>
  <r>
    <m/>
    <x v="0"/>
    <x v="0"/>
    <x v="0"/>
    <x v="8"/>
    <x v="9"/>
    <x v="7"/>
    <x v="0"/>
  </r>
  <r>
    <m/>
    <x v="0"/>
    <x v="0"/>
    <x v="0"/>
    <x v="5"/>
    <x v="10"/>
    <x v="8"/>
    <x v="0"/>
  </r>
  <r>
    <m/>
    <x v="0"/>
    <x v="0"/>
    <x v="1"/>
    <x v="0"/>
    <x v="11"/>
    <x v="3"/>
    <x v="0"/>
  </r>
  <r>
    <m/>
    <x v="0"/>
    <x v="0"/>
    <x v="1"/>
    <x v="9"/>
    <x v="12"/>
    <x v="3"/>
    <x v="0"/>
  </r>
  <r>
    <m/>
    <x v="0"/>
    <x v="0"/>
    <x v="1"/>
    <x v="10"/>
    <x v="13"/>
    <x v="3"/>
    <x v="1"/>
  </r>
  <r>
    <m/>
    <x v="0"/>
    <x v="0"/>
    <x v="1"/>
    <x v="9"/>
    <x v="14"/>
    <x v="3"/>
    <x v="0"/>
  </r>
  <r>
    <m/>
    <x v="0"/>
    <x v="0"/>
    <x v="1"/>
    <x v="9"/>
    <x v="15"/>
    <x v="9"/>
    <x v="0"/>
  </r>
  <r>
    <m/>
    <x v="0"/>
    <x v="0"/>
    <x v="1"/>
    <x v="10"/>
    <x v="16"/>
    <x v="10"/>
    <x v="0"/>
  </r>
  <r>
    <m/>
    <x v="0"/>
    <x v="0"/>
    <x v="1"/>
    <x v="9"/>
    <x v="17"/>
    <x v="3"/>
    <x v="0"/>
  </r>
  <r>
    <m/>
    <x v="0"/>
    <x v="0"/>
    <x v="1"/>
    <x v="11"/>
    <x v="18"/>
    <x v="11"/>
    <x v="0"/>
  </r>
  <r>
    <m/>
    <x v="0"/>
    <x v="0"/>
    <x v="1"/>
    <x v="12"/>
    <x v="19"/>
    <x v="12"/>
    <x v="0"/>
  </r>
  <r>
    <m/>
    <x v="0"/>
    <x v="0"/>
    <x v="2"/>
    <x v="9"/>
    <x v="20"/>
    <x v="13"/>
    <x v="0"/>
  </r>
  <r>
    <m/>
    <x v="0"/>
    <x v="0"/>
    <x v="2"/>
    <x v="1"/>
    <x v="21"/>
    <x v="3"/>
    <x v="0"/>
  </r>
  <r>
    <m/>
    <x v="0"/>
    <x v="0"/>
    <x v="2"/>
    <x v="13"/>
    <x v="22"/>
    <x v="3"/>
    <x v="0"/>
  </r>
  <r>
    <m/>
    <x v="0"/>
    <x v="0"/>
    <x v="2"/>
    <x v="10"/>
    <x v="23"/>
    <x v="14"/>
    <x v="0"/>
  </r>
  <r>
    <m/>
    <x v="0"/>
    <x v="0"/>
    <x v="2"/>
    <x v="14"/>
    <x v="24"/>
    <x v="15"/>
    <x v="0"/>
  </r>
  <r>
    <m/>
    <x v="0"/>
    <x v="0"/>
    <x v="3"/>
    <x v="3"/>
    <x v="3"/>
    <x v="2"/>
    <x v="0"/>
  </r>
  <r>
    <m/>
    <x v="0"/>
    <x v="0"/>
    <x v="3"/>
    <x v="1"/>
    <x v="25"/>
    <x v="3"/>
    <x v="0"/>
  </r>
  <r>
    <m/>
    <x v="0"/>
    <x v="0"/>
    <x v="3"/>
    <x v="9"/>
    <x v="26"/>
    <x v="16"/>
    <x v="0"/>
  </r>
  <r>
    <m/>
    <x v="0"/>
    <x v="0"/>
    <x v="3"/>
    <x v="9"/>
    <x v="27"/>
    <x v="17"/>
    <x v="0"/>
  </r>
  <r>
    <m/>
    <x v="0"/>
    <x v="0"/>
    <x v="3"/>
    <x v="7"/>
    <x v="28"/>
    <x v="18"/>
    <x v="0"/>
  </r>
  <r>
    <m/>
    <x v="0"/>
    <x v="0"/>
    <x v="3"/>
    <x v="9"/>
    <x v="15"/>
    <x v="19"/>
    <x v="0"/>
  </r>
  <r>
    <m/>
    <x v="0"/>
    <x v="0"/>
    <x v="3"/>
    <x v="9"/>
    <x v="29"/>
    <x v="20"/>
    <x v="0"/>
  </r>
  <r>
    <m/>
    <x v="0"/>
    <x v="0"/>
    <x v="3"/>
    <x v="9"/>
    <x v="30"/>
    <x v="3"/>
    <x v="0"/>
  </r>
  <r>
    <m/>
    <x v="0"/>
    <x v="0"/>
    <x v="3"/>
    <x v="15"/>
    <x v="31"/>
    <x v="3"/>
    <x v="0"/>
  </r>
  <r>
    <m/>
    <x v="0"/>
    <x v="0"/>
    <x v="3"/>
    <x v="15"/>
    <x v="32"/>
    <x v="21"/>
    <x v="0"/>
  </r>
  <r>
    <m/>
    <x v="0"/>
    <x v="0"/>
    <x v="3"/>
    <x v="9"/>
    <x v="33"/>
    <x v="3"/>
    <x v="0"/>
  </r>
  <r>
    <m/>
    <x v="0"/>
    <x v="0"/>
    <x v="3"/>
    <x v="16"/>
    <x v="34"/>
    <x v="3"/>
    <x v="0"/>
  </r>
  <r>
    <m/>
    <x v="0"/>
    <x v="0"/>
    <x v="3"/>
    <x v="9"/>
    <x v="35"/>
    <x v="22"/>
    <x v="0"/>
  </r>
  <r>
    <m/>
    <x v="0"/>
    <x v="0"/>
    <x v="3"/>
    <x v="17"/>
    <x v="36"/>
    <x v="23"/>
    <x v="0"/>
  </r>
  <r>
    <m/>
    <x v="0"/>
    <x v="0"/>
    <x v="3"/>
    <x v="15"/>
    <x v="37"/>
    <x v="24"/>
    <x v="0"/>
  </r>
  <r>
    <m/>
    <x v="0"/>
    <x v="0"/>
    <x v="3"/>
    <x v="15"/>
    <x v="38"/>
    <x v="25"/>
    <x v="0"/>
  </r>
  <r>
    <m/>
    <x v="0"/>
    <x v="0"/>
    <x v="3"/>
    <x v="9"/>
    <x v="39"/>
    <x v="26"/>
    <x v="0"/>
  </r>
  <r>
    <m/>
    <x v="0"/>
    <x v="0"/>
    <x v="3"/>
    <x v="10"/>
    <x v="40"/>
    <x v="27"/>
    <x v="0"/>
  </r>
  <r>
    <m/>
    <x v="0"/>
    <x v="0"/>
    <x v="3"/>
    <x v="9"/>
    <x v="41"/>
    <x v="28"/>
    <x v="0"/>
  </r>
  <r>
    <m/>
    <x v="0"/>
    <x v="0"/>
    <x v="3"/>
    <x v="9"/>
    <x v="42"/>
    <x v="29"/>
    <x v="0"/>
  </r>
  <r>
    <m/>
    <x v="0"/>
    <x v="0"/>
    <x v="3"/>
    <x v="14"/>
    <x v="43"/>
    <x v="30"/>
    <x v="0"/>
  </r>
  <r>
    <m/>
    <x v="0"/>
    <x v="0"/>
    <x v="3"/>
    <x v="9"/>
    <x v="44"/>
    <x v="31"/>
    <x v="0"/>
  </r>
  <r>
    <m/>
    <x v="0"/>
    <x v="0"/>
    <x v="3"/>
    <x v="5"/>
    <x v="45"/>
    <x v="32"/>
    <x v="0"/>
  </r>
  <r>
    <m/>
    <x v="0"/>
    <x v="0"/>
    <x v="3"/>
    <x v="9"/>
    <x v="46"/>
    <x v="33"/>
    <x v="0"/>
  </r>
  <r>
    <m/>
    <x v="0"/>
    <x v="0"/>
    <x v="4"/>
    <x v="13"/>
    <x v="47"/>
    <x v="34"/>
    <x v="0"/>
  </r>
  <r>
    <m/>
    <x v="0"/>
    <x v="0"/>
    <x v="4"/>
    <x v="1"/>
    <x v="1"/>
    <x v="27"/>
    <x v="0"/>
  </r>
  <r>
    <m/>
    <x v="0"/>
    <x v="0"/>
    <x v="4"/>
    <x v="17"/>
    <x v="36"/>
    <x v="35"/>
    <x v="0"/>
  </r>
  <r>
    <m/>
    <x v="0"/>
    <x v="0"/>
    <x v="4"/>
    <x v="18"/>
    <x v="48"/>
    <x v="36"/>
    <x v="0"/>
  </r>
  <r>
    <m/>
    <x v="0"/>
    <x v="0"/>
    <x v="4"/>
    <x v="18"/>
    <x v="49"/>
    <x v="37"/>
    <x v="0"/>
  </r>
  <r>
    <m/>
    <x v="0"/>
    <x v="0"/>
    <x v="4"/>
    <x v="17"/>
    <x v="50"/>
    <x v="37"/>
    <x v="0"/>
  </r>
  <r>
    <m/>
    <x v="0"/>
    <x v="0"/>
    <x v="4"/>
    <x v="1"/>
    <x v="1"/>
    <x v="38"/>
    <x v="0"/>
  </r>
  <r>
    <m/>
    <x v="0"/>
    <x v="0"/>
    <x v="4"/>
    <x v="1"/>
    <x v="51"/>
    <x v="39"/>
    <x v="0"/>
  </r>
  <r>
    <m/>
    <x v="0"/>
    <x v="0"/>
    <x v="4"/>
    <x v="4"/>
    <x v="52"/>
    <x v="40"/>
    <x v="0"/>
  </r>
  <r>
    <m/>
    <x v="0"/>
    <x v="0"/>
    <x v="4"/>
    <x v="4"/>
    <x v="53"/>
    <x v="7"/>
    <x v="0"/>
  </r>
  <r>
    <m/>
    <x v="0"/>
    <x v="0"/>
    <x v="4"/>
    <x v="18"/>
    <x v="54"/>
    <x v="41"/>
    <x v="0"/>
  </r>
  <r>
    <m/>
    <x v="0"/>
    <x v="0"/>
    <x v="4"/>
    <x v="18"/>
    <x v="55"/>
    <x v="42"/>
    <x v="0"/>
  </r>
  <r>
    <m/>
    <x v="0"/>
    <x v="0"/>
    <x v="5"/>
    <x v="10"/>
    <x v="56"/>
    <x v="3"/>
    <x v="0"/>
  </r>
  <r>
    <m/>
    <x v="0"/>
    <x v="0"/>
    <x v="5"/>
    <x v="10"/>
    <x v="57"/>
    <x v="3"/>
    <x v="0"/>
  </r>
  <r>
    <m/>
    <x v="0"/>
    <x v="0"/>
    <x v="5"/>
    <x v="10"/>
    <x v="1"/>
    <x v="0"/>
    <x v="0"/>
  </r>
  <r>
    <m/>
    <x v="0"/>
    <x v="0"/>
    <x v="5"/>
    <x v="2"/>
    <x v="58"/>
    <x v="2"/>
    <x v="0"/>
  </r>
  <r>
    <m/>
    <x v="0"/>
    <x v="0"/>
    <x v="5"/>
    <x v="19"/>
    <x v="59"/>
    <x v="43"/>
    <x v="0"/>
  </r>
  <r>
    <m/>
    <x v="0"/>
    <x v="0"/>
    <x v="5"/>
    <x v="4"/>
    <x v="60"/>
    <x v="3"/>
    <x v="0"/>
  </r>
  <r>
    <m/>
    <x v="0"/>
    <x v="0"/>
    <x v="5"/>
    <x v="13"/>
    <x v="47"/>
    <x v="38"/>
    <x v="0"/>
  </r>
  <r>
    <m/>
    <x v="0"/>
    <x v="0"/>
    <x v="6"/>
    <x v="10"/>
    <x v="61"/>
    <x v="44"/>
    <x v="0"/>
  </r>
  <r>
    <m/>
    <x v="0"/>
    <x v="0"/>
    <x v="6"/>
    <x v="11"/>
    <x v="3"/>
    <x v="45"/>
    <x v="1"/>
  </r>
  <r>
    <m/>
    <x v="0"/>
    <x v="0"/>
    <x v="5"/>
    <x v="19"/>
    <x v="59"/>
    <x v="6"/>
    <x v="1"/>
  </r>
  <r>
    <m/>
    <x v="0"/>
    <x v="0"/>
    <x v="5"/>
    <x v="19"/>
    <x v="62"/>
    <x v="46"/>
    <x v="0"/>
  </r>
  <r>
    <m/>
    <x v="0"/>
    <x v="0"/>
    <x v="5"/>
    <x v="5"/>
    <x v="63"/>
    <x v="47"/>
    <x v="0"/>
  </r>
  <r>
    <m/>
    <x v="0"/>
    <x v="0"/>
    <x v="5"/>
    <x v="1"/>
    <x v="64"/>
    <x v="38"/>
    <x v="0"/>
  </r>
  <r>
    <m/>
    <x v="0"/>
    <x v="0"/>
    <x v="5"/>
    <x v="1"/>
    <x v="1"/>
    <x v="38"/>
    <x v="0"/>
  </r>
  <r>
    <m/>
    <x v="0"/>
    <x v="0"/>
    <x v="5"/>
    <x v="18"/>
    <x v="65"/>
    <x v="41"/>
    <x v="0"/>
  </r>
  <r>
    <m/>
    <x v="0"/>
    <x v="0"/>
    <x v="5"/>
    <x v="17"/>
    <x v="36"/>
    <x v="48"/>
    <x v="0"/>
  </r>
  <r>
    <m/>
    <x v="0"/>
    <x v="0"/>
    <x v="5"/>
    <x v="18"/>
    <x v="66"/>
    <x v="3"/>
    <x v="0"/>
  </r>
  <r>
    <m/>
    <x v="0"/>
    <x v="0"/>
    <x v="5"/>
    <x v="10"/>
    <x v="57"/>
    <x v="3"/>
    <x v="0"/>
  </r>
  <r>
    <m/>
    <x v="0"/>
    <x v="0"/>
    <x v="7"/>
    <x v="10"/>
    <x v="67"/>
    <x v="3"/>
    <x v="0"/>
  </r>
  <r>
    <m/>
    <x v="0"/>
    <x v="0"/>
    <x v="7"/>
    <x v="10"/>
    <x v="36"/>
    <x v="49"/>
    <x v="0"/>
  </r>
  <r>
    <m/>
    <x v="0"/>
    <x v="0"/>
    <x v="7"/>
    <x v="10"/>
    <x v="68"/>
    <x v="3"/>
    <x v="0"/>
  </r>
  <r>
    <m/>
    <x v="0"/>
    <x v="0"/>
    <x v="7"/>
    <x v="1"/>
    <x v="24"/>
    <x v="50"/>
    <x v="0"/>
  </r>
  <r>
    <m/>
    <x v="0"/>
    <x v="0"/>
    <x v="7"/>
    <x v="20"/>
    <x v="69"/>
    <x v="51"/>
    <x v="0"/>
  </r>
  <r>
    <m/>
    <x v="0"/>
    <x v="0"/>
    <x v="7"/>
    <x v="13"/>
    <x v="70"/>
    <x v="52"/>
    <x v="0"/>
  </r>
  <r>
    <m/>
    <x v="0"/>
    <x v="0"/>
    <x v="7"/>
    <x v="1"/>
    <x v="1"/>
    <x v="46"/>
    <x v="0"/>
  </r>
  <r>
    <m/>
    <x v="0"/>
    <x v="0"/>
    <x v="7"/>
    <x v="9"/>
    <x v="71"/>
    <x v="3"/>
    <x v="0"/>
  </r>
  <r>
    <m/>
    <x v="0"/>
    <x v="0"/>
    <x v="7"/>
    <x v="9"/>
    <x v="72"/>
    <x v="2"/>
    <x v="0"/>
  </r>
  <r>
    <m/>
    <x v="0"/>
    <x v="0"/>
    <x v="7"/>
    <x v="9"/>
    <x v="17"/>
    <x v="3"/>
    <x v="0"/>
  </r>
  <r>
    <m/>
    <x v="0"/>
    <x v="0"/>
    <x v="7"/>
    <x v="2"/>
    <x v="73"/>
    <x v="8"/>
    <x v="0"/>
  </r>
  <r>
    <m/>
    <x v="0"/>
    <x v="0"/>
    <x v="8"/>
    <x v="10"/>
    <x v="74"/>
    <x v="0"/>
    <x v="0"/>
  </r>
  <r>
    <m/>
    <x v="0"/>
    <x v="0"/>
    <x v="8"/>
    <x v="11"/>
    <x v="75"/>
    <x v="53"/>
    <x v="0"/>
  </r>
  <r>
    <m/>
    <x v="0"/>
    <x v="0"/>
    <x v="8"/>
    <x v="11"/>
    <x v="18"/>
    <x v="11"/>
    <x v="0"/>
  </r>
  <r>
    <m/>
    <x v="0"/>
    <x v="0"/>
    <x v="8"/>
    <x v="11"/>
    <x v="3"/>
    <x v="54"/>
    <x v="0"/>
  </r>
  <r>
    <m/>
    <x v="0"/>
    <x v="0"/>
    <x v="8"/>
    <x v="16"/>
    <x v="76"/>
    <x v="3"/>
    <x v="0"/>
  </r>
  <r>
    <m/>
    <x v="0"/>
    <x v="0"/>
    <x v="8"/>
    <x v="16"/>
    <x v="77"/>
    <x v="55"/>
    <x v="0"/>
  </r>
  <r>
    <m/>
    <x v="0"/>
    <x v="0"/>
    <x v="8"/>
    <x v="17"/>
    <x v="36"/>
    <x v="56"/>
    <x v="0"/>
  </r>
  <r>
    <m/>
    <x v="0"/>
    <x v="0"/>
    <x v="8"/>
    <x v="17"/>
    <x v="5"/>
    <x v="57"/>
    <x v="0"/>
  </r>
  <r>
    <m/>
    <x v="0"/>
    <x v="0"/>
    <x v="8"/>
    <x v="9"/>
    <x v="78"/>
    <x v="58"/>
    <x v="0"/>
  </r>
  <r>
    <m/>
    <x v="0"/>
    <x v="0"/>
    <x v="8"/>
    <x v="16"/>
    <x v="79"/>
    <x v="59"/>
    <x v="0"/>
  </r>
  <r>
    <m/>
    <x v="0"/>
    <x v="0"/>
    <x v="8"/>
    <x v="15"/>
    <x v="80"/>
    <x v="3"/>
    <x v="0"/>
  </r>
  <r>
    <m/>
    <x v="0"/>
    <x v="0"/>
    <x v="8"/>
    <x v="9"/>
    <x v="15"/>
    <x v="9"/>
    <x v="0"/>
  </r>
  <r>
    <m/>
    <x v="0"/>
    <x v="0"/>
    <x v="8"/>
    <x v="3"/>
    <x v="81"/>
    <x v="3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0"/>
    <x v="0"/>
    <x v="8"/>
    <x v="15"/>
    <x v="83"/>
    <x v="3"/>
    <x v="0"/>
  </r>
  <r>
    <m/>
    <x v="0"/>
    <x v="0"/>
    <x v="5"/>
    <x v="18"/>
    <x v="84"/>
    <x v="36"/>
    <x v="1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  <r>
    <m/>
    <x v="1"/>
    <x v="1"/>
    <x v="9"/>
    <x v="21"/>
    <x v="82"/>
    <x v="6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5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0"/>
    <x v="1"/>
    <x v="3"/>
    <x v="1"/>
  </r>
  <r>
    <m/>
    <x v="0"/>
    <x v="0"/>
    <x v="0"/>
    <x v="0"/>
    <x v="3"/>
    <x v="4"/>
    <x v="0"/>
  </r>
  <r>
    <m/>
    <x v="0"/>
    <x v="0"/>
    <x v="0"/>
    <x v="2"/>
    <x v="4"/>
    <x v="5"/>
    <x v="0"/>
  </r>
  <r>
    <m/>
    <x v="0"/>
    <x v="0"/>
    <x v="0"/>
    <x v="2"/>
    <x v="5"/>
    <x v="6"/>
    <x v="0"/>
  </r>
  <r>
    <m/>
    <x v="0"/>
    <x v="0"/>
    <x v="0"/>
    <x v="2"/>
    <x v="6"/>
    <x v="6"/>
    <x v="0"/>
  </r>
  <r>
    <m/>
    <x v="0"/>
    <x v="0"/>
    <x v="0"/>
    <x v="3"/>
    <x v="7"/>
    <x v="7"/>
    <x v="0"/>
  </r>
  <r>
    <m/>
    <x v="0"/>
    <x v="0"/>
    <x v="0"/>
    <x v="3"/>
    <x v="8"/>
    <x v="8"/>
    <x v="0"/>
  </r>
  <r>
    <m/>
    <x v="0"/>
    <x v="0"/>
    <x v="0"/>
    <x v="2"/>
    <x v="9"/>
    <x v="6"/>
    <x v="0"/>
  </r>
  <r>
    <m/>
    <x v="0"/>
    <x v="0"/>
    <x v="1"/>
    <x v="0"/>
    <x v="10"/>
    <x v="9"/>
    <x v="0"/>
  </r>
  <r>
    <m/>
    <x v="0"/>
    <x v="0"/>
    <x v="1"/>
    <x v="4"/>
    <x v="11"/>
    <x v="10"/>
    <x v="0"/>
  </r>
  <r>
    <m/>
    <x v="0"/>
    <x v="0"/>
    <x v="1"/>
    <x v="4"/>
    <x v="12"/>
    <x v="11"/>
    <x v="0"/>
  </r>
  <r>
    <m/>
    <x v="0"/>
    <x v="0"/>
    <x v="1"/>
    <x v="4"/>
    <x v="13"/>
    <x v="12"/>
    <x v="0"/>
  </r>
  <r>
    <m/>
    <x v="0"/>
    <x v="0"/>
    <x v="1"/>
    <x v="4"/>
    <x v="14"/>
    <x v="13"/>
    <x v="0"/>
  </r>
  <r>
    <m/>
    <x v="0"/>
    <x v="0"/>
    <x v="1"/>
    <x v="5"/>
    <x v="15"/>
    <x v="14"/>
    <x v="0"/>
  </r>
  <r>
    <m/>
    <x v="0"/>
    <x v="0"/>
    <x v="1"/>
    <x v="4"/>
    <x v="16"/>
    <x v="15"/>
    <x v="0"/>
  </r>
  <r>
    <m/>
    <x v="0"/>
    <x v="0"/>
    <x v="1"/>
    <x v="4"/>
    <x v="17"/>
    <x v="12"/>
    <x v="0"/>
  </r>
  <r>
    <m/>
    <x v="0"/>
    <x v="0"/>
    <x v="1"/>
    <x v="0"/>
    <x v="18"/>
    <x v="8"/>
    <x v="0"/>
  </r>
  <r>
    <m/>
    <x v="0"/>
    <x v="0"/>
    <x v="1"/>
    <x v="4"/>
    <x v="19"/>
    <x v="8"/>
    <x v="0"/>
  </r>
  <r>
    <m/>
    <x v="0"/>
    <x v="0"/>
    <x v="1"/>
    <x v="6"/>
    <x v="20"/>
    <x v="16"/>
    <x v="0"/>
  </r>
  <r>
    <m/>
    <x v="0"/>
    <x v="0"/>
    <x v="1"/>
    <x v="6"/>
    <x v="21"/>
    <x v="8"/>
    <x v="0"/>
  </r>
  <r>
    <m/>
    <x v="0"/>
    <x v="0"/>
    <x v="1"/>
    <x v="7"/>
    <x v="22"/>
    <x v="17"/>
    <x v="0"/>
  </r>
  <r>
    <m/>
    <x v="0"/>
    <x v="0"/>
    <x v="1"/>
    <x v="8"/>
    <x v="23"/>
    <x v="18"/>
    <x v="0"/>
  </r>
  <r>
    <m/>
    <x v="0"/>
    <x v="0"/>
    <x v="2"/>
    <x v="2"/>
    <x v="24"/>
    <x v="8"/>
    <x v="0"/>
  </r>
  <r>
    <m/>
    <x v="0"/>
    <x v="0"/>
    <x v="2"/>
    <x v="2"/>
    <x v="5"/>
    <x v="19"/>
    <x v="0"/>
  </r>
  <r>
    <m/>
    <x v="0"/>
    <x v="0"/>
    <x v="2"/>
    <x v="0"/>
    <x v="25"/>
    <x v="20"/>
    <x v="0"/>
  </r>
  <r>
    <m/>
    <x v="0"/>
    <x v="0"/>
    <x v="2"/>
    <x v="4"/>
    <x v="26"/>
    <x v="8"/>
    <x v="0"/>
  </r>
  <r>
    <m/>
    <x v="0"/>
    <x v="0"/>
    <x v="2"/>
    <x v="2"/>
    <x v="9"/>
    <x v="8"/>
    <x v="0"/>
  </r>
  <r>
    <m/>
    <x v="0"/>
    <x v="0"/>
    <x v="2"/>
    <x v="8"/>
    <x v="27"/>
    <x v="21"/>
    <x v="0"/>
  </r>
  <r>
    <m/>
    <x v="0"/>
    <x v="0"/>
    <x v="3"/>
    <x v="9"/>
    <x v="25"/>
    <x v="8"/>
    <x v="0"/>
  </r>
  <r>
    <m/>
    <x v="0"/>
    <x v="0"/>
    <x v="3"/>
    <x v="0"/>
    <x v="28"/>
    <x v="8"/>
    <x v="0"/>
  </r>
  <r>
    <m/>
    <x v="0"/>
    <x v="0"/>
    <x v="3"/>
    <x v="4"/>
    <x v="29"/>
    <x v="22"/>
    <x v="0"/>
  </r>
  <r>
    <m/>
    <x v="0"/>
    <x v="0"/>
    <x v="3"/>
    <x v="4"/>
    <x v="12"/>
    <x v="23"/>
    <x v="1"/>
  </r>
  <r>
    <m/>
    <x v="0"/>
    <x v="0"/>
    <x v="3"/>
    <x v="4"/>
    <x v="30"/>
    <x v="24"/>
    <x v="0"/>
  </r>
  <r>
    <m/>
    <x v="0"/>
    <x v="0"/>
    <x v="3"/>
    <x v="4"/>
    <x v="31"/>
    <x v="24"/>
    <x v="0"/>
  </r>
  <r>
    <m/>
    <x v="0"/>
    <x v="0"/>
    <x v="3"/>
    <x v="4"/>
    <x v="32"/>
    <x v="25"/>
    <x v="0"/>
  </r>
  <r>
    <m/>
    <x v="0"/>
    <x v="0"/>
    <x v="3"/>
    <x v="0"/>
    <x v="33"/>
    <x v="26"/>
    <x v="0"/>
  </r>
  <r>
    <m/>
    <x v="0"/>
    <x v="0"/>
    <x v="3"/>
    <x v="8"/>
    <x v="34"/>
    <x v="27"/>
    <x v="0"/>
  </r>
  <r>
    <m/>
    <x v="0"/>
    <x v="0"/>
    <x v="3"/>
    <x v="6"/>
    <x v="20"/>
    <x v="16"/>
    <x v="0"/>
  </r>
  <r>
    <m/>
    <x v="0"/>
    <x v="0"/>
    <x v="3"/>
    <x v="4"/>
    <x v="35"/>
    <x v="28"/>
    <x v="0"/>
  </r>
  <r>
    <m/>
    <x v="0"/>
    <x v="0"/>
    <x v="3"/>
    <x v="0"/>
    <x v="36"/>
    <x v="28"/>
    <x v="0"/>
  </r>
  <r>
    <m/>
    <x v="0"/>
    <x v="0"/>
    <x v="3"/>
    <x v="4"/>
    <x v="37"/>
    <x v="29"/>
    <x v="0"/>
  </r>
  <r>
    <m/>
    <x v="0"/>
    <x v="0"/>
    <x v="3"/>
    <x v="10"/>
    <x v="38"/>
    <x v="8"/>
    <x v="0"/>
  </r>
  <r>
    <m/>
    <x v="0"/>
    <x v="0"/>
    <x v="3"/>
    <x v="4"/>
    <x v="39"/>
    <x v="30"/>
    <x v="0"/>
  </r>
  <r>
    <m/>
    <x v="0"/>
    <x v="0"/>
    <x v="3"/>
    <x v="4"/>
    <x v="40"/>
    <x v="31"/>
    <x v="0"/>
  </r>
  <r>
    <m/>
    <x v="0"/>
    <x v="0"/>
    <x v="3"/>
    <x v="4"/>
    <x v="41"/>
    <x v="8"/>
    <x v="0"/>
  </r>
  <r>
    <m/>
    <x v="0"/>
    <x v="0"/>
    <x v="3"/>
    <x v="8"/>
    <x v="42"/>
    <x v="32"/>
    <x v="0"/>
  </r>
  <r>
    <m/>
    <x v="0"/>
    <x v="0"/>
    <x v="3"/>
    <x v="4"/>
    <x v="43"/>
    <x v="33"/>
    <x v="0"/>
  </r>
  <r>
    <m/>
    <x v="0"/>
    <x v="0"/>
    <x v="3"/>
    <x v="8"/>
    <x v="44"/>
    <x v="8"/>
    <x v="0"/>
  </r>
  <r>
    <m/>
    <x v="0"/>
    <x v="0"/>
    <x v="3"/>
    <x v="4"/>
    <x v="45"/>
    <x v="34"/>
    <x v="0"/>
  </r>
  <r>
    <m/>
    <x v="0"/>
    <x v="0"/>
    <x v="3"/>
    <x v="8"/>
    <x v="46"/>
    <x v="35"/>
    <x v="0"/>
  </r>
  <r>
    <m/>
    <x v="0"/>
    <x v="0"/>
    <x v="4"/>
    <x v="9"/>
    <x v="47"/>
    <x v="36"/>
    <x v="0"/>
  </r>
  <r>
    <m/>
    <x v="0"/>
    <x v="0"/>
    <x v="4"/>
    <x v="2"/>
    <x v="48"/>
    <x v="37"/>
    <x v="0"/>
  </r>
  <r>
    <m/>
    <x v="0"/>
    <x v="0"/>
    <x v="4"/>
    <x v="2"/>
    <x v="49"/>
    <x v="38"/>
    <x v="0"/>
  </r>
  <r>
    <m/>
    <x v="0"/>
    <x v="0"/>
    <x v="4"/>
    <x v="2"/>
    <x v="50"/>
    <x v="39"/>
    <x v="0"/>
  </r>
  <r>
    <m/>
    <x v="0"/>
    <x v="0"/>
    <x v="4"/>
    <x v="11"/>
    <x v="51"/>
    <x v="40"/>
    <x v="0"/>
  </r>
  <r>
    <m/>
    <x v="0"/>
    <x v="0"/>
    <x v="4"/>
    <x v="12"/>
    <x v="52"/>
    <x v="41"/>
    <x v="0"/>
  </r>
  <r>
    <m/>
    <x v="0"/>
    <x v="0"/>
    <x v="4"/>
    <x v="11"/>
    <x v="53"/>
    <x v="42"/>
    <x v="0"/>
  </r>
  <r>
    <m/>
    <x v="0"/>
    <x v="0"/>
    <x v="4"/>
    <x v="12"/>
    <x v="54"/>
    <x v="43"/>
    <x v="0"/>
  </r>
  <r>
    <m/>
    <x v="0"/>
    <x v="0"/>
    <x v="4"/>
    <x v="2"/>
    <x v="4"/>
    <x v="5"/>
    <x v="0"/>
  </r>
  <r>
    <m/>
    <x v="0"/>
    <x v="0"/>
    <x v="4"/>
    <x v="0"/>
    <x v="55"/>
    <x v="5"/>
    <x v="0"/>
  </r>
  <r>
    <m/>
    <x v="0"/>
    <x v="0"/>
    <x v="4"/>
    <x v="3"/>
    <x v="56"/>
    <x v="44"/>
    <x v="0"/>
  </r>
  <r>
    <m/>
    <x v="0"/>
    <x v="0"/>
    <x v="4"/>
    <x v="2"/>
    <x v="57"/>
    <x v="45"/>
    <x v="0"/>
  </r>
  <r>
    <m/>
    <x v="0"/>
    <x v="0"/>
    <x v="4"/>
    <x v="0"/>
    <x v="58"/>
    <x v="46"/>
    <x v="0"/>
  </r>
  <r>
    <m/>
    <x v="0"/>
    <x v="0"/>
    <x v="5"/>
    <x v="6"/>
    <x v="59"/>
    <x v="46"/>
    <x v="0"/>
  </r>
  <r>
    <m/>
    <x v="0"/>
    <x v="0"/>
    <x v="5"/>
    <x v="13"/>
    <x v="60"/>
    <x v="47"/>
    <x v="0"/>
  </r>
  <r>
    <m/>
    <x v="0"/>
    <x v="0"/>
    <x v="6"/>
    <x v="14"/>
    <x v="61"/>
    <x v="8"/>
    <x v="0"/>
  </r>
  <r>
    <m/>
    <x v="0"/>
    <x v="0"/>
    <x v="6"/>
    <x v="0"/>
    <x v="62"/>
    <x v="0"/>
    <x v="0"/>
  </r>
  <r>
    <m/>
    <x v="0"/>
    <x v="0"/>
    <x v="6"/>
    <x v="13"/>
    <x v="63"/>
    <x v="48"/>
    <x v="0"/>
  </r>
  <r>
    <m/>
    <x v="0"/>
    <x v="0"/>
    <x v="6"/>
    <x v="1"/>
    <x v="64"/>
    <x v="49"/>
    <x v="0"/>
  </r>
  <r>
    <m/>
    <x v="0"/>
    <x v="0"/>
    <x v="6"/>
    <x v="3"/>
    <x v="65"/>
    <x v="50"/>
    <x v="1"/>
  </r>
  <r>
    <m/>
    <x v="0"/>
    <x v="0"/>
    <x v="6"/>
    <x v="2"/>
    <x v="5"/>
    <x v="51"/>
    <x v="0"/>
  </r>
  <r>
    <m/>
    <x v="0"/>
    <x v="0"/>
    <x v="6"/>
    <x v="2"/>
    <x v="4"/>
    <x v="51"/>
    <x v="0"/>
  </r>
  <r>
    <m/>
    <x v="0"/>
    <x v="0"/>
    <x v="6"/>
    <x v="15"/>
    <x v="66"/>
    <x v="52"/>
    <x v="0"/>
  </r>
  <r>
    <m/>
    <x v="0"/>
    <x v="0"/>
    <x v="6"/>
    <x v="3"/>
    <x v="67"/>
    <x v="6"/>
    <x v="0"/>
  </r>
  <r>
    <m/>
    <x v="0"/>
    <x v="0"/>
    <x v="6"/>
    <x v="2"/>
    <x v="4"/>
    <x v="53"/>
    <x v="0"/>
  </r>
  <r>
    <m/>
    <x v="0"/>
    <x v="0"/>
    <x v="6"/>
    <x v="2"/>
    <x v="9"/>
    <x v="54"/>
    <x v="0"/>
  </r>
  <r>
    <m/>
    <x v="0"/>
    <x v="0"/>
    <x v="6"/>
    <x v="5"/>
    <x v="68"/>
    <x v="55"/>
    <x v="0"/>
  </r>
  <r>
    <m/>
    <x v="0"/>
    <x v="0"/>
    <x v="6"/>
    <x v="3"/>
    <x v="69"/>
    <x v="5"/>
    <x v="0"/>
  </r>
  <r>
    <m/>
    <x v="0"/>
    <x v="0"/>
    <x v="6"/>
    <x v="11"/>
    <x v="70"/>
    <x v="56"/>
    <x v="0"/>
  </r>
  <r>
    <m/>
    <x v="0"/>
    <x v="0"/>
    <x v="6"/>
    <x v="11"/>
    <x v="71"/>
    <x v="10"/>
    <x v="0"/>
  </r>
  <r>
    <m/>
    <x v="0"/>
    <x v="0"/>
    <x v="6"/>
    <x v="11"/>
    <x v="72"/>
    <x v="12"/>
    <x v="0"/>
  </r>
  <r>
    <m/>
    <x v="0"/>
    <x v="0"/>
    <x v="6"/>
    <x v="2"/>
    <x v="62"/>
    <x v="5"/>
    <x v="0"/>
  </r>
  <r>
    <m/>
    <x v="0"/>
    <x v="0"/>
    <x v="6"/>
    <x v="9"/>
    <x v="25"/>
    <x v="8"/>
    <x v="0"/>
  </r>
  <r>
    <m/>
    <x v="0"/>
    <x v="0"/>
    <x v="6"/>
    <x v="11"/>
    <x v="73"/>
    <x v="46"/>
    <x v="0"/>
  </r>
  <r>
    <m/>
    <x v="0"/>
    <x v="0"/>
    <x v="6"/>
    <x v="12"/>
    <x v="52"/>
    <x v="41"/>
    <x v="0"/>
  </r>
  <r>
    <m/>
    <x v="0"/>
    <x v="0"/>
    <x v="7"/>
    <x v="14"/>
    <x v="74"/>
    <x v="8"/>
    <x v="0"/>
  </r>
  <r>
    <m/>
    <x v="0"/>
    <x v="0"/>
    <x v="7"/>
    <x v="0"/>
    <x v="75"/>
    <x v="0"/>
    <x v="0"/>
  </r>
  <r>
    <m/>
    <x v="0"/>
    <x v="0"/>
    <x v="7"/>
    <x v="2"/>
    <x v="76"/>
    <x v="52"/>
    <x v="0"/>
  </r>
  <r>
    <m/>
    <x v="0"/>
    <x v="0"/>
    <x v="7"/>
    <x v="2"/>
    <x v="56"/>
    <x v="52"/>
    <x v="0"/>
  </r>
  <r>
    <m/>
    <x v="0"/>
    <x v="0"/>
    <x v="7"/>
    <x v="4"/>
    <x v="77"/>
    <x v="8"/>
    <x v="0"/>
  </r>
  <r>
    <m/>
    <x v="0"/>
    <x v="0"/>
    <x v="7"/>
    <x v="2"/>
    <x v="78"/>
    <x v="8"/>
    <x v="0"/>
  </r>
  <r>
    <m/>
    <x v="0"/>
    <x v="0"/>
    <x v="7"/>
    <x v="2"/>
    <x v="79"/>
    <x v="8"/>
    <x v="0"/>
  </r>
  <r>
    <m/>
    <x v="0"/>
    <x v="0"/>
    <x v="7"/>
    <x v="0"/>
    <x v="80"/>
    <x v="20"/>
    <x v="0"/>
  </r>
  <r>
    <m/>
    <x v="0"/>
    <x v="0"/>
    <x v="7"/>
    <x v="2"/>
    <x v="81"/>
    <x v="11"/>
    <x v="0"/>
  </r>
  <r>
    <m/>
    <x v="0"/>
    <x v="0"/>
    <x v="7"/>
    <x v="1"/>
    <x v="82"/>
    <x v="57"/>
    <x v="0"/>
  </r>
  <r>
    <m/>
    <x v="0"/>
    <x v="0"/>
    <x v="7"/>
    <x v="2"/>
    <x v="83"/>
    <x v="58"/>
    <x v="0"/>
  </r>
  <r>
    <m/>
    <x v="0"/>
    <x v="0"/>
    <x v="8"/>
    <x v="16"/>
    <x v="84"/>
    <x v="46"/>
    <x v="0"/>
  </r>
  <r>
    <m/>
    <x v="0"/>
    <x v="0"/>
    <x v="8"/>
    <x v="0"/>
    <x v="75"/>
    <x v="0"/>
    <x v="0"/>
  </r>
  <r>
    <m/>
    <x v="0"/>
    <x v="0"/>
    <x v="8"/>
    <x v="10"/>
    <x v="85"/>
    <x v="43"/>
    <x v="0"/>
  </r>
  <r>
    <m/>
    <x v="0"/>
    <x v="0"/>
    <x v="8"/>
    <x v="4"/>
    <x v="86"/>
    <x v="13"/>
    <x v="0"/>
  </r>
  <r>
    <m/>
    <x v="0"/>
    <x v="0"/>
    <x v="8"/>
    <x v="12"/>
    <x v="52"/>
    <x v="59"/>
    <x v="0"/>
  </r>
  <r>
    <m/>
    <x v="0"/>
    <x v="0"/>
    <x v="8"/>
    <x v="12"/>
    <x v="87"/>
    <x v="60"/>
    <x v="0"/>
  </r>
  <r>
    <m/>
    <x v="0"/>
    <x v="0"/>
    <x v="8"/>
    <x v="17"/>
    <x v="88"/>
    <x v="61"/>
    <x v="0"/>
  </r>
  <r>
    <m/>
    <x v="0"/>
    <x v="0"/>
    <x v="8"/>
    <x v="4"/>
    <x v="43"/>
    <x v="62"/>
    <x v="0"/>
  </r>
  <r>
    <m/>
    <x v="0"/>
    <x v="0"/>
    <x v="8"/>
    <x v="6"/>
    <x v="89"/>
    <x v="54"/>
    <x v="0"/>
  </r>
  <r>
    <m/>
    <x v="0"/>
    <x v="0"/>
    <x v="8"/>
    <x v="5"/>
    <x v="90"/>
    <x v="8"/>
    <x v="0"/>
  </r>
  <r>
    <m/>
    <x v="0"/>
    <x v="0"/>
    <x v="8"/>
    <x v="6"/>
    <x v="91"/>
    <x v="63"/>
    <x v="0"/>
  </r>
  <r>
    <m/>
    <x v="0"/>
    <x v="0"/>
    <x v="8"/>
    <x v="6"/>
    <x v="92"/>
    <x v="64"/>
    <x v="0"/>
  </r>
  <r>
    <m/>
    <x v="0"/>
    <x v="0"/>
    <x v="8"/>
    <x v="12"/>
    <x v="52"/>
    <x v="65"/>
    <x v="0"/>
  </r>
  <r>
    <m/>
    <x v="0"/>
    <x v="0"/>
    <x v="4"/>
    <x v="11"/>
    <x v="93"/>
    <x v="40"/>
    <x v="1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  <r>
    <m/>
    <x v="1"/>
    <x v="1"/>
    <x v="9"/>
    <x v="18"/>
    <x v="94"/>
    <x v="6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4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1"/>
    <x v="3"/>
    <x v="2"/>
    <x v="0"/>
  </r>
  <r>
    <m/>
    <x v="0"/>
    <x v="0"/>
    <x v="0"/>
    <x v="3"/>
    <x v="4"/>
    <x v="3"/>
    <x v="0"/>
  </r>
  <r>
    <m/>
    <x v="0"/>
    <x v="0"/>
    <x v="0"/>
    <x v="1"/>
    <x v="5"/>
    <x v="4"/>
    <x v="1"/>
  </r>
  <r>
    <m/>
    <x v="0"/>
    <x v="0"/>
    <x v="0"/>
    <x v="3"/>
    <x v="6"/>
    <x v="5"/>
    <x v="0"/>
  </r>
  <r>
    <m/>
    <x v="0"/>
    <x v="0"/>
    <x v="0"/>
    <x v="0"/>
    <x v="7"/>
    <x v="6"/>
    <x v="0"/>
  </r>
  <r>
    <m/>
    <x v="0"/>
    <x v="0"/>
    <x v="0"/>
    <x v="1"/>
    <x v="3"/>
    <x v="7"/>
    <x v="0"/>
  </r>
  <r>
    <m/>
    <x v="0"/>
    <x v="0"/>
    <x v="1"/>
    <x v="4"/>
    <x v="8"/>
    <x v="8"/>
    <x v="0"/>
  </r>
  <r>
    <m/>
    <x v="0"/>
    <x v="0"/>
    <x v="1"/>
    <x v="4"/>
    <x v="9"/>
    <x v="5"/>
    <x v="0"/>
  </r>
  <r>
    <m/>
    <x v="0"/>
    <x v="0"/>
    <x v="1"/>
    <x v="5"/>
    <x v="10"/>
    <x v="9"/>
    <x v="0"/>
  </r>
  <r>
    <m/>
    <x v="0"/>
    <x v="0"/>
    <x v="1"/>
    <x v="0"/>
    <x v="11"/>
    <x v="10"/>
    <x v="0"/>
  </r>
  <r>
    <m/>
    <x v="0"/>
    <x v="0"/>
    <x v="1"/>
    <x v="6"/>
    <x v="12"/>
    <x v="11"/>
    <x v="0"/>
  </r>
  <r>
    <m/>
    <x v="0"/>
    <x v="0"/>
    <x v="1"/>
    <x v="4"/>
    <x v="13"/>
    <x v="12"/>
    <x v="0"/>
  </r>
  <r>
    <m/>
    <x v="0"/>
    <x v="0"/>
    <x v="1"/>
    <x v="6"/>
    <x v="14"/>
    <x v="13"/>
    <x v="0"/>
  </r>
  <r>
    <m/>
    <x v="0"/>
    <x v="0"/>
    <x v="1"/>
    <x v="0"/>
    <x v="15"/>
    <x v="14"/>
    <x v="0"/>
  </r>
  <r>
    <m/>
    <x v="0"/>
    <x v="0"/>
    <x v="1"/>
    <x v="4"/>
    <x v="16"/>
    <x v="5"/>
    <x v="0"/>
  </r>
  <r>
    <m/>
    <x v="0"/>
    <x v="0"/>
    <x v="2"/>
    <x v="0"/>
    <x v="17"/>
    <x v="15"/>
    <x v="1"/>
  </r>
  <r>
    <m/>
    <x v="0"/>
    <x v="0"/>
    <x v="2"/>
    <x v="3"/>
    <x v="18"/>
    <x v="5"/>
    <x v="0"/>
  </r>
  <r>
    <m/>
    <x v="0"/>
    <x v="0"/>
    <x v="2"/>
    <x v="6"/>
    <x v="19"/>
    <x v="16"/>
    <x v="1"/>
  </r>
  <r>
    <m/>
    <x v="0"/>
    <x v="0"/>
    <x v="2"/>
    <x v="4"/>
    <x v="20"/>
    <x v="17"/>
    <x v="0"/>
  </r>
  <r>
    <m/>
    <x v="0"/>
    <x v="0"/>
    <x v="2"/>
    <x v="4"/>
    <x v="21"/>
    <x v="18"/>
    <x v="0"/>
  </r>
  <r>
    <m/>
    <x v="0"/>
    <x v="0"/>
    <x v="2"/>
    <x v="4"/>
    <x v="22"/>
    <x v="19"/>
    <x v="0"/>
  </r>
  <r>
    <m/>
    <x v="0"/>
    <x v="0"/>
    <x v="2"/>
    <x v="7"/>
    <x v="23"/>
    <x v="5"/>
    <x v="0"/>
  </r>
  <r>
    <m/>
    <x v="0"/>
    <x v="0"/>
    <x v="2"/>
    <x v="4"/>
    <x v="24"/>
    <x v="5"/>
    <x v="0"/>
  </r>
  <r>
    <m/>
    <x v="0"/>
    <x v="0"/>
    <x v="2"/>
    <x v="0"/>
    <x v="25"/>
    <x v="20"/>
    <x v="0"/>
  </r>
  <r>
    <m/>
    <x v="0"/>
    <x v="0"/>
    <x v="2"/>
    <x v="4"/>
    <x v="13"/>
    <x v="21"/>
    <x v="0"/>
  </r>
  <r>
    <m/>
    <x v="0"/>
    <x v="0"/>
    <x v="2"/>
    <x v="6"/>
    <x v="12"/>
    <x v="11"/>
    <x v="0"/>
  </r>
  <r>
    <m/>
    <x v="0"/>
    <x v="0"/>
    <x v="2"/>
    <x v="4"/>
    <x v="26"/>
    <x v="22"/>
    <x v="0"/>
  </r>
  <r>
    <m/>
    <x v="0"/>
    <x v="0"/>
    <x v="2"/>
    <x v="8"/>
    <x v="27"/>
    <x v="23"/>
    <x v="0"/>
  </r>
  <r>
    <m/>
    <x v="0"/>
    <x v="0"/>
    <x v="2"/>
    <x v="4"/>
    <x v="22"/>
    <x v="24"/>
    <x v="0"/>
  </r>
  <r>
    <m/>
    <x v="0"/>
    <x v="0"/>
    <x v="2"/>
    <x v="4"/>
    <x v="26"/>
    <x v="25"/>
    <x v="0"/>
  </r>
  <r>
    <m/>
    <x v="0"/>
    <x v="0"/>
    <x v="2"/>
    <x v="0"/>
    <x v="28"/>
    <x v="26"/>
    <x v="0"/>
  </r>
  <r>
    <m/>
    <x v="0"/>
    <x v="0"/>
    <x v="2"/>
    <x v="4"/>
    <x v="29"/>
    <x v="27"/>
    <x v="0"/>
  </r>
  <r>
    <m/>
    <x v="0"/>
    <x v="0"/>
    <x v="2"/>
    <x v="4"/>
    <x v="30"/>
    <x v="28"/>
    <x v="0"/>
  </r>
  <r>
    <m/>
    <x v="0"/>
    <x v="0"/>
    <x v="2"/>
    <x v="8"/>
    <x v="31"/>
    <x v="29"/>
    <x v="0"/>
  </r>
  <r>
    <m/>
    <x v="0"/>
    <x v="0"/>
    <x v="2"/>
    <x v="4"/>
    <x v="32"/>
    <x v="30"/>
    <x v="0"/>
  </r>
  <r>
    <m/>
    <x v="0"/>
    <x v="0"/>
    <x v="2"/>
    <x v="4"/>
    <x v="33"/>
    <x v="31"/>
    <x v="0"/>
  </r>
  <r>
    <m/>
    <x v="0"/>
    <x v="0"/>
    <x v="2"/>
    <x v="4"/>
    <x v="34"/>
    <x v="32"/>
    <x v="0"/>
  </r>
  <r>
    <m/>
    <x v="0"/>
    <x v="0"/>
    <x v="2"/>
    <x v="4"/>
    <x v="35"/>
    <x v="33"/>
    <x v="0"/>
  </r>
  <r>
    <m/>
    <x v="0"/>
    <x v="0"/>
    <x v="2"/>
    <x v="4"/>
    <x v="36"/>
    <x v="5"/>
    <x v="0"/>
  </r>
  <r>
    <m/>
    <x v="0"/>
    <x v="0"/>
    <x v="2"/>
    <x v="4"/>
    <x v="37"/>
    <x v="19"/>
    <x v="0"/>
  </r>
  <r>
    <m/>
    <x v="0"/>
    <x v="0"/>
    <x v="2"/>
    <x v="4"/>
    <x v="38"/>
    <x v="19"/>
    <x v="0"/>
  </r>
  <r>
    <m/>
    <x v="0"/>
    <x v="0"/>
    <x v="2"/>
    <x v="4"/>
    <x v="39"/>
    <x v="34"/>
    <x v="0"/>
  </r>
  <r>
    <m/>
    <x v="0"/>
    <x v="0"/>
    <x v="2"/>
    <x v="9"/>
    <x v="40"/>
    <x v="5"/>
    <x v="0"/>
  </r>
  <r>
    <m/>
    <x v="0"/>
    <x v="0"/>
    <x v="2"/>
    <x v="4"/>
    <x v="41"/>
    <x v="27"/>
    <x v="0"/>
  </r>
  <r>
    <m/>
    <x v="0"/>
    <x v="0"/>
    <x v="2"/>
    <x v="10"/>
    <x v="0"/>
    <x v="35"/>
    <x v="0"/>
  </r>
  <r>
    <m/>
    <x v="0"/>
    <x v="0"/>
    <x v="3"/>
    <x v="1"/>
    <x v="42"/>
    <x v="36"/>
    <x v="0"/>
  </r>
  <r>
    <m/>
    <x v="0"/>
    <x v="0"/>
    <x v="3"/>
    <x v="1"/>
    <x v="3"/>
    <x v="37"/>
    <x v="0"/>
  </r>
  <r>
    <m/>
    <x v="0"/>
    <x v="0"/>
    <x v="3"/>
    <x v="1"/>
    <x v="43"/>
    <x v="38"/>
    <x v="0"/>
  </r>
  <r>
    <m/>
    <x v="0"/>
    <x v="0"/>
    <x v="3"/>
    <x v="11"/>
    <x v="44"/>
    <x v="39"/>
    <x v="0"/>
  </r>
  <r>
    <m/>
    <x v="0"/>
    <x v="0"/>
    <x v="3"/>
    <x v="11"/>
    <x v="45"/>
    <x v="5"/>
    <x v="0"/>
  </r>
  <r>
    <m/>
    <x v="0"/>
    <x v="0"/>
    <x v="3"/>
    <x v="11"/>
    <x v="46"/>
    <x v="40"/>
    <x v="0"/>
  </r>
  <r>
    <m/>
    <x v="0"/>
    <x v="0"/>
    <x v="3"/>
    <x v="11"/>
    <x v="46"/>
    <x v="41"/>
    <x v="0"/>
  </r>
  <r>
    <m/>
    <x v="0"/>
    <x v="0"/>
    <x v="3"/>
    <x v="11"/>
    <x v="46"/>
    <x v="42"/>
    <x v="0"/>
  </r>
  <r>
    <m/>
    <x v="0"/>
    <x v="0"/>
    <x v="3"/>
    <x v="12"/>
    <x v="47"/>
    <x v="43"/>
    <x v="0"/>
  </r>
  <r>
    <m/>
    <x v="0"/>
    <x v="0"/>
    <x v="3"/>
    <x v="13"/>
    <x v="48"/>
    <x v="8"/>
    <x v="0"/>
  </r>
  <r>
    <m/>
    <x v="0"/>
    <x v="0"/>
    <x v="3"/>
    <x v="14"/>
    <x v="49"/>
    <x v="5"/>
    <x v="0"/>
  </r>
  <r>
    <m/>
    <x v="0"/>
    <x v="0"/>
    <x v="3"/>
    <x v="15"/>
    <x v="50"/>
    <x v="44"/>
    <x v="0"/>
  </r>
  <r>
    <m/>
    <x v="0"/>
    <x v="0"/>
    <x v="3"/>
    <x v="3"/>
    <x v="18"/>
    <x v="5"/>
    <x v="0"/>
  </r>
  <r>
    <m/>
    <x v="0"/>
    <x v="0"/>
    <x v="3"/>
    <x v="15"/>
    <x v="51"/>
    <x v="5"/>
    <x v="0"/>
  </r>
  <r>
    <m/>
    <x v="0"/>
    <x v="0"/>
    <x v="3"/>
    <x v="0"/>
    <x v="52"/>
    <x v="45"/>
    <x v="0"/>
  </r>
  <r>
    <m/>
    <x v="0"/>
    <x v="0"/>
    <x v="3"/>
    <x v="11"/>
    <x v="53"/>
    <x v="46"/>
    <x v="0"/>
  </r>
  <r>
    <m/>
    <x v="0"/>
    <x v="0"/>
    <x v="3"/>
    <x v="14"/>
    <x v="54"/>
    <x v="47"/>
    <x v="0"/>
  </r>
  <r>
    <m/>
    <x v="0"/>
    <x v="0"/>
    <x v="3"/>
    <x v="14"/>
    <x v="55"/>
    <x v="48"/>
    <x v="0"/>
  </r>
  <r>
    <m/>
    <x v="0"/>
    <x v="0"/>
    <x v="3"/>
    <x v="16"/>
    <x v="56"/>
    <x v="4"/>
    <x v="0"/>
  </r>
  <r>
    <m/>
    <x v="0"/>
    <x v="0"/>
    <x v="3"/>
    <x v="1"/>
    <x v="42"/>
    <x v="37"/>
    <x v="0"/>
  </r>
  <r>
    <m/>
    <x v="0"/>
    <x v="0"/>
    <x v="4"/>
    <x v="6"/>
    <x v="57"/>
    <x v="49"/>
    <x v="0"/>
  </r>
  <r>
    <m/>
    <x v="0"/>
    <x v="0"/>
    <x v="4"/>
    <x v="0"/>
    <x v="58"/>
    <x v="7"/>
    <x v="0"/>
  </r>
  <r>
    <m/>
    <x v="0"/>
    <x v="0"/>
    <x v="5"/>
    <x v="1"/>
    <x v="3"/>
    <x v="50"/>
    <x v="0"/>
  </r>
  <r>
    <m/>
    <x v="0"/>
    <x v="0"/>
    <x v="5"/>
    <x v="16"/>
    <x v="59"/>
    <x v="51"/>
    <x v="0"/>
  </r>
  <r>
    <m/>
    <x v="0"/>
    <x v="0"/>
    <x v="5"/>
    <x v="1"/>
    <x v="3"/>
    <x v="51"/>
    <x v="0"/>
  </r>
  <r>
    <m/>
    <x v="0"/>
    <x v="0"/>
    <x v="5"/>
    <x v="0"/>
    <x v="60"/>
    <x v="52"/>
    <x v="0"/>
  </r>
  <r>
    <m/>
    <x v="0"/>
    <x v="0"/>
    <x v="5"/>
    <x v="0"/>
    <x v="61"/>
    <x v="52"/>
    <x v="0"/>
  </r>
  <r>
    <m/>
    <x v="0"/>
    <x v="0"/>
    <x v="5"/>
    <x v="12"/>
    <x v="62"/>
    <x v="53"/>
    <x v="0"/>
  </r>
  <r>
    <m/>
    <x v="0"/>
    <x v="0"/>
    <x v="6"/>
    <x v="4"/>
    <x v="63"/>
    <x v="54"/>
    <x v="0"/>
  </r>
  <r>
    <m/>
    <x v="0"/>
    <x v="0"/>
    <x v="6"/>
    <x v="4"/>
    <x v="64"/>
    <x v="55"/>
    <x v="0"/>
  </r>
  <r>
    <m/>
    <x v="0"/>
    <x v="0"/>
    <x v="6"/>
    <x v="1"/>
    <x v="3"/>
    <x v="5"/>
    <x v="0"/>
  </r>
  <r>
    <m/>
    <x v="0"/>
    <x v="0"/>
    <x v="6"/>
    <x v="16"/>
    <x v="65"/>
    <x v="15"/>
    <x v="0"/>
  </r>
  <r>
    <m/>
    <x v="0"/>
    <x v="0"/>
    <x v="6"/>
    <x v="4"/>
    <x v="66"/>
    <x v="56"/>
    <x v="0"/>
  </r>
  <r>
    <m/>
    <x v="0"/>
    <x v="0"/>
    <x v="6"/>
    <x v="16"/>
    <x v="67"/>
    <x v="57"/>
    <x v="0"/>
  </r>
  <r>
    <m/>
    <x v="0"/>
    <x v="0"/>
    <x v="6"/>
    <x v="13"/>
    <x v="68"/>
    <x v="58"/>
    <x v="0"/>
  </r>
  <r>
    <m/>
    <x v="0"/>
    <x v="0"/>
    <x v="7"/>
    <x v="0"/>
    <x v="69"/>
    <x v="0"/>
    <x v="0"/>
  </r>
  <r>
    <m/>
    <x v="0"/>
    <x v="0"/>
    <x v="7"/>
    <x v="0"/>
    <x v="70"/>
    <x v="0"/>
    <x v="0"/>
  </r>
  <r>
    <m/>
    <x v="0"/>
    <x v="0"/>
    <x v="7"/>
    <x v="0"/>
    <x v="71"/>
    <x v="5"/>
    <x v="0"/>
  </r>
  <r>
    <m/>
    <x v="0"/>
    <x v="0"/>
    <x v="7"/>
    <x v="9"/>
    <x v="72"/>
    <x v="44"/>
    <x v="0"/>
  </r>
  <r>
    <m/>
    <x v="0"/>
    <x v="0"/>
    <x v="7"/>
    <x v="0"/>
    <x v="11"/>
    <x v="59"/>
    <x v="0"/>
  </r>
  <r>
    <m/>
    <x v="0"/>
    <x v="0"/>
    <x v="7"/>
    <x v="0"/>
    <x v="73"/>
    <x v="5"/>
    <x v="0"/>
  </r>
  <r>
    <m/>
    <x v="0"/>
    <x v="0"/>
    <x v="7"/>
    <x v="14"/>
    <x v="54"/>
    <x v="60"/>
    <x v="0"/>
  </r>
  <r>
    <m/>
    <x v="0"/>
    <x v="0"/>
    <x v="7"/>
    <x v="6"/>
    <x v="74"/>
    <x v="61"/>
    <x v="0"/>
  </r>
  <r>
    <m/>
    <x v="0"/>
    <x v="0"/>
    <x v="7"/>
    <x v="6"/>
    <x v="75"/>
    <x v="62"/>
    <x v="0"/>
  </r>
  <r>
    <m/>
    <x v="0"/>
    <x v="0"/>
    <x v="7"/>
    <x v="14"/>
    <x v="76"/>
    <x v="47"/>
    <x v="0"/>
  </r>
  <r>
    <m/>
    <x v="0"/>
    <x v="0"/>
    <x v="7"/>
    <x v="11"/>
    <x v="77"/>
    <x v="5"/>
    <x v="0"/>
  </r>
  <r>
    <m/>
    <x v="0"/>
    <x v="0"/>
    <x v="7"/>
    <x v="14"/>
    <x v="54"/>
    <x v="63"/>
    <x v="0"/>
  </r>
  <r>
    <m/>
    <x v="0"/>
    <x v="0"/>
    <x v="7"/>
    <x v="14"/>
    <x v="54"/>
    <x v="64"/>
    <x v="0"/>
  </r>
  <r>
    <m/>
    <x v="0"/>
    <x v="0"/>
    <x v="7"/>
    <x v="17"/>
    <x v="78"/>
    <x v="5"/>
    <x v="0"/>
  </r>
  <r>
    <m/>
    <x v="0"/>
    <x v="0"/>
    <x v="7"/>
    <x v="0"/>
    <x v="25"/>
    <x v="65"/>
    <x v="0"/>
  </r>
  <r>
    <m/>
    <x v="0"/>
    <x v="0"/>
    <x v="7"/>
    <x v="6"/>
    <x v="19"/>
    <x v="66"/>
    <x v="0"/>
  </r>
  <r>
    <m/>
    <x v="0"/>
    <x v="0"/>
    <x v="7"/>
    <x v="2"/>
    <x v="79"/>
    <x v="67"/>
    <x v="0"/>
  </r>
  <r>
    <m/>
    <x v="0"/>
    <x v="0"/>
    <x v="8"/>
    <x v="2"/>
    <x v="80"/>
    <x v="68"/>
    <x v="0"/>
  </r>
  <r>
    <m/>
    <x v="0"/>
    <x v="0"/>
    <x v="8"/>
    <x v="0"/>
    <x v="81"/>
    <x v="0"/>
    <x v="0"/>
  </r>
  <r>
    <m/>
    <x v="0"/>
    <x v="0"/>
    <x v="8"/>
    <x v="1"/>
    <x v="66"/>
    <x v="69"/>
    <x v="0"/>
  </r>
  <r>
    <m/>
    <x v="0"/>
    <x v="0"/>
    <x v="8"/>
    <x v="1"/>
    <x v="82"/>
    <x v="4"/>
    <x v="0"/>
  </r>
  <r>
    <m/>
    <x v="0"/>
    <x v="0"/>
    <x v="8"/>
    <x v="11"/>
    <x v="83"/>
    <x v="8"/>
    <x v="1"/>
  </r>
  <r>
    <m/>
    <x v="0"/>
    <x v="0"/>
    <x v="8"/>
    <x v="11"/>
    <x v="84"/>
    <x v="5"/>
    <x v="0"/>
  </r>
  <r>
    <m/>
    <x v="0"/>
    <x v="0"/>
    <x v="8"/>
    <x v="12"/>
    <x v="85"/>
    <x v="43"/>
    <x v="0"/>
  </r>
  <r>
    <m/>
    <x v="0"/>
    <x v="0"/>
    <x v="8"/>
    <x v="13"/>
    <x v="86"/>
    <x v="70"/>
    <x v="0"/>
  </r>
  <r>
    <m/>
    <x v="0"/>
    <x v="0"/>
    <x v="8"/>
    <x v="1"/>
    <x v="42"/>
    <x v="37"/>
    <x v="0"/>
  </r>
  <r>
    <m/>
    <x v="0"/>
    <x v="0"/>
    <x v="8"/>
    <x v="0"/>
    <x v="87"/>
    <x v="5"/>
    <x v="0"/>
  </r>
  <r>
    <m/>
    <x v="0"/>
    <x v="0"/>
    <x v="8"/>
    <x v="9"/>
    <x v="88"/>
    <x v="5"/>
    <x v="0"/>
  </r>
  <r>
    <m/>
    <x v="0"/>
    <x v="0"/>
    <x v="9"/>
    <x v="0"/>
    <x v="89"/>
    <x v="71"/>
    <x v="0"/>
  </r>
  <r>
    <m/>
    <x v="0"/>
    <x v="0"/>
    <x v="9"/>
    <x v="5"/>
    <x v="22"/>
    <x v="72"/>
    <x v="0"/>
  </r>
  <r>
    <m/>
    <x v="0"/>
    <x v="0"/>
    <x v="9"/>
    <x v="4"/>
    <x v="90"/>
    <x v="73"/>
    <x v="0"/>
  </r>
  <r>
    <m/>
    <x v="0"/>
    <x v="0"/>
    <x v="9"/>
    <x v="4"/>
    <x v="91"/>
    <x v="5"/>
    <x v="0"/>
  </r>
  <r>
    <m/>
    <x v="0"/>
    <x v="0"/>
    <x v="9"/>
    <x v="0"/>
    <x v="92"/>
    <x v="5"/>
    <x v="0"/>
  </r>
  <r>
    <m/>
    <x v="0"/>
    <x v="0"/>
    <x v="9"/>
    <x v="16"/>
    <x v="93"/>
    <x v="74"/>
    <x v="0"/>
  </r>
  <r>
    <m/>
    <x v="0"/>
    <x v="0"/>
    <x v="9"/>
    <x v="0"/>
    <x v="94"/>
    <x v="57"/>
    <x v="0"/>
  </r>
  <r>
    <m/>
    <x v="0"/>
    <x v="0"/>
    <x v="9"/>
    <x v="4"/>
    <x v="13"/>
    <x v="75"/>
    <x v="0"/>
  </r>
  <r>
    <m/>
    <x v="0"/>
    <x v="0"/>
    <x v="10"/>
    <x v="0"/>
    <x v="69"/>
    <x v="0"/>
    <x v="0"/>
  </r>
  <r>
    <m/>
    <x v="0"/>
    <x v="0"/>
    <x v="10"/>
    <x v="2"/>
    <x v="95"/>
    <x v="76"/>
    <x v="0"/>
  </r>
  <r>
    <m/>
    <x v="0"/>
    <x v="0"/>
    <x v="10"/>
    <x v="18"/>
    <x v="66"/>
    <x v="68"/>
    <x v="0"/>
  </r>
  <r>
    <m/>
    <x v="0"/>
    <x v="0"/>
    <x v="10"/>
    <x v="18"/>
    <x v="96"/>
    <x v="68"/>
    <x v="0"/>
  </r>
  <r>
    <m/>
    <x v="0"/>
    <x v="0"/>
    <x v="10"/>
    <x v="1"/>
    <x v="3"/>
    <x v="77"/>
    <x v="0"/>
  </r>
  <r>
    <m/>
    <x v="0"/>
    <x v="0"/>
    <x v="10"/>
    <x v="14"/>
    <x v="97"/>
    <x v="47"/>
    <x v="0"/>
  </r>
  <r>
    <m/>
    <x v="0"/>
    <x v="0"/>
    <x v="10"/>
    <x v="11"/>
    <x v="78"/>
    <x v="9"/>
    <x v="0"/>
  </r>
  <r>
    <m/>
    <x v="0"/>
    <x v="0"/>
    <x v="10"/>
    <x v="14"/>
    <x v="98"/>
    <x v="78"/>
    <x v="0"/>
  </r>
  <r>
    <m/>
    <x v="0"/>
    <x v="0"/>
    <x v="10"/>
    <x v="11"/>
    <x v="85"/>
    <x v="78"/>
    <x v="0"/>
  </r>
  <r>
    <m/>
    <x v="0"/>
    <x v="0"/>
    <x v="10"/>
    <x v="1"/>
    <x v="42"/>
    <x v="79"/>
    <x v="0"/>
  </r>
  <r>
    <m/>
    <x v="0"/>
    <x v="0"/>
    <x v="10"/>
    <x v="1"/>
    <x v="3"/>
    <x v="4"/>
    <x v="0"/>
  </r>
  <r>
    <m/>
    <x v="0"/>
    <x v="0"/>
    <x v="10"/>
    <x v="0"/>
    <x v="99"/>
    <x v="45"/>
    <x v="1"/>
  </r>
  <r>
    <m/>
    <x v="0"/>
    <x v="0"/>
    <x v="10"/>
    <x v="1"/>
    <x v="5"/>
    <x v="37"/>
    <x v="0"/>
  </r>
  <r>
    <m/>
    <x v="0"/>
    <x v="0"/>
    <x v="10"/>
    <x v="1"/>
    <x v="100"/>
    <x v="80"/>
    <x v="0"/>
  </r>
  <r>
    <m/>
    <x v="0"/>
    <x v="0"/>
    <x v="10"/>
    <x v="3"/>
    <x v="18"/>
    <x v="5"/>
    <x v="0"/>
  </r>
  <r>
    <m/>
    <x v="0"/>
    <x v="0"/>
    <x v="11"/>
    <x v="0"/>
    <x v="101"/>
    <x v="81"/>
    <x v="1"/>
  </r>
  <r>
    <m/>
    <x v="0"/>
    <x v="0"/>
    <x v="11"/>
    <x v="19"/>
    <x v="102"/>
    <x v="82"/>
    <x v="1"/>
  </r>
  <r>
    <m/>
    <x v="0"/>
    <x v="0"/>
    <x v="11"/>
    <x v="6"/>
    <x v="103"/>
    <x v="7"/>
    <x v="0"/>
  </r>
  <r>
    <m/>
    <x v="0"/>
    <x v="0"/>
    <x v="11"/>
    <x v="20"/>
    <x v="104"/>
    <x v="83"/>
    <x v="0"/>
  </r>
  <r>
    <m/>
    <x v="0"/>
    <x v="0"/>
    <x v="12"/>
    <x v="0"/>
    <x v="105"/>
    <x v="0"/>
    <x v="0"/>
  </r>
  <r>
    <m/>
    <x v="0"/>
    <x v="0"/>
    <x v="12"/>
    <x v="21"/>
    <x v="106"/>
    <x v="84"/>
    <x v="0"/>
  </r>
  <r>
    <m/>
    <x v="0"/>
    <x v="0"/>
    <x v="12"/>
    <x v="2"/>
    <x v="107"/>
    <x v="68"/>
    <x v="0"/>
  </r>
  <r>
    <m/>
    <x v="0"/>
    <x v="0"/>
    <x v="12"/>
    <x v="4"/>
    <x v="91"/>
    <x v="5"/>
    <x v="0"/>
  </r>
  <r>
    <m/>
    <x v="0"/>
    <x v="0"/>
    <x v="12"/>
    <x v="0"/>
    <x v="108"/>
    <x v="15"/>
    <x v="0"/>
  </r>
  <r>
    <m/>
    <x v="0"/>
    <x v="0"/>
    <x v="12"/>
    <x v="1"/>
    <x v="109"/>
    <x v="5"/>
    <x v="0"/>
  </r>
  <r>
    <m/>
    <x v="0"/>
    <x v="0"/>
    <x v="12"/>
    <x v="4"/>
    <x v="110"/>
    <x v="5"/>
    <x v="0"/>
  </r>
  <r>
    <m/>
    <x v="0"/>
    <x v="0"/>
    <x v="12"/>
    <x v="1"/>
    <x v="66"/>
    <x v="85"/>
    <x v="1"/>
  </r>
  <r>
    <m/>
    <x v="0"/>
    <x v="0"/>
    <x v="12"/>
    <x v="4"/>
    <x v="111"/>
    <x v="86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  <r>
    <m/>
    <x v="1"/>
    <x v="1"/>
    <x v="13"/>
    <x v="22"/>
    <x v="112"/>
    <x v="87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213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0"/>
    <x v="0"/>
  </r>
  <r>
    <m/>
    <x v="0"/>
    <x v="0"/>
    <x v="0"/>
    <x v="1"/>
    <x v="3"/>
    <x v="2"/>
    <x v="0"/>
  </r>
  <r>
    <m/>
    <x v="0"/>
    <x v="0"/>
    <x v="0"/>
    <x v="1"/>
    <x v="4"/>
    <x v="3"/>
    <x v="0"/>
  </r>
  <r>
    <m/>
    <x v="0"/>
    <x v="0"/>
    <x v="0"/>
    <x v="1"/>
    <x v="5"/>
    <x v="4"/>
    <x v="0"/>
  </r>
  <r>
    <m/>
    <x v="0"/>
    <x v="0"/>
    <x v="0"/>
    <x v="2"/>
    <x v="6"/>
    <x v="5"/>
    <x v="0"/>
  </r>
  <r>
    <m/>
    <x v="0"/>
    <x v="0"/>
    <x v="0"/>
    <x v="0"/>
    <x v="7"/>
    <x v="6"/>
    <x v="0"/>
  </r>
  <r>
    <m/>
    <x v="0"/>
    <x v="0"/>
    <x v="1"/>
    <x v="3"/>
    <x v="8"/>
    <x v="7"/>
    <x v="0"/>
  </r>
  <r>
    <m/>
    <x v="0"/>
    <x v="0"/>
    <x v="1"/>
    <x v="3"/>
    <x v="9"/>
    <x v="8"/>
    <x v="0"/>
  </r>
  <r>
    <m/>
    <x v="0"/>
    <x v="0"/>
    <x v="1"/>
    <x v="3"/>
    <x v="10"/>
    <x v="9"/>
    <x v="0"/>
  </r>
  <r>
    <m/>
    <x v="0"/>
    <x v="0"/>
    <x v="1"/>
    <x v="0"/>
    <x v="11"/>
    <x v="10"/>
    <x v="0"/>
  </r>
  <r>
    <m/>
    <x v="0"/>
    <x v="0"/>
    <x v="1"/>
    <x v="3"/>
    <x v="12"/>
    <x v="5"/>
    <x v="0"/>
  </r>
  <r>
    <m/>
    <x v="0"/>
    <x v="0"/>
    <x v="1"/>
    <x v="4"/>
    <x v="13"/>
    <x v="11"/>
    <x v="0"/>
  </r>
  <r>
    <m/>
    <x v="0"/>
    <x v="0"/>
    <x v="1"/>
    <x v="3"/>
    <x v="14"/>
    <x v="12"/>
    <x v="0"/>
  </r>
  <r>
    <m/>
    <x v="0"/>
    <x v="0"/>
    <x v="1"/>
    <x v="0"/>
    <x v="15"/>
    <x v="5"/>
    <x v="0"/>
  </r>
  <r>
    <m/>
    <x v="0"/>
    <x v="0"/>
    <x v="1"/>
    <x v="3"/>
    <x v="16"/>
    <x v="13"/>
    <x v="0"/>
  </r>
  <r>
    <m/>
    <x v="0"/>
    <x v="0"/>
    <x v="2"/>
    <x v="2"/>
    <x v="6"/>
    <x v="5"/>
    <x v="0"/>
  </r>
  <r>
    <m/>
    <x v="0"/>
    <x v="0"/>
    <x v="2"/>
    <x v="3"/>
    <x v="17"/>
    <x v="14"/>
    <x v="0"/>
  </r>
  <r>
    <m/>
    <x v="0"/>
    <x v="0"/>
    <x v="2"/>
    <x v="3"/>
    <x v="16"/>
    <x v="15"/>
    <x v="0"/>
  </r>
  <r>
    <m/>
    <x v="0"/>
    <x v="0"/>
    <x v="2"/>
    <x v="3"/>
    <x v="16"/>
    <x v="16"/>
    <x v="0"/>
  </r>
  <r>
    <m/>
    <x v="0"/>
    <x v="0"/>
    <x v="2"/>
    <x v="5"/>
    <x v="18"/>
    <x v="17"/>
    <x v="0"/>
  </r>
  <r>
    <m/>
    <x v="0"/>
    <x v="0"/>
    <x v="2"/>
    <x v="3"/>
    <x v="19"/>
    <x v="18"/>
    <x v="0"/>
  </r>
  <r>
    <m/>
    <x v="0"/>
    <x v="0"/>
    <x v="2"/>
    <x v="3"/>
    <x v="20"/>
    <x v="19"/>
    <x v="0"/>
  </r>
  <r>
    <m/>
    <x v="0"/>
    <x v="0"/>
    <x v="2"/>
    <x v="3"/>
    <x v="21"/>
    <x v="20"/>
    <x v="0"/>
  </r>
  <r>
    <m/>
    <x v="0"/>
    <x v="0"/>
    <x v="2"/>
    <x v="6"/>
    <x v="22"/>
    <x v="21"/>
    <x v="0"/>
  </r>
  <r>
    <m/>
    <x v="0"/>
    <x v="0"/>
    <x v="2"/>
    <x v="3"/>
    <x v="23"/>
    <x v="22"/>
    <x v="0"/>
  </r>
  <r>
    <m/>
    <x v="0"/>
    <x v="0"/>
    <x v="2"/>
    <x v="3"/>
    <x v="24"/>
    <x v="23"/>
    <x v="0"/>
  </r>
  <r>
    <m/>
    <x v="0"/>
    <x v="0"/>
    <x v="2"/>
    <x v="3"/>
    <x v="9"/>
    <x v="24"/>
    <x v="0"/>
  </r>
  <r>
    <m/>
    <x v="0"/>
    <x v="0"/>
    <x v="2"/>
    <x v="7"/>
    <x v="25"/>
    <x v="5"/>
    <x v="0"/>
  </r>
  <r>
    <m/>
    <x v="0"/>
    <x v="0"/>
    <x v="2"/>
    <x v="3"/>
    <x v="26"/>
    <x v="25"/>
    <x v="0"/>
  </r>
  <r>
    <m/>
    <x v="0"/>
    <x v="0"/>
    <x v="2"/>
    <x v="7"/>
    <x v="27"/>
    <x v="26"/>
    <x v="1"/>
  </r>
  <r>
    <m/>
    <x v="0"/>
    <x v="0"/>
    <x v="2"/>
    <x v="0"/>
    <x v="28"/>
    <x v="27"/>
    <x v="0"/>
  </r>
  <r>
    <m/>
    <x v="0"/>
    <x v="0"/>
    <x v="2"/>
    <x v="3"/>
    <x v="29"/>
    <x v="25"/>
    <x v="0"/>
  </r>
  <r>
    <m/>
    <x v="0"/>
    <x v="0"/>
    <x v="2"/>
    <x v="3"/>
    <x v="30"/>
    <x v="28"/>
    <x v="0"/>
  </r>
  <r>
    <m/>
    <x v="0"/>
    <x v="0"/>
    <x v="2"/>
    <x v="0"/>
    <x v="7"/>
    <x v="5"/>
    <x v="0"/>
  </r>
  <r>
    <m/>
    <x v="0"/>
    <x v="0"/>
    <x v="2"/>
    <x v="3"/>
    <x v="31"/>
    <x v="29"/>
    <x v="0"/>
  </r>
  <r>
    <m/>
    <x v="0"/>
    <x v="0"/>
    <x v="2"/>
    <x v="3"/>
    <x v="32"/>
    <x v="30"/>
    <x v="0"/>
  </r>
  <r>
    <m/>
    <x v="0"/>
    <x v="0"/>
    <x v="2"/>
    <x v="2"/>
    <x v="6"/>
    <x v="31"/>
    <x v="0"/>
  </r>
  <r>
    <m/>
    <x v="0"/>
    <x v="0"/>
    <x v="2"/>
    <x v="8"/>
    <x v="33"/>
    <x v="5"/>
    <x v="1"/>
  </r>
  <r>
    <m/>
    <x v="0"/>
    <x v="0"/>
    <x v="3"/>
    <x v="1"/>
    <x v="34"/>
    <x v="32"/>
    <x v="0"/>
  </r>
  <r>
    <m/>
    <x v="0"/>
    <x v="0"/>
    <x v="3"/>
    <x v="1"/>
    <x v="35"/>
    <x v="33"/>
    <x v="0"/>
  </r>
  <r>
    <m/>
    <x v="0"/>
    <x v="0"/>
    <x v="3"/>
    <x v="1"/>
    <x v="36"/>
    <x v="34"/>
    <x v="0"/>
  </r>
  <r>
    <m/>
    <x v="0"/>
    <x v="0"/>
    <x v="3"/>
    <x v="9"/>
    <x v="37"/>
    <x v="35"/>
    <x v="0"/>
  </r>
  <r>
    <m/>
    <x v="0"/>
    <x v="0"/>
    <x v="3"/>
    <x v="9"/>
    <x v="38"/>
    <x v="36"/>
    <x v="0"/>
  </r>
  <r>
    <m/>
    <x v="0"/>
    <x v="0"/>
    <x v="3"/>
    <x v="10"/>
    <x v="39"/>
    <x v="37"/>
    <x v="0"/>
  </r>
  <r>
    <m/>
    <x v="0"/>
    <x v="0"/>
    <x v="3"/>
    <x v="0"/>
    <x v="40"/>
    <x v="38"/>
    <x v="0"/>
  </r>
  <r>
    <m/>
    <x v="0"/>
    <x v="0"/>
    <x v="3"/>
    <x v="5"/>
    <x v="41"/>
    <x v="5"/>
    <x v="0"/>
  </r>
  <r>
    <m/>
    <x v="0"/>
    <x v="0"/>
    <x v="3"/>
    <x v="11"/>
    <x v="42"/>
    <x v="5"/>
    <x v="0"/>
  </r>
  <r>
    <m/>
    <x v="0"/>
    <x v="0"/>
    <x v="3"/>
    <x v="12"/>
    <x v="43"/>
    <x v="39"/>
    <x v="0"/>
  </r>
  <r>
    <m/>
    <x v="0"/>
    <x v="0"/>
    <x v="3"/>
    <x v="12"/>
    <x v="44"/>
    <x v="36"/>
    <x v="0"/>
  </r>
  <r>
    <m/>
    <x v="0"/>
    <x v="0"/>
    <x v="3"/>
    <x v="12"/>
    <x v="45"/>
    <x v="40"/>
    <x v="0"/>
  </r>
  <r>
    <m/>
    <x v="0"/>
    <x v="0"/>
    <x v="3"/>
    <x v="12"/>
    <x v="46"/>
    <x v="41"/>
    <x v="1"/>
  </r>
  <r>
    <m/>
    <x v="0"/>
    <x v="0"/>
    <x v="4"/>
    <x v="0"/>
    <x v="47"/>
    <x v="34"/>
    <x v="1"/>
  </r>
  <r>
    <m/>
    <x v="0"/>
    <x v="0"/>
    <x v="4"/>
    <x v="0"/>
    <x v="48"/>
    <x v="42"/>
    <x v="0"/>
  </r>
  <r>
    <m/>
    <x v="0"/>
    <x v="0"/>
    <x v="4"/>
    <x v="0"/>
    <x v="49"/>
    <x v="43"/>
    <x v="0"/>
  </r>
  <r>
    <m/>
    <x v="0"/>
    <x v="0"/>
    <x v="4"/>
    <x v="0"/>
    <x v="50"/>
    <x v="44"/>
    <x v="0"/>
  </r>
  <r>
    <m/>
    <x v="0"/>
    <x v="0"/>
    <x v="5"/>
    <x v="1"/>
    <x v="39"/>
    <x v="45"/>
    <x v="0"/>
  </r>
  <r>
    <m/>
    <x v="0"/>
    <x v="0"/>
    <x v="5"/>
    <x v="1"/>
    <x v="34"/>
    <x v="46"/>
    <x v="0"/>
  </r>
  <r>
    <m/>
    <x v="0"/>
    <x v="0"/>
    <x v="5"/>
    <x v="0"/>
    <x v="51"/>
    <x v="47"/>
    <x v="0"/>
  </r>
  <r>
    <m/>
    <x v="0"/>
    <x v="0"/>
    <x v="5"/>
    <x v="13"/>
    <x v="52"/>
    <x v="48"/>
    <x v="0"/>
  </r>
  <r>
    <m/>
    <x v="0"/>
    <x v="0"/>
    <x v="6"/>
    <x v="0"/>
    <x v="6"/>
    <x v="49"/>
    <x v="0"/>
  </r>
  <r>
    <m/>
    <x v="0"/>
    <x v="0"/>
    <x v="6"/>
    <x v="14"/>
    <x v="53"/>
    <x v="40"/>
    <x v="0"/>
  </r>
  <r>
    <m/>
    <x v="0"/>
    <x v="0"/>
    <x v="6"/>
    <x v="1"/>
    <x v="54"/>
    <x v="50"/>
    <x v="0"/>
  </r>
  <r>
    <m/>
    <x v="0"/>
    <x v="0"/>
    <x v="6"/>
    <x v="3"/>
    <x v="55"/>
    <x v="51"/>
    <x v="0"/>
  </r>
  <r>
    <m/>
    <x v="0"/>
    <x v="0"/>
    <x v="6"/>
    <x v="1"/>
    <x v="36"/>
    <x v="5"/>
    <x v="0"/>
  </r>
  <r>
    <m/>
    <x v="0"/>
    <x v="0"/>
    <x v="6"/>
    <x v="3"/>
    <x v="56"/>
    <x v="52"/>
    <x v="0"/>
  </r>
  <r>
    <m/>
    <x v="0"/>
    <x v="0"/>
    <x v="6"/>
    <x v="1"/>
    <x v="57"/>
    <x v="5"/>
    <x v="0"/>
  </r>
  <r>
    <m/>
    <x v="0"/>
    <x v="0"/>
    <x v="7"/>
    <x v="0"/>
    <x v="2"/>
    <x v="0"/>
    <x v="0"/>
  </r>
  <r>
    <m/>
    <x v="0"/>
    <x v="0"/>
    <x v="7"/>
    <x v="15"/>
    <x v="58"/>
    <x v="0"/>
    <x v="0"/>
  </r>
  <r>
    <m/>
    <x v="0"/>
    <x v="0"/>
    <x v="7"/>
    <x v="0"/>
    <x v="59"/>
    <x v="53"/>
    <x v="0"/>
  </r>
  <r>
    <m/>
    <x v="0"/>
    <x v="0"/>
    <x v="7"/>
    <x v="16"/>
    <x v="60"/>
    <x v="36"/>
    <x v="0"/>
  </r>
  <r>
    <m/>
    <x v="0"/>
    <x v="0"/>
    <x v="7"/>
    <x v="4"/>
    <x v="61"/>
    <x v="54"/>
    <x v="1"/>
  </r>
  <r>
    <m/>
    <x v="0"/>
    <x v="0"/>
    <x v="7"/>
    <x v="6"/>
    <x v="62"/>
    <x v="55"/>
    <x v="0"/>
  </r>
  <r>
    <m/>
    <x v="0"/>
    <x v="0"/>
    <x v="7"/>
    <x v="4"/>
    <x v="13"/>
    <x v="11"/>
    <x v="0"/>
  </r>
  <r>
    <m/>
    <x v="0"/>
    <x v="0"/>
    <x v="7"/>
    <x v="3"/>
    <x v="63"/>
    <x v="56"/>
    <x v="0"/>
  </r>
  <r>
    <m/>
    <x v="0"/>
    <x v="0"/>
    <x v="7"/>
    <x v="4"/>
    <x v="64"/>
    <x v="36"/>
    <x v="0"/>
  </r>
  <r>
    <m/>
    <x v="0"/>
    <x v="0"/>
    <x v="7"/>
    <x v="4"/>
    <x v="65"/>
    <x v="57"/>
    <x v="0"/>
  </r>
  <r>
    <m/>
    <x v="0"/>
    <x v="0"/>
    <x v="7"/>
    <x v="9"/>
    <x v="66"/>
    <x v="5"/>
    <x v="0"/>
  </r>
  <r>
    <m/>
    <x v="0"/>
    <x v="0"/>
    <x v="7"/>
    <x v="17"/>
    <x v="67"/>
    <x v="58"/>
    <x v="0"/>
  </r>
  <r>
    <m/>
    <x v="0"/>
    <x v="0"/>
    <x v="7"/>
    <x v="7"/>
    <x v="68"/>
    <x v="40"/>
    <x v="0"/>
  </r>
  <r>
    <m/>
    <x v="0"/>
    <x v="0"/>
    <x v="7"/>
    <x v="4"/>
    <x v="24"/>
    <x v="59"/>
    <x v="0"/>
  </r>
  <r>
    <m/>
    <x v="0"/>
    <x v="0"/>
    <x v="7"/>
    <x v="9"/>
    <x v="37"/>
    <x v="60"/>
    <x v="0"/>
  </r>
  <r>
    <m/>
    <x v="0"/>
    <x v="0"/>
    <x v="8"/>
    <x v="0"/>
    <x v="69"/>
    <x v="5"/>
    <x v="0"/>
  </r>
  <r>
    <m/>
    <x v="0"/>
    <x v="0"/>
    <x v="8"/>
    <x v="1"/>
    <x v="6"/>
    <x v="2"/>
    <x v="0"/>
  </r>
  <r>
    <m/>
    <x v="0"/>
    <x v="0"/>
    <x v="8"/>
    <x v="18"/>
    <x v="2"/>
    <x v="61"/>
    <x v="0"/>
  </r>
  <r>
    <m/>
    <x v="0"/>
    <x v="0"/>
    <x v="8"/>
    <x v="9"/>
    <x v="37"/>
    <x v="62"/>
    <x v="0"/>
  </r>
  <r>
    <m/>
    <x v="0"/>
    <x v="0"/>
    <x v="8"/>
    <x v="1"/>
    <x v="36"/>
    <x v="5"/>
    <x v="0"/>
  </r>
  <r>
    <m/>
    <x v="0"/>
    <x v="0"/>
    <x v="8"/>
    <x v="12"/>
    <x v="70"/>
    <x v="5"/>
    <x v="1"/>
  </r>
  <r>
    <m/>
    <x v="0"/>
    <x v="0"/>
    <x v="8"/>
    <x v="12"/>
    <x v="71"/>
    <x v="36"/>
    <x v="0"/>
  </r>
  <r>
    <m/>
    <x v="0"/>
    <x v="0"/>
    <x v="9"/>
    <x v="3"/>
    <x v="8"/>
    <x v="7"/>
    <x v="0"/>
  </r>
  <r>
    <m/>
    <x v="0"/>
    <x v="0"/>
    <x v="9"/>
    <x v="0"/>
    <x v="72"/>
    <x v="5"/>
    <x v="0"/>
  </r>
  <r>
    <m/>
    <x v="0"/>
    <x v="0"/>
    <x v="9"/>
    <x v="0"/>
    <x v="73"/>
    <x v="7"/>
    <x v="0"/>
  </r>
  <r>
    <m/>
    <x v="0"/>
    <x v="0"/>
    <x v="10"/>
    <x v="0"/>
    <x v="9"/>
    <x v="0"/>
    <x v="0"/>
  </r>
  <r>
    <m/>
    <x v="0"/>
    <x v="0"/>
    <x v="10"/>
    <x v="11"/>
    <x v="39"/>
    <x v="63"/>
    <x v="0"/>
  </r>
  <r>
    <m/>
    <x v="0"/>
    <x v="0"/>
    <x v="10"/>
    <x v="9"/>
    <x v="74"/>
    <x v="64"/>
    <x v="0"/>
  </r>
  <r>
    <m/>
    <x v="0"/>
    <x v="0"/>
    <x v="10"/>
    <x v="1"/>
    <x v="75"/>
    <x v="65"/>
    <x v="0"/>
  </r>
  <r>
    <m/>
    <x v="0"/>
    <x v="0"/>
    <x v="10"/>
    <x v="1"/>
    <x v="76"/>
    <x v="66"/>
    <x v="0"/>
  </r>
  <r>
    <m/>
    <x v="0"/>
    <x v="0"/>
    <x v="10"/>
    <x v="14"/>
    <x v="77"/>
    <x v="67"/>
    <x v="0"/>
  </r>
  <r>
    <m/>
    <x v="0"/>
    <x v="0"/>
    <x v="10"/>
    <x v="18"/>
    <x v="78"/>
    <x v="68"/>
    <x v="0"/>
  </r>
  <r>
    <m/>
    <x v="0"/>
    <x v="0"/>
    <x v="10"/>
    <x v="1"/>
    <x v="79"/>
    <x v="67"/>
    <x v="0"/>
  </r>
  <r>
    <m/>
    <x v="0"/>
    <x v="0"/>
    <x v="10"/>
    <x v="11"/>
    <x v="55"/>
    <x v="69"/>
    <x v="0"/>
  </r>
  <r>
    <m/>
    <x v="0"/>
    <x v="0"/>
    <x v="10"/>
    <x v="11"/>
    <x v="80"/>
    <x v="5"/>
    <x v="0"/>
  </r>
  <r>
    <m/>
    <x v="0"/>
    <x v="0"/>
    <x v="10"/>
    <x v="9"/>
    <x v="81"/>
    <x v="36"/>
    <x v="0"/>
  </r>
  <r>
    <m/>
    <x v="0"/>
    <x v="0"/>
    <x v="10"/>
    <x v="12"/>
    <x v="82"/>
    <x v="70"/>
    <x v="0"/>
  </r>
  <r>
    <m/>
    <x v="0"/>
    <x v="0"/>
    <x v="11"/>
    <x v="0"/>
    <x v="83"/>
    <x v="71"/>
    <x v="1"/>
  </r>
  <r>
    <m/>
    <x v="0"/>
    <x v="0"/>
    <x v="11"/>
    <x v="0"/>
    <x v="84"/>
    <x v="5"/>
    <x v="0"/>
  </r>
  <r>
    <m/>
    <x v="0"/>
    <x v="0"/>
    <x v="11"/>
    <x v="0"/>
    <x v="85"/>
    <x v="72"/>
    <x v="0"/>
  </r>
  <r>
    <m/>
    <x v="0"/>
    <x v="0"/>
    <x v="11"/>
    <x v="4"/>
    <x v="86"/>
    <x v="73"/>
    <x v="1"/>
  </r>
  <r>
    <m/>
    <x v="0"/>
    <x v="0"/>
    <x v="12"/>
    <x v="0"/>
    <x v="69"/>
    <x v="5"/>
    <x v="0"/>
  </r>
  <r>
    <m/>
    <x v="0"/>
    <x v="0"/>
    <x v="12"/>
    <x v="1"/>
    <x v="34"/>
    <x v="5"/>
    <x v="0"/>
  </r>
  <r>
    <m/>
    <x v="0"/>
    <x v="0"/>
    <x v="12"/>
    <x v="1"/>
    <x v="87"/>
    <x v="66"/>
    <x v="0"/>
  </r>
  <r>
    <m/>
    <x v="0"/>
    <x v="0"/>
    <x v="12"/>
    <x v="3"/>
    <x v="88"/>
    <x v="74"/>
    <x v="0"/>
  </r>
  <r>
    <m/>
    <x v="0"/>
    <x v="0"/>
    <x v="12"/>
    <x v="3"/>
    <x v="89"/>
    <x v="36"/>
    <x v="0"/>
  </r>
  <r>
    <m/>
    <x v="0"/>
    <x v="0"/>
    <x v="12"/>
    <x v="3"/>
    <x v="90"/>
    <x v="75"/>
    <x v="0"/>
  </r>
  <r>
    <m/>
    <x v="0"/>
    <x v="0"/>
    <x v="12"/>
    <x v="1"/>
    <x v="39"/>
    <x v="76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  <r>
    <m/>
    <x v="1"/>
    <x v="1"/>
    <x v="13"/>
    <x v="19"/>
    <x v="91"/>
    <x v="77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10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0"/>
    <x v="0"/>
  </r>
  <r>
    <m/>
    <x v="0"/>
    <x v="0"/>
    <x v="0"/>
    <x v="0"/>
    <x v="4"/>
    <x v="3"/>
    <x v="0"/>
  </r>
  <r>
    <m/>
    <x v="0"/>
    <x v="0"/>
    <x v="0"/>
    <x v="3"/>
    <x v="5"/>
    <x v="4"/>
    <x v="0"/>
  </r>
  <r>
    <m/>
    <x v="0"/>
    <x v="0"/>
    <x v="1"/>
    <x v="0"/>
    <x v="1"/>
    <x v="5"/>
    <x v="0"/>
  </r>
  <r>
    <m/>
    <x v="0"/>
    <x v="0"/>
    <x v="1"/>
    <x v="4"/>
    <x v="6"/>
    <x v="6"/>
    <x v="0"/>
  </r>
  <r>
    <m/>
    <x v="0"/>
    <x v="0"/>
    <x v="1"/>
    <x v="0"/>
    <x v="7"/>
    <x v="7"/>
    <x v="0"/>
  </r>
  <r>
    <m/>
    <x v="0"/>
    <x v="0"/>
    <x v="1"/>
    <x v="5"/>
    <x v="8"/>
    <x v="6"/>
    <x v="0"/>
  </r>
  <r>
    <m/>
    <x v="0"/>
    <x v="0"/>
    <x v="1"/>
    <x v="4"/>
    <x v="9"/>
    <x v="8"/>
    <x v="0"/>
  </r>
  <r>
    <m/>
    <x v="0"/>
    <x v="0"/>
    <x v="1"/>
    <x v="4"/>
    <x v="10"/>
    <x v="9"/>
    <x v="0"/>
  </r>
  <r>
    <m/>
    <x v="0"/>
    <x v="0"/>
    <x v="2"/>
    <x v="4"/>
    <x v="11"/>
    <x v="10"/>
    <x v="0"/>
  </r>
  <r>
    <m/>
    <x v="0"/>
    <x v="0"/>
    <x v="2"/>
    <x v="6"/>
    <x v="12"/>
    <x v="11"/>
    <x v="0"/>
  </r>
  <r>
    <m/>
    <x v="0"/>
    <x v="0"/>
    <x v="2"/>
    <x v="3"/>
    <x v="13"/>
    <x v="12"/>
    <x v="0"/>
  </r>
  <r>
    <m/>
    <x v="0"/>
    <x v="0"/>
    <x v="2"/>
    <x v="3"/>
    <x v="14"/>
    <x v="13"/>
    <x v="0"/>
  </r>
  <r>
    <m/>
    <x v="0"/>
    <x v="0"/>
    <x v="2"/>
    <x v="0"/>
    <x v="1"/>
    <x v="14"/>
    <x v="0"/>
  </r>
  <r>
    <m/>
    <x v="0"/>
    <x v="0"/>
    <x v="2"/>
    <x v="2"/>
    <x v="15"/>
    <x v="15"/>
    <x v="0"/>
  </r>
  <r>
    <m/>
    <x v="0"/>
    <x v="0"/>
    <x v="2"/>
    <x v="7"/>
    <x v="16"/>
    <x v="11"/>
    <x v="0"/>
  </r>
  <r>
    <m/>
    <x v="0"/>
    <x v="0"/>
    <x v="3"/>
    <x v="4"/>
    <x v="11"/>
    <x v="16"/>
    <x v="0"/>
  </r>
  <r>
    <m/>
    <x v="0"/>
    <x v="0"/>
    <x v="3"/>
    <x v="5"/>
    <x v="17"/>
    <x v="17"/>
    <x v="1"/>
  </r>
  <r>
    <m/>
    <x v="0"/>
    <x v="0"/>
    <x v="3"/>
    <x v="5"/>
    <x v="18"/>
    <x v="18"/>
    <x v="0"/>
  </r>
  <r>
    <m/>
    <x v="0"/>
    <x v="0"/>
    <x v="3"/>
    <x v="8"/>
    <x v="19"/>
    <x v="12"/>
    <x v="1"/>
  </r>
  <r>
    <m/>
    <x v="0"/>
    <x v="0"/>
    <x v="3"/>
    <x v="4"/>
    <x v="20"/>
    <x v="18"/>
    <x v="0"/>
  </r>
  <r>
    <m/>
    <x v="0"/>
    <x v="0"/>
    <x v="3"/>
    <x v="4"/>
    <x v="9"/>
    <x v="16"/>
    <x v="0"/>
  </r>
  <r>
    <m/>
    <x v="0"/>
    <x v="0"/>
    <x v="3"/>
    <x v="4"/>
    <x v="21"/>
    <x v="19"/>
    <x v="0"/>
  </r>
  <r>
    <m/>
    <x v="0"/>
    <x v="0"/>
    <x v="3"/>
    <x v="0"/>
    <x v="22"/>
    <x v="20"/>
    <x v="0"/>
  </r>
  <r>
    <m/>
    <x v="0"/>
    <x v="0"/>
    <x v="3"/>
    <x v="9"/>
    <x v="23"/>
    <x v="21"/>
    <x v="0"/>
  </r>
  <r>
    <m/>
    <x v="0"/>
    <x v="0"/>
    <x v="3"/>
    <x v="4"/>
    <x v="24"/>
    <x v="12"/>
    <x v="0"/>
  </r>
  <r>
    <m/>
    <x v="0"/>
    <x v="0"/>
    <x v="3"/>
    <x v="9"/>
    <x v="25"/>
    <x v="12"/>
    <x v="0"/>
  </r>
  <r>
    <m/>
    <x v="0"/>
    <x v="0"/>
    <x v="3"/>
    <x v="4"/>
    <x v="14"/>
    <x v="22"/>
    <x v="0"/>
  </r>
  <r>
    <m/>
    <x v="0"/>
    <x v="0"/>
    <x v="3"/>
    <x v="4"/>
    <x v="26"/>
    <x v="23"/>
    <x v="0"/>
  </r>
  <r>
    <m/>
    <x v="0"/>
    <x v="0"/>
    <x v="3"/>
    <x v="4"/>
    <x v="27"/>
    <x v="23"/>
    <x v="0"/>
  </r>
  <r>
    <m/>
    <x v="0"/>
    <x v="0"/>
    <x v="3"/>
    <x v="5"/>
    <x v="28"/>
    <x v="24"/>
    <x v="0"/>
  </r>
  <r>
    <m/>
    <x v="0"/>
    <x v="0"/>
    <x v="3"/>
    <x v="3"/>
    <x v="29"/>
    <x v="25"/>
    <x v="0"/>
  </r>
  <r>
    <m/>
    <x v="0"/>
    <x v="0"/>
    <x v="4"/>
    <x v="0"/>
    <x v="30"/>
    <x v="26"/>
    <x v="1"/>
  </r>
  <r>
    <m/>
    <x v="0"/>
    <x v="0"/>
    <x v="4"/>
    <x v="3"/>
    <x v="31"/>
    <x v="27"/>
    <x v="0"/>
  </r>
  <r>
    <m/>
    <x v="0"/>
    <x v="0"/>
    <x v="4"/>
    <x v="3"/>
    <x v="32"/>
    <x v="28"/>
    <x v="0"/>
  </r>
  <r>
    <m/>
    <x v="0"/>
    <x v="0"/>
    <x v="4"/>
    <x v="10"/>
    <x v="33"/>
    <x v="11"/>
    <x v="0"/>
  </r>
  <r>
    <m/>
    <x v="0"/>
    <x v="0"/>
    <x v="4"/>
    <x v="0"/>
    <x v="34"/>
    <x v="29"/>
    <x v="0"/>
  </r>
  <r>
    <m/>
    <x v="0"/>
    <x v="0"/>
    <x v="4"/>
    <x v="11"/>
    <x v="35"/>
    <x v="30"/>
    <x v="0"/>
  </r>
  <r>
    <m/>
    <x v="0"/>
    <x v="0"/>
    <x v="4"/>
    <x v="11"/>
    <x v="35"/>
    <x v="31"/>
    <x v="0"/>
  </r>
  <r>
    <m/>
    <x v="0"/>
    <x v="0"/>
    <x v="4"/>
    <x v="3"/>
    <x v="36"/>
    <x v="32"/>
    <x v="0"/>
  </r>
  <r>
    <m/>
    <x v="0"/>
    <x v="0"/>
    <x v="4"/>
    <x v="6"/>
    <x v="37"/>
    <x v="33"/>
    <x v="0"/>
  </r>
  <r>
    <m/>
    <x v="0"/>
    <x v="0"/>
    <x v="4"/>
    <x v="11"/>
    <x v="38"/>
    <x v="30"/>
    <x v="0"/>
  </r>
  <r>
    <m/>
    <x v="0"/>
    <x v="0"/>
    <x v="4"/>
    <x v="10"/>
    <x v="39"/>
    <x v="34"/>
    <x v="0"/>
  </r>
  <r>
    <m/>
    <x v="0"/>
    <x v="0"/>
    <x v="5"/>
    <x v="0"/>
    <x v="13"/>
    <x v="0"/>
    <x v="0"/>
  </r>
  <r>
    <m/>
    <x v="0"/>
    <x v="0"/>
    <x v="5"/>
    <x v="3"/>
    <x v="13"/>
    <x v="32"/>
    <x v="0"/>
  </r>
  <r>
    <m/>
    <x v="0"/>
    <x v="0"/>
    <x v="5"/>
    <x v="2"/>
    <x v="40"/>
    <x v="32"/>
    <x v="0"/>
  </r>
  <r>
    <m/>
    <x v="0"/>
    <x v="0"/>
    <x v="5"/>
    <x v="10"/>
    <x v="41"/>
    <x v="35"/>
    <x v="0"/>
  </r>
  <r>
    <m/>
    <x v="0"/>
    <x v="0"/>
    <x v="5"/>
    <x v="11"/>
    <x v="42"/>
    <x v="11"/>
    <x v="0"/>
  </r>
  <r>
    <m/>
    <x v="0"/>
    <x v="0"/>
    <x v="5"/>
    <x v="11"/>
    <x v="43"/>
    <x v="33"/>
    <x v="1"/>
  </r>
  <r>
    <m/>
    <x v="0"/>
    <x v="0"/>
    <x v="5"/>
    <x v="12"/>
    <x v="44"/>
    <x v="36"/>
    <x v="0"/>
  </r>
  <r>
    <m/>
    <x v="0"/>
    <x v="0"/>
    <x v="5"/>
    <x v="3"/>
    <x v="45"/>
    <x v="37"/>
    <x v="0"/>
  </r>
  <r>
    <m/>
    <x v="0"/>
    <x v="0"/>
    <x v="5"/>
    <x v="12"/>
    <x v="46"/>
    <x v="38"/>
    <x v="0"/>
  </r>
  <r>
    <m/>
    <x v="0"/>
    <x v="0"/>
    <x v="6"/>
    <x v="4"/>
    <x v="24"/>
    <x v="9"/>
    <x v="0"/>
  </r>
  <r>
    <m/>
    <x v="0"/>
    <x v="0"/>
    <x v="6"/>
    <x v="4"/>
    <x v="47"/>
    <x v="11"/>
    <x v="0"/>
  </r>
  <r>
    <m/>
    <x v="0"/>
    <x v="0"/>
    <x v="6"/>
    <x v="4"/>
    <x v="9"/>
    <x v="12"/>
    <x v="0"/>
  </r>
  <r>
    <m/>
    <x v="0"/>
    <x v="0"/>
    <x v="6"/>
    <x v="0"/>
    <x v="48"/>
    <x v="12"/>
    <x v="0"/>
  </r>
  <r>
    <m/>
    <x v="0"/>
    <x v="0"/>
    <x v="7"/>
    <x v="0"/>
    <x v="1"/>
    <x v="0"/>
    <x v="0"/>
  </r>
  <r>
    <m/>
    <x v="0"/>
    <x v="0"/>
    <x v="7"/>
    <x v="0"/>
    <x v="49"/>
    <x v="12"/>
    <x v="0"/>
  </r>
  <r>
    <m/>
    <x v="0"/>
    <x v="0"/>
    <x v="7"/>
    <x v="5"/>
    <x v="1"/>
    <x v="39"/>
    <x v="0"/>
  </r>
  <r>
    <m/>
    <x v="0"/>
    <x v="0"/>
    <x v="7"/>
    <x v="5"/>
    <x v="50"/>
    <x v="40"/>
    <x v="0"/>
  </r>
  <r>
    <m/>
    <x v="0"/>
    <x v="0"/>
    <x v="7"/>
    <x v="10"/>
    <x v="51"/>
    <x v="41"/>
    <x v="0"/>
  </r>
  <r>
    <m/>
    <x v="0"/>
    <x v="0"/>
    <x v="7"/>
    <x v="9"/>
    <x v="52"/>
    <x v="42"/>
    <x v="0"/>
  </r>
  <r>
    <m/>
    <x v="0"/>
    <x v="0"/>
    <x v="7"/>
    <x v="13"/>
    <x v="53"/>
    <x v="12"/>
    <x v="0"/>
  </r>
  <r>
    <m/>
    <x v="0"/>
    <x v="0"/>
    <x v="7"/>
    <x v="5"/>
    <x v="54"/>
    <x v="43"/>
    <x v="0"/>
  </r>
  <r>
    <m/>
    <x v="0"/>
    <x v="0"/>
    <x v="7"/>
    <x v="5"/>
    <x v="55"/>
    <x v="44"/>
    <x v="0"/>
  </r>
  <r>
    <m/>
    <x v="0"/>
    <x v="0"/>
    <x v="7"/>
    <x v="5"/>
    <x v="56"/>
    <x v="24"/>
    <x v="0"/>
  </r>
  <r>
    <m/>
    <x v="0"/>
    <x v="0"/>
    <x v="7"/>
    <x v="0"/>
    <x v="57"/>
    <x v="45"/>
    <x v="0"/>
  </r>
  <r>
    <m/>
    <x v="0"/>
    <x v="0"/>
    <x v="7"/>
    <x v="4"/>
    <x v="9"/>
    <x v="45"/>
    <x v="0"/>
  </r>
  <r>
    <m/>
    <x v="0"/>
    <x v="0"/>
    <x v="7"/>
    <x v="10"/>
    <x v="58"/>
    <x v="11"/>
    <x v="0"/>
  </r>
  <r>
    <m/>
    <x v="0"/>
    <x v="0"/>
    <x v="8"/>
    <x v="0"/>
    <x v="1"/>
    <x v="0"/>
    <x v="0"/>
  </r>
  <r>
    <m/>
    <x v="0"/>
    <x v="0"/>
    <x v="8"/>
    <x v="3"/>
    <x v="13"/>
    <x v="46"/>
    <x v="0"/>
  </r>
  <r>
    <m/>
    <x v="0"/>
    <x v="0"/>
    <x v="8"/>
    <x v="12"/>
    <x v="13"/>
    <x v="12"/>
    <x v="0"/>
  </r>
  <r>
    <m/>
    <x v="0"/>
    <x v="0"/>
    <x v="8"/>
    <x v="11"/>
    <x v="59"/>
    <x v="47"/>
    <x v="0"/>
  </r>
  <r>
    <m/>
    <x v="0"/>
    <x v="0"/>
    <x v="8"/>
    <x v="11"/>
    <x v="60"/>
    <x v="9"/>
    <x v="0"/>
  </r>
  <r>
    <m/>
    <x v="0"/>
    <x v="0"/>
    <x v="8"/>
    <x v="11"/>
    <x v="61"/>
    <x v="12"/>
    <x v="0"/>
  </r>
  <r>
    <m/>
    <x v="0"/>
    <x v="0"/>
    <x v="8"/>
    <x v="6"/>
    <x v="12"/>
    <x v="12"/>
    <x v="0"/>
  </r>
  <r>
    <m/>
    <x v="0"/>
    <x v="0"/>
    <x v="8"/>
    <x v="6"/>
    <x v="37"/>
    <x v="48"/>
    <x v="0"/>
  </r>
  <r>
    <m/>
    <x v="0"/>
    <x v="0"/>
    <x v="8"/>
    <x v="3"/>
    <x v="13"/>
    <x v="40"/>
    <x v="0"/>
  </r>
  <r>
    <m/>
    <x v="0"/>
    <x v="0"/>
    <x v="8"/>
    <x v="10"/>
    <x v="41"/>
    <x v="35"/>
    <x v="0"/>
  </r>
  <r>
    <m/>
    <x v="0"/>
    <x v="0"/>
    <x v="9"/>
    <x v="3"/>
    <x v="14"/>
    <x v="49"/>
    <x v="0"/>
  </r>
  <r>
    <m/>
    <x v="0"/>
    <x v="0"/>
    <x v="9"/>
    <x v="3"/>
    <x v="62"/>
    <x v="12"/>
    <x v="0"/>
  </r>
  <r>
    <m/>
    <x v="0"/>
    <x v="0"/>
    <x v="9"/>
    <x v="0"/>
    <x v="7"/>
    <x v="14"/>
    <x v="0"/>
  </r>
  <r>
    <m/>
    <x v="0"/>
    <x v="0"/>
    <x v="9"/>
    <x v="4"/>
    <x v="63"/>
    <x v="12"/>
    <x v="0"/>
  </r>
  <r>
    <m/>
    <x v="0"/>
    <x v="0"/>
    <x v="9"/>
    <x v="4"/>
    <x v="63"/>
    <x v="50"/>
    <x v="0"/>
  </r>
  <r>
    <m/>
    <x v="0"/>
    <x v="0"/>
    <x v="9"/>
    <x v="3"/>
    <x v="64"/>
    <x v="12"/>
    <x v="0"/>
  </r>
  <r>
    <m/>
    <x v="0"/>
    <x v="0"/>
    <x v="9"/>
    <x v="12"/>
    <x v="1"/>
    <x v="51"/>
    <x v="1"/>
  </r>
  <r>
    <m/>
    <x v="0"/>
    <x v="0"/>
    <x v="10"/>
    <x v="0"/>
    <x v="65"/>
    <x v="14"/>
    <x v="0"/>
  </r>
  <r>
    <m/>
    <x v="0"/>
    <x v="0"/>
    <x v="10"/>
    <x v="0"/>
    <x v="22"/>
    <x v="20"/>
    <x v="0"/>
  </r>
  <r>
    <m/>
    <x v="0"/>
    <x v="0"/>
    <x v="10"/>
    <x v="10"/>
    <x v="41"/>
    <x v="52"/>
    <x v="0"/>
  </r>
  <r>
    <m/>
    <x v="0"/>
    <x v="0"/>
    <x v="10"/>
    <x v="13"/>
    <x v="66"/>
    <x v="6"/>
    <x v="0"/>
  </r>
  <r>
    <m/>
    <x v="0"/>
    <x v="0"/>
    <x v="10"/>
    <x v="0"/>
    <x v="67"/>
    <x v="12"/>
    <x v="0"/>
  </r>
  <r>
    <m/>
    <x v="0"/>
    <x v="0"/>
    <x v="10"/>
    <x v="5"/>
    <x v="68"/>
    <x v="53"/>
    <x v="0"/>
  </r>
  <r>
    <m/>
    <x v="0"/>
    <x v="0"/>
    <x v="10"/>
    <x v="5"/>
    <x v="56"/>
    <x v="24"/>
    <x v="0"/>
  </r>
  <r>
    <m/>
    <x v="0"/>
    <x v="0"/>
    <x v="10"/>
    <x v="5"/>
    <x v="68"/>
    <x v="54"/>
    <x v="0"/>
  </r>
  <r>
    <m/>
    <x v="0"/>
    <x v="0"/>
    <x v="10"/>
    <x v="10"/>
    <x v="69"/>
    <x v="55"/>
    <x v="0"/>
  </r>
  <r>
    <m/>
    <x v="0"/>
    <x v="0"/>
    <x v="10"/>
    <x v="4"/>
    <x v="9"/>
    <x v="8"/>
    <x v="0"/>
  </r>
  <r>
    <m/>
    <x v="0"/>
    <x v="0"/>
    <x v="10"/>
    <x v="0"/>
    <x v="57"/>
    <x v="45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  <r>
    <m/>
    <x v="1"/>
    <x v="1"/>
    <x v="11"/>
    <x v="14"/>
    <x v="70"/>
    <x v="56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00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1"/>
    <x v="2"/>
    <x v="0"/>
  </r>
  <r>
    <m/>
    <x v="0"/>
    <x v="0"/>
    <x v="0"/>
    <x v="3"/>
    <x v="1"/>
    <x v="3"/>
    <x v="0"/>
  </r>
  <r>
    <m/>
    <x v="0"/>
    <x v="0"/>
    <x v="0"/>
    <x v="4"/>
    <x v="2"/>
    <x v="1"/>
    <x v="0"/>
  </r>
  <r>
    <m/>
    <x v="0"/>
    <x v="0"/>
    <x v="0"/>
    <x v="4"/>
    <x v="3"/>
    <x v="4"/>
    <x v="0"/>
  </r>
  <r>
    <m/>
    <x v="0"/>
    <x v="0"/>
    <x v="0"/>
    <x v="4"/>
    <x v="4"/>
    <x v="4"/>
    <x v="0"/>
  </r>
  <r>
    <m/>
    <x v="0"/>
    <x v="0"/>
    <x v="1"/>
    <x v="5"/>
    <x v="5"/>
    <x v="5"/>
    <x v="0"/>
  </r>
  <r>
    <m/>
    <x v="0"/>
    <x v="0"/>
    <x v="1"/>
    <x v="5"/>
    <x v="6"/>
    <x v="6"/>
    <x v="0"/>
  </r>
  <r>
    <m/>
    <x v="0"/>
    <x v="0"/>
    <x v="1"/>
    <x v="0"/>
    <x v="7"/>
    <x v="7"/>
    <x v="0"/>
  </r>
  <r>
    <m/>
    <x v="0"/>
    <x v="0"/>
    <x v="1"/>
    <x v="5"/>
    <x v="8"/>
    <x v="3"/>
    <x v="0"/>
  </r>
  <r>
    <m/>
    <x v="0"/>
    <x v="0"/>
    <x v="1"/>
    <x v="5"/>
    <x v="9"/>
    <x v="3"/>
    <x v="0"/>
  </r>
  <r>
    <m/>
    <x v="0"/>
    <x v="0"/>
    <x v="1"/>
    <x v="0"/>
    <x v="1"/>
    <x v="8"/>
    <x v="0"/>
  </r>
  <r>
    <m/>
    <x v="0"/>
    <x v="0"/>
    <x v="1"/>
    <x v="6"/>
    <x v="10"/>
    <x v="9"/>
    <x v="0"/>
  </r>
  <r>
    <m/>
    <x v="0"/>
    <x v="0"/>
    <x v="1"/>
    <x v="0"/>
    <x v="11"/>
    <x v="3"/>
    <x v="0"/>
  </r>
  <r>
    <m/>
    <x v="0"/>
    <x v="0"/>
    <x v="2"/>
    <x v="2"/>
    <x v="12"/>
    <x v="3"/>
    <x v="0"/>
  </r>
  <r>
    <m/>
    <x v="0"/>
    <x v="0"/>
    <x v="2"/>
    <x v="5"/>
    <x v="13"/>
    <x v="3"/>
    <x v="0"/>
  </r>
  <r>
    <m/>
    <x v="0"/>
    <x v="0"/>
    <x v="2"/>
    <x v="7"/>
    <x v="14"/>
    <x v="3"/>
    <x v="0"/>
  </r>
  <r>
    <m/>
    <x v="0"/>
    <x v="0"/>
    <x v="2"/>
    <x v="7"/>
    <x v="15"/>
    <x v="4"/>
    <x v="0"/>
  </r>
  <r>
    <m/>
    <x v="0"/>
    <x v="0"/>
    <x v="2"/>
    <x v="5"/>
    <x v="16"/>
    <x v="10"/>
    <x v="0"/>
  </r>
  <r>
    <m/>
    <x v="0"/>
    <x v="0"/>
    <x v="2"/>
    <x v="0"/>
    <x v="17"/>
    <x v="3"/>
    <x v="0"/>
  </r>
  <r>
    <m/>
    <x v="0"/>
    <x v="0"/>
    <x v="2"/>
    <x v="2"/>
    <x v="18"/>
    <x v="11"/>
    <x v="0"/>
  </r>
  <r>
    <m/>
    <x v="0"/>
    <x v="0"/>
    <x v="3"/>
    <x v="2"/>
    <x v="18"/>
    <x v="12"/>
    <x v="0"/>
  </r>
  <r>
    <m/>
    <x v="0"/>
    <x v="0"/>
    <x v="3"/>
    <x v="2"/>
    <x v="19"/>
    <x v="12"/>
    <x v="0"/>
  </r>
  <r>
    <m/>
    <x v="0"/>
    <x v="0"/>
    <x v="3"/>
    <x v="2"/>
    <x v="20"/>
    <x v="12"/>
    <x v="0"/>
  </r>
  <r>
    <m/>
    <x v="0"/>
    <x v="0"/>
    <x v="3"/>
    <x v="8"/>
    <x v="21"/>
    <x v="3"/>
    <x v="0"/>
  </r>
  <r>
    <m/>
    <x v="0"/>
    <x v="0"/>
    <x v="3"/>
    <x v="8"/>
    <x v="22"/>
    <x v="13"/>
    <x v="0"/>
  </r>
  <r>
    <m/>
    <x v="0"/>
    <x v="0"/>
    <x v="3"/>
    <x v="3"/>
    <x v="23"/>
    <x v="12"/>
    <x v="0"/>
  </r>
  <r>
    <m/>
    <x v="0"/>
    <x v="0"/>
    <x v="3"/>
    <x v="8"/>
    <x v="24"/>
    <x v="14"/>
    <x v="0"/>
  </r>
  <r>
    <m/>
    <x v="0"/>
    <x v="0"/>
    <x v="3"/>
    <x v="5"/>
    <x v="25"/>
    <x v="15"/>
    <x v="0"/>
  </r>
  <r>
    <m/>
    <x v="0"/>
    <x v="0"/>
    <x v="3"/>
    <x v="5"/>
    <x v="26"/>
    <x v="16"/>
    <x v="1"/>
  </r>
  <r>
    <m/>
    <x v="0"/>
    <x v="0"/>
    <x v="3"/>
    <x v="5"/>
    <x v="27"/>
    <x v="17"/>
    <x v="0"/>
  </r>
  <r>
    <m/>
    <x v="0"/>
    <x v="0"/>
    <x v="3"/>
    <x v="9"/>
    <x v="28"/>
    <x v="3"/>
    <x v="0"/>
  </r>
  <r>
    <m/>
    <x v="0"/>
    <x v="0"/>
    <x v="3"/>
    <x v="5"/>
    <x v="29"/>
    <x v="18"/>
    <x v="0"/>
  </r>
  <r>
    <m/>
    <x v="0"/>
    <x v="0"/>
    <x v="3"/>
    <x v="2"/>
    <x v="30"/>
    <x v="12"/>
    <x v="0"/>
  </r>
  <r>
    <m/>
    <x v="0"/>
    <x v="0"/>
    <x v="3"/>
    <x v="10"/>
    <x v="31"/>
    <x v="13"/>
    <x v="0"/>
  </r>
  <r>
    <m/>
    <x v="0"/>
    <x v="0"/>
    <x v="3"/>
    <x v="5"/>
    <x v="32"/>
    <x v="3"/>
    <x v="0"/>
  </r>
  <r>
    <m/>
    <x v="0"/>
    <x v="0"/>
    <x v="3"/>
    <x v="11"/>
    <x v="33"/>
    <x v="3"/>
    <x v="0"/>
  </r>
  <r>
    <m/>
    <x v="0"/>
    <x v="0"/>
    <x v="3"/>
    <x v="10"/>
    <x v="34"/>
    <x v="19"/>
    <x v="0"/>
  </r>
  <r>
    <m/>
    <x v="0"/>
    <x v="0"/>
    <x v="3"/>
    <x v="8"/>
    <x v="35"/>
    <x v="20"/>
    <x v="0"/>
  </r>
  <r>
    <m/>
    <x v="0"/>
    <x v="0"/>
    <x v="3"/>
    <x v="8"/>
    <x v="36"/>
    <x v="21"/>
    <x v="2"/>
  </r>
  <r>
    <m/>
    <x v="0"/>
    <x v="0"/>
    <x v="3"/>
    <x v="5"/>
    <x v="6"/>
    <x v="22"/>
    <x v="0"/>
  </r>
  <r>
    <m/>
    <x v="0"/>
    <x v="0"/>
    <x v="3"/>
    <x v="0"/>
    <x v="37"/>
    <x v="23"/>
    <x v="0"/>
  </r>
  <r>
    <m/>
    <x v="0"/>
    <x v="0"/>
    <x v="3"/>
    <x v="5"/>
    <x v="38"/>
    <x v="24"/>
    <x v="0"/>
  </r>
  <r>
    <m/>
    <x v="0"/>
    <x v="0"/>
    <x v="3"/>
    <x v="5"/>
    <x v="6"/>
    <x v="24"/>
    <x v="0"/>
  </r>
  <r>
    <m/>
    <x v="0"/>
    <x v="0"/>
    <x v="3"/>
    <x v="5"/>
    <x v="39"/>
    <x v="25"/>
    <x v="0"/>
  </r>
  <r>
    <m/>
    <x v="0"/>
    <x v="0"/>
    <x v="3"/>
    <x v="5"/>
    <x v="40"/>
    <x v="24"/>
    <x v="0"/>
  </r>
  <r>
    <m/>
    <x v="0"/>
    <x v="0"/>
    <x v="3"/>
    <x v="5"/>
    <x v="41"/>
    <x v="26"/>
    <x v="0"/>
  </r>
  <r>
    <m/>
    <x v="0"/>
    <x v="0"/>
    <x v="4"/>
    <x v="1"/>
    <x v="18"/>
    <x v="27"/>
    <x v="0"/>
  </r>
  <r>
    <m/>
    <x v="0"/>
    <x v="0"/>
    <x v="4"/>
    <x v="2"/>
    <x v="12"/>
    <x v="28"/>
    <x v="0"/>
  </r>
  <r>
    <m/>
    <x v="0"/>
    <x v="0"/>
    <x v="4"/>
    <x v="4"/>
    <x v="18"/>
    <x v="29"/>
    <x v="0"/>
  </r>
  <r>
    <m/>
    <x v="0"/>
    <x v="0"/>
    <x v="4"/>
    <x v="12"/>
    <x v="42"/>
    <x v="30"/>
    <x v="0"/>
  </r>
  <r>
    <m/>
    <x v="0"/>
    <x v="0"/>
    <x v="4"/>
    <x v="12"/>
    <x v="43"/>
    <x v="3"/>
    <x v="0"/>
  </r>
  <r>
    <m/>
    <x v="0"/>
    <x v="0"/>
    <x v="4"/>
    <x v="0"/>
    <x v="44"/>
    <x v="30"/>
    <x v="1"/>
  </r>
  <r>
    <m/>
    <x v="0"/>
    <x v="0"/>
    <x v="4"/>
    <x v="2"/>
    <x v="12"/>
    <x v="31"/>
    <x v="0"/>
  </r>
  <r>
    <m/>
    <x v="0"/>
    <x v="0"/>
    <x v="4"/>
    <x v="2"/>
    <x v="45"/>
    <x v="32"/>
    <x v="0"/>
  </r>
  <r>
    <m/>
    <x v="0"/>
    <x v="0"/>
    <x v="4"/>
    <x v="13"/>
    <x v="46"/>
    <x v="33"/>
    <x v="0"/>
  </r>
  <r>
    <m/>
    <x v="0"/>
    <x v="0"/>
    <x v="4"/>
    <x v="13"/>
    <x v="2"/>
    <x v="34"/>
    <x v="0"/>
  </r>
  <r>
    <m/>
    <x v="0"/>
    <x v="0"/>
    <x v="5"/>
    <x v="0"/>
    <x v="47"/>
    <x v="35"/>
    <x v="0"/>
  </r>
  <r>
    <m/>
    <x v="0"/>
    <x v="0"/>
    <x v="6"/>
    <x v="11"/>
    <x v="48"/>
    <x v="4"/>
    <x v="0"/>
  </r>
  <r>
    <m/>
    <x v="0"/>
    <x v="0"/>
    <x v="6"/>
    <x v="0"/>
    <x v="49"/>
    <x v="30"/>
    <x v="0"/>
  </r>
  <r>
    <m/>
    <x v="0"/>
    <x v="0"/>
    <x v="6"/>
    <x v="2"/>
    <x v="1"/>
    <x v="36"/>
    <x v="0"/>
  </r>
  <r>
    <m/>
    <x v="0"/>
    <x v="0"/>
    <x v="6"/>
    <x v="14"/>
    <x v="50"/>
    <x v="29"/>
    <x v="0"/>
  </r>
  <r>
    <m/>
    <x v="0"/>
    <x v="0"/>
    <x v="6"/>
    <x v="2"/>
    <x v="18"/>
    <x v="37"/>
    <x v="0"/>
  </r>
  <r>
    <m/>
    <x v="0"/>
    <x v="0"/>
    <x v="6"/>
    <x v="2"/>
    <x v="51"/>
    <x v="38"/>
    <x v="0"/>
  </r>
  <r>
    <m/>
    <x v="0"/>
    <x v="0"/>
    <x v="6"/>
    <x v="3"/>
    <x v="1"/>
    <x v="31"/>
    <x v="0"/>
  </r>
  <r>
    <m/>
    <x v="0"/>
    <x v="0"/>
    <x v="6"/>
    <x v="13"/>
    <x v="46"/>
    <x v="33"/>
    <x v="0"/>
  </r>
  <r>
    <m/>
    <x v="0"/>
    <x v="0"/>
    <x v="6"/>
    <x v="14"/>
    <x v="52"/>
    <x v="39"/>
    <x v="0"/>
  </r>
  <r>
    <m/>
    <x v="0"/>
    <x v="0"/>
    <x v="6"/>
    <x v="12"/>
    <x v="53"/>
    <x v="40"/>
    <x v="0"/>
  </r>
  <r>
    <m/>
    <x v="0"/>
    <x v="0"/>
    <x v="6"/>
    <x v="2"/>
    <x v="54"/>
    <x v="31"/>
    <x v="0"/>
  </r>
  <r>
    <m/>
    <x v="0"/>
    <x v="0"/>
    <x v="6"/>
    <x v="4"/>
    <x v="55"/>
    <x v="3"/>
    <x v="0"/>
  </r>
  <r>
    <m/>
    <x v="0"/>
    <x v="0"/>
    <x v="6"/>
    <x v="4"/>
    <x v="4"/>
    <x v="3"/>
    <x v="0"/>
  </r>
  <r>
    <m/>
    <x v="0"/>
    <x v="0"/>
    <x v="6"/>
    <x v="2"/>
    <x v="56"/>
    <x v="41"/>
    <x v="0"/>
  </r>
  <r>
    <m/>
    <x v="0"/>
    <x v="0"/>
    <x v="6"/>
    <x v="15"/>
    <x v="57"/>
    <x v="3"/>
    <x v="0"/>
  </r>
  <r>
    <m/>
    <x v="0"/>
    <x v="0"/>
    <x v="6"/>
    <x v="15"/>
    <x v="58"/>
    <x v="42"/>
    <x v="0"/>
  </r>
  <r>
    <m/>
    <x v="0"/>
    <x v="0"/>
    <x v="7"/>
    <x v="15"/>
    <x v="58"/>
    <x v="42"/>
    <x v="0"/>
  </r>
  <r>
    <m/>
    <x v="0"/>
    <x v="0"/>
    <x v="7"/>
    <x v="2"/>
    <x v="18"/>
    <x v="43"/>
    <x v="0"/>
  </r>
  <r>
    <m/>
    <x v="0"/>
    <x v="0"/>
    <x v="7"/>
    <x v="0"/>
    <x v="46"/>
    <x v="44"/>
    <x v="0"/>
  </r>
  <r>
    <m/>
    <x v="0"/>
    <x v="0"/>
    <x v="7"/>
    <x v="0"/>
    <x v="59"/>
    <x v="45"/>
    <x v="0"/>
  </r>
  <r>
    <m/>
    <x v="0"/>
    <x v="0"/>
    <x v="7"/>
    <x v="2"/>
    <x v="2"/>
    <x v="2"/>
    <x v="0"/>
  </r>
  <r>
    <m/>
    <x v="0"/>
    <x v="0"/>
    <x v="7"/>
    <x v="2"/>
    <x v="60"/>
    <x v="46"/>
    <x v="0"/>
  </r>
  <r>
    <m/>
    <x v="0"/>
    <x v="0"/>
    <x v="7"/>
    <x v="2"/>
    <x v="12"/>
    <x v="47"/>
    <x v="0"/>
  </r>
  <r>
    <m/>
    <x v="0"/>
    <x v="0"/>
    <x v="7"/>
    <x v="16"/>
    <x v="61"/>
    <x v="3"/>
    <x v="0"/>
  </r>
  <r>
    <m/>
    <x v="0"/>
    <x v="0"/>
    <x v="7"/>
    <x v="15"/>
    <x v="58"/>
    <x v="48"/>
    <x v="0"/>
  </r>
  <r>
    <m/>
    <x v="0"/>
    <x v="0"/>
    <x v="8"/>
    <x v="0"/>
    <x v="62"/>
    <x v="3"/>
    <x v="0"/>
  </r>
  <r>
    <m/>
    <x v="0"/>
    <x v="0"/>
    <x v="8"/>
    <x v="17"/>
    <x v="63"/>
    <x v="3"/>
    <x v="0"/>
  </r>
  <r>
    <m/>
    <x v="0"/>
    <x v="0"/>
    <x v="8"/>
    <x v="18"/>
    <x v="64"/>
    <x v="30"/>
    <x v="0"/>
  </r>
  <r>
    <m/>
    <x v="0"/>
    <x v="0"/>
    <x v="8"/>
    <x v="8"/>
    <x v="65"/>
    <x v="49"/>
    <x v="0"/>
  </r>
  <r>
    <m/>
    <x v="0"/>
    <x v="0"/>
    <x v="8"/>
    <x v="8"/>
    <x v="66"/>
    <x v="50"/>
    <x v="1"/>
  </r>
  <r>
    <m/>
    <x v="0"/>
    <x v="0"/>
    <x v="8"/>
    <x v="6"/>
    <x v="67"/>
    <x v="51"/>
    <x v="1"/>
  </r>
  <r>
    <m/>
    <x v="0"/>
    <x v="0"/>
    <x v="8"/>
    <x v="0"/>
    <x v="1"/>
    <x v="45"/>
    <x v="0"/>
  </r>
  <r>
    <m/>
    <x v="0"/>
    <x v="0"/>
    <x v="8"/>
    <x v="6"/>
    <x v="18"/>
    <x v="52"/>
    <x v="0"/>
  </r>
  <r>
    <m/>
    <x v="0"/>
    <x v="0"/>
    <x v="8"/>
    <x v="8"/>
    <x v="1"/>
    <x v="53"/>
    <x v="0"/>
  </r>
  <r>
    <m/>
    <x v="0"/>
    <x v="0"/>
    <x v="8"/>
    <x v="13"/>
    <x v="46"/>
    <x v="54"/>
    <x v="0"/>
  </r>
  <r>
    <m/>
    <x v="0"/>
    <x v="0"/>
    <x v="8"/>
    <x v="5"/>
    <x v="18"/>
    <x v="10"/>
    <x v="0"/>
  </r>
  <r>
    <m/>
    <x v="0"/>
    <x v="0"/>
    <x v="8"/>
    <x v="0"/>
    <x v="37"/>
    <x v="55"/>
    <x v="0"/>
  </r>
  <r>
    <m/>
    <x v="0"/>
    <x v="0"/>
    <x v="8"/>
    <x v="13"/>
    <x v="68"/>
    <x v="56"/>
    <x v="0"/>
  </r>
  <r>
    <m/>
    <x v="0"/>
    <x v="0"/>
    <x v="8"/>
    <x v="13"/>
    <x v="69"/>
    <x v="56"/>
    <x v="0"/>
  </r>
  <r>
    <m/>
    <x v="0"/>
    <x v="0"/>
    <x v="8"/>
    <x v="9"/>
    <x v="36"/>
    <x v="3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  <r>
    <m/>
    <x v="1"/>
    <x v="1"/>
    <x v="9"/>
    <x v="19"/>
    <x v="70"/>
    <x v="57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91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4"/>
    <x v="1"/>
    <x v="3"/>
    <x v="0"/>
  </r>
  <r>
    <m/>
    <x v="0"/>
    <x v="0"/>
    <x v="0"/>
    <x v="3"/>
    <x v="1"/>
    <x v="4"/>
    <x v="0"/>
  </r>
  <r>
    <m/>
    <x v="0"/>
    <x v="0"/>
    <x v="0"/>
    <x v="5"/>
    <x v="4"/>
    <x v="5"/>
    <x v="0"/>
  </r>
  <r>
    <m/>
    <x v="0"/>
    <x v="0"/>
    <x v="0"/>
    <x v="3"/>
    <x v="5"/>
    <x v="6"/>
    <x v="0"/>
  </r>
  <r>
    <m/>
    <x v="0"/>
    <x v="0"/>
    <x v="0"/>
    <x v="3"/>
    <x v="6"/>
    <x v="7"/>
    <x v="0"/>
  </r>
  <r>
    <m/>
    <x v="0"/>
    <x v="0"/>
    <x v="1"/>
    <x v="6"/>
    <x v="7"/>
    <x v="8"/>
    <x v="0"/>
  </r>
  <r>
    <m/>
    <x v="0"/>
    <x v="0"/>
    <x v="1"/>
    <x v="0"/>
    <x v="8"/>
    <x v="9"/>
    <x v="0"/>
  </r>
  <r>
    <m/>
    <x v="0"/>
    <x v="0"/>
    <x v="1"/>
    <x v="6"/>
    <x v="9"/>
    <x v="10"/>
    <x v="0"/>
  </r>
  <r>
    <m/>
    <x v="0"/>
    <x v="0"/>
    <x v="1"/>
    <x v="6"/>
    <x v="10"/>
    <x v="11"/>
    <x v="0"/>
  </r>
  <r>
    <m/>
    <x v="0"/>
    <x v="0"/>
    <x v="1"/>
    <x v="0"/>
    <x v="11"/>
    <x v="12"/>
    <x v="0"/>
  </r>
  <r>
    <m/>
    <x v="0"/>
    <x v="0"/>
    <x v="1"/>
    <x v="0"/>
    <x v="1"/>
    <x v="13"/>
    <x v="0"/>
  </r>
  <r>
    <m/>
    <x v="0"/>
    <x v="0"/>
    <x v="1"/>
    <x v="6"/>
    <x v="12"/>
    <x v="14"/>
    <x v="0"/>
  </r>
  <r>
    <m/>
    <x v="0"/>
    <x v="0"/>
    <x v="1"/>
    <x v="7"/>
    <x v="13"/>
    <x v="15"/>
    <x v="0"/>
  </r>
  <r>
    <m/>
    <x v="0"/>
    <x v="0"/>
    <x v="1"/>
    <x v="7"/>
    <x v="14"/>
    <x v="16"/>
    <x v="0"/>
  </r>
  <r>
    <m/>
    <x v="0"/>
    <x v="0"/>
    <x v="2"/>
    <x v="3"/>
    <x v="3"/>
    <x v="3"/>
    <x v="0"/>
  </r>
  <r>
    <m/>
    <x v="0"/>
    <x v="0"/>
    <x v="2"/>
    <x v="3"/>
    <x v="15"/>
    <x v="17"/>
    <x v="0"/>
  </r>
  <r>
    <m/>
    <x v="0"/>
    <x v="0"/>
    <x v="2"/>
    <x v="6"/>
    <x v="16"/>
    <x v="18"/>
    <x v="0"/>
  </r>
  <r>
    <m/>
    <x v="0"/>
    <x v="0"/>
    <x v="2"/>
    <x v="6"/>
    <x v="15"/>
    <x v="19"/>
    <x v="0"/>
  </r>
  <r>
    <m/>
    <x v="0"/>
    <x v="0"/>
    <x v="2"/>
    <x v="6"/>
    <x v="17"/>
    <x v="20"/>
    <x v="0"/>
  </r>
  <r>
    <m/>
    <x v="0"/>
    <x v="0"/>
    <x v="2"/>
    <x v="2"/>
    <x v="18"/>
    <x v="21"/>
    <x v="0"/>
  </r>
  <r>
    <m/>
    <x v="0"/>
    <x v="0"/>
    <x v="3"/>
    <x v="4"/>
    <x v="19"/>
    <x v="3"/>
    <x v="0"/>
  </r>
  <r>
    <m/>
    <x v="0"/>
    <x v="0"/>
    <x v="3"/>
    <x v="6"/>
    <x v="14"/>
    <x v="22"/>
    <x v="0"/>
  </r>
  <r>
    <m/>
    <x v="0"/>
    <x v="0"/>
    <x v="3"/>
    <x v="6"/>
    <x v="13"/>
    <x v="22"/>
    <x v="0"/>
  </r>
  <r>
    <m/>
    <x v="0"/>
    <x v="0"/>
    <x v="3"/>
    <x v="6"/>
    <x v="20"/>
    <x v="23"/>
    <x v="0"/>
  </r>
  <r>
    <m/>
    <x v="0"/>
    <x v="0"/>
    <x v="3"/>
    <x v="6"/>
    <x v="21"/>
    <x v="24"/>
    <x v="0"/>
  </r>
  <r>
    <m/>
    <x v="0"/>
    <x v="0"/>
    <x v="3"/>
    <x v="6"/>
    <x v="22"/>
    <x v="25"/>
    <x v="1"/>
  </r>
  <r>
    <m/>
    <x v="0"/>
    <x v="0"/>
    <x v="3"/>
    <x v="8"/>
    <x v="23"/>
    <x v="3"/>
    <x v="0"/>
  </r>
  <r>
    <m/>
    <x v="0"/>
    <x v="0"/>
    <x v="3"/>
    <x v="8"/>
    <x v="24"/>
    <x v="3"/>
    <x v="0"/>
  </r>
  <r>
    <m/>
    <x v="0"/>
    <x v="0"/>
    <x v="3"/>
    <x v="8"/>
    <x v="25"/>
    <x v="26"/>
    <x v="0"/>
  </r>
  <r>
    <m/>
    <x v="0"/>
    <x v="0"/>
    <x v="3"/>
    <x v="6"/>
    <x v="20"/>
    <x v="27"/>
    <x v="0"/>
  </r>
  <r>
    <m/>
    <x v="0"/>
    <x v="0"/>
    <x v="3"/>
    <x v="0"/>
    <x v="26"/>
    <x v="27"/>
    <x v="0"/>
  </r>
  <r>
    <m/>
    <x v="0"/>
    <x v="0"/>
    <x v="3"/>
    <x v="6"/>
    <x v="27"/>
    <x v="28"/>
    <x v="0"/>
  </r>
  <r>
    <m/>
    <x v="0"/>
    <x v="0"/>
    <x v="3"/>
    <x v="6"/>
    <x v="28"/>
    <x v="29"/>
    <x v="0"/>
  </r>
  <r>
    <m/>
    <x v="0"/>
    <x v="0"/>
    <x v="3"/>
    <x v="6"/>
    <x v="29"/>
    <x v="30"/>
    <x v="0"/>
  </r>
  <r>
    <m/>
    <x v="0"/>
    <x v="0"/>
    <x v="3"/>
    <x v="6"/>
    <x v="30"/>
    <x v="31"/>
    <x v="0"/>
  </r>
  <r>
    <m/>
    <x v="0"/>
    <x v="0"/>
    <x v="3"/>
    <x v="6"/>
    <x v="31"/>
    <x v="32"/>
    <x v="0"/>
  </r>
  <r>
    <m/>
    <x v="0"/>
    <x v="0"/>
    <x v="3"/>
    <x v="9"/>
    <x v="0"/>
    <x v="28"/>
    <x v="0"/>
  </r>
  <r>
    <m/>
    <x v="0"/>
    <x v="0"/>
    <x v="4"/>
    <x v="3"/>
    <x v="32"/>
    <x v="33"/>
    <x v="0"/>
  </r>
  <r>
    <m/>
    <x v="0"/>
    <x v="0"/>
    <x v="4"/>
    <x v="10"/>
    <x v="33"/>
    <x v="34"/>
    <x v="0"/>
  </r>
  <r>
    <m/>
    <x v="0"/>
    <x v="0"/>
    <x v="4"/>
    <x v="11"/>
    <x v="34"/>
    <x v="35"/>
    <x v="0"/>
  </r>
  <r>
    <m/>
    <x v="0"/>
    <x v="0"/>
    <x v="4"/>
    <x v="0"/>
    <x v="35"/>
    <x v="36"/>
    <x v="1"/>
  </r>
  <r>
    <m/>
    <x v="0"/>
    <x v="0"/>
    <x v="4"/>
    <x v="11"/>
    <x v="36"/>
    <x v="16"/>
    <x v="0"/>
  </r>
  <r>
    <m/>
    <x v="0"/>
    <x v="0"/>
    <x v="4"/>
    <x v="3"/>
    <x v="37"/>
    <x v="2"/>
    <x v="0"/>
  </r>
  <r>
    <m/>
    <x v="0"/>
    <x v="0"/>
    <x v="4"/>
    <x v="12"/>
    <x v="38"/>
    <x v="3"/>
    <x v="0"/>
  </r>
  <r>
    <m/>
    <x v="0"/>
    <x v="0"/>
    <x v="4"/>
    <x v="2"/>
    <x v="39"/>
    <x v="5"/>
    <x v="0"/>
  </r>
  <r>
    <m/>
    <x v="0"/>
    <x v="0"/>
    <x v="5"/>
    <x v="0"/>
    <x v="0"/>
    <x v="37"/>
    <x v="0"/>
  </r>
  <r>
    <m/>
    <x v="0"/>
    <x v="0"/>
    <x v="5"/>
    <x v="0"/>
    <x v="40"/>
    <x v="38"/>
    <x v="0"/>
  </r>
  <r>
    <m/>
    <x v="0"/>
    <x v="0"/>
    <x v="6"/>
    <x v="0"/>
    <x v="41"/>
    <x v="39"/>
    <x v="0"/>
  </r>
  <r>
    <m/>
    <x v="0"/>
    <x v="0"/>
    <x v="6"/>
    <x v="3"/>
    <x v="42"/>
    <x v="40"/>
    <x v="0"/>
  </r>
  <r>
    <m/>
    <x v="0"/>
    <x v="0"/>
    <x v="6"/>
    <x v="0"/>
    <x v="43"/>
    <x v="41"/>
    <x v="0"/>
  </r>
  <r>
    <m/>
    <x v="0"/>
    <x v="0"/>
    <x v="6"/>
    <x v="10"/>
    <x v="44"/>
    <x v="42"/>
    <x v="0"/>
  </r>
  <r>
    <m/>
    <x v="0"/>
    <x v="0"/>
    <x v="6"/>
    <x v="3"/>
    <x v="42"/>
    <x v="42"/>
    <x v="0"/>
  </r>
  <r>
    <m/>
    <x v="0"/>
    <x v="0"/>
    <x v="6"/>
    <x v="4"/>
    <x v="1"/>
    <x v="3"/>
    <x v="0"/>
  </r>
  <r>
    <m/>
    <x v="0"/>
    <x v="0"/>
    <x v="6"/>
    <x v="1"/>
    <x v="45"/>
    <x v="43"/>
    <x v="0"/>
  </r>
  <r>
    <m/>
    <x v="0"/>
    <x v="0"/>
    <x v="6"/>
    <x v="13"/>
    <x v="46"/>
    <x v="3"/>
    <x v="0"/>
  </r>
  <r>
    <m/>
    <x v="0"/>
    <x v="0"/>
    <x v="6"/>
    <x v="14"/>
    <x v="47"/>
    <x v="44"/>
    <x v="0"/>
  </r>
  <r>
    <m/>
    <x v="0"/>
    <x v="0"/>
    <x v="6"/>
    <x v="3"/>
    <x v="48"/>
    <x v="45"/>
    <x v="0"/>
  </r>
  <r>
    <m/>
    <x v="0"/>
    <x v="0"/>
    <x v="6"/>
    <x v="10"/>
    <x v="49"/>
    <x v="46"/>
    <x v="0"/>
  </r>
  <r>
    <m/>
    <x v="0"/>
    <x v="0"/>
    <x v="6"/>
    <x v="15"/>
    <x v="0"/>
    <x v="45"/>
    <x v="0"/>
  </r>
  <r>
    <m/>
    <x v="0"/>
    <x v="0"/>
    <x v="6"/>
    <x v="3"/>
    <x v="32"/>
    <x v="3"/>
    <x v="0"/>
  </r>
  <r>
    <m/>
    <x v="0"/>
    <x v="0"/>
    <x v="6"/>
    <x v="1"/>
    <x v="50"/>
    <x v="36"/>
    <x v="1"/>
  </r>
  <r>
    <m/>
    <x v="0"/>
    <x v="0"/>
    <x v="6"/>
    <x v="14"/>
    <x v="51"/>
    <x v="8"/>
    <x v="1"/>
  </r>
  <r>
    <m/>
    <x v="0"/>
    <x v="0"/>
    <x v="6"/>
    <x v="14"/>
    <x v="52"/>
    <x v="47"/>
    <x v="0"/>
  </r>
  <r>
    <m/>
    <x v="0"/>
    <x v="0"/>
    <x v="7"/>
    <x v="15"/>
    <x v="53"/>
    <x v="48"/>
    <x v="0"/>
  </r>
  <r>
    <m/>
    <x v="0"/>
    <x v="0"/>
    <x v="7"/>
    <x v="0"/>
    <x v="1"/>
    <x v="0"/>
    <x v="0"/>
  </r>
  <r>
    <m/>
    <x v="0"/>
    <x v="0"/>
    <x v="7"/>
    <x v="3"/>
    <x v="54"/>
    <x v="32"/>
    <x v="0"/>
  </r>
  <r>
    <m/>
    <x v="0"/>
    <x v="0"/>
    <x v="7"/>
    <x v="3"/>
    <x v="55"/>
    <x v="49"/>
    <x v="0"/>
  </r>
  <r>
    <m/>
    <x v="0"/>
    <x v="0"/>
    <x v="7"/>
    <x v="6"/>
    <x v="56"/>
    <x v="3"/>
    <x v="0"/>
  </r>
  <r>
    <m/>
    <x v="0"/>
    <x v="0"/>
    <x v="7"/>
    <x v="0"/>
    <x v="11"/>
    <x v="50"/>
    <x v="0"/>
  </r>
  <r>
    <m/>
    <x v="0"/>
    <x v="0"/>
    <x v="7"/>
    <x v="15"/>
    <x v="53"/>
    <x v="51"/>
    <x v="0"/>
  </r>
  <r>
    <m/>
    <x v="0"/>
    <x v="0"/>
    <x v="8"/>
    <x v="12"/>
    <x v="57"/>
    <x v="5"/>
    <x v="0"/>
  </r>
  <r>
    <m/>
    <x v="0"/>
    <x v="0"/>
    <x v="8"/>
    <x v="6"/>
    <x v="58"/>
    <x v="52"/>
    <x v="0"/>
  </r>
  <r>
    <m/>
    <x v="0"/>
    <x v="0"/>
    <x v="8"/>
    <x v="0"/>
    <x v="0"/>
    <x v="0"/>
    <x v="0"/>
  </r>
  <r>
    <m/>
    <x v="0"/>
    <x v="0"/>
    <x v="8"/>
    <x v="16"/>
    <x v="59"/>
    <x v="53"/>
    <x v="0"/>
  </r>
  <r>
    <m/>
    <x v="0"/>
    <x v="0"/>
    <x v="8"/>
    <x v="16"/>
    <x v="59"/>
    <x v="54"/>
    <x v="0"/>
  </r>
  <r>
    <m/>
    <x v="0"/>
    <x v="0"/>
    <x v="8"/>
    <x v="11"/>
    <x v="34"/>
    <x v="55"/>
    <x v="0"/>
  </r>
  <r>
    <m/>
    <x v="0"/>
    <x v="0"/>
    <x v="8"/>
    <x v="11"/>
    <x v="60"/>
    <x v="21"/>
    <x v="0"/>
  </r>
  <r>
    <m/>
    <x v="0"/>
    <x v="0"/>
    <x v="8"/>
    <x v="8"/>
    <x v="61"/>
    <x v="3"/>
    <x v="0"/>
  </r>
  <r>
    <m/>
    <x v="0"/>
    <x v="0"/>
    <x v="8"/>
    <x v="0"/>
    <x v="62"/>
    <x v="56"/>
    <x v="0"/>
  </r>
  <r>
    <m/>
    <x v="0"/>
    <x v="0"/>
    <x v="8"/>
    <x v="16"/>
    <x v="63"/>
    <x v="49"/>
    <x v="0"/>
  </r>
  <r>
    <m/>
    <x v="0"/>
    <x v="0"/>
    <x v="8"/>
    <x v="16"/>
    <x v="34"/>
    <x v="4"/>
    <x v="0"/>
  </r>
  <r>
    <m/>
    <x v="0"/>
    <x v="0"/>
    <x v="8"/>
    <x v="0"/>
    <x v="64"/>
    <x v="5"/>
    <x v="0"/>
  </r>
  <r>
    <m/>
    <x v="0"/>
    <x v="0"/>
    <x v="8"/>
    <x v="16"/>
    <x v="65"/>
    <x v="57"/>
    <x v="0"/>
  </r>
  <r>
    <m/>
    <x v="0"/>
    <x v="0"/>
    <x v="8"/>
    <x v="9"/>
    <x v="66"/>
    <x v="3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0"/>
    <x v="0"/>
    <x v="10"/>
    <x v="8"/>
    <x v="68"/>
    <x v="59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  <r>
    <m/>
    <x v="1"/>
    <x v="1"/>
    <x v="9"/>
    <x v="17"/>
    <x v="67"/>
    <x v="58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837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1"/>
    <x v="1"/>
    <x v="0"/>
  </r>
  <r>
    <m/>
    <x v="0"/>
    <x v="0"/>
    <x v="0"/>
    <x v="3"/>
    <x v="2"/>
    <x v="2"/>
    <x v="0"/>
  </r>
  <r>
    <m/>
    <x v="0"/>
    <x v="0"/>
    <x v="0"/>
    <x v="4"/>
    <x v="3"/>
    <x v="3"/>
    <x v="0"/>
  </r>
  <r>
    <m/>
    <x v="0"/>
    <x v="0"/>
    <x v="0"/>
    <x v="2"/>
    <x v="4"/>
    <x v="4"/>
    <x v="0"/>
  </r>
  <r>
    <m/>
    <x v="0"/>
    <x v="0"/>
    <x v="0"/>
    <x v="5"/>
    <x v="4"/>
    <x v="5"/>
    <x v="0"/>
  </r>
  <r>
    <m/>
    <x v="0"/>
    <x v="0"/>
    <x v="0"/>
    <x v="4"/>
    <x v="5"/>
    <x v="5"/>
    <x v="0"/>
  </r>
  <r>
    <m/>
    <x v="0"/>
    <x v="0"/>
    <x v="1"/>
    <x v="6"/>
    <x v="6"/>
    <x v="6"/>
    <x v="0"/>
  </r>
  <r>
    <m/>
    <x v="0"/>
    <x v="0"/>
    <x v="1"/>
    <x v="6"/>
    <x v="7"/>
    <x v="7"/>
    <x v="0"/>
  </r>
  <r>
    <m/>
    <x v="0"/>
    <x v="0"/>
    <x v="1"/>
    <x v="6"/>
    <x v="8"/>
    <x v="8"/>
    <x v="0"/>
  </r>
  <r>
    <m/>
    <x v="0"/>
    <x v="0"/>
    <x v="1"/>
    <x v="3"/>
    <x v="4"/>
    <x v="2"/>
    <x v="0"/>
  </r>
  <r>
    <m/>
    <x v="0"/>
    <x v="0"/>
    <x v="1"/>
    <x v="0"/>
    <x v="9"/>
    <x v="2"/>
    <x v="0"/>
  </r>
  <r>
    <m/>
    <x v="0"/>
    <x v="0"/>
    <x v="1"/>
    <x v="6"/>
    <x v="10"/>
    <x v="2"/>
    <x v="0"/>
  </r>
  <r>
    <m/>
    <x v="0"/>
    <x v="0"/>
    <x v="1"/>
    <x v="6"/>
    <x v="11"/>
    <x v="2"/>
    <x v="0"/>
  </r>
  <r>
    <m/>
    <x v="0"/>
    <x v="0"/>
    <x v="2"/>
    <x v="0"/>
    <x v="12"/>
    <x v="9"/>
    <x v="0"/>
  </r>
  <r>
    <m/>
    <x v="0"/>
    <x v="0"/>
    <x v="2"/>
    <x v="6"/>
    <x v="13"/>
    <x v="2"/>
    <x v="0"/>
  </r>
  <r>
    <m/>
    <x v="0"/>
    <x v="0"/>
    <x v="2"/>
    <x v="2"/>
    <x v="1"/>
    <x v="2"/>
    <x v="0"/>
  </r>
  <r>
    <m/>
    <x v="0"/>
    <x v="0"/>
    <x v="2"/>
    <x v="2"/>
    <x v="14"/>
    <x v="2"/>
    <x v="0"/>
  </r>
  <r>
    <m/>
    <x v="0"/>
    <x v="0"/>
    <x v="2"/>
    <x v="6"/>
    <x v="15"/>
    <x v="10"/>
    <x v="0"/>
  </r>
  <r>
    <m/>
    <x v="0"/>
    <x v="0"/>
    <x v="3"/>
    <x v="3"/>
    <x v="4"/>
    <x v="2"/>
    <x v="0"/>
  </r>
  <r>
    <m/>
    <x v="0"/>
    <x v="0"/>
    <x v="3"/>
    <x v="2"/>
    <x v="16"/>
    <x v="1"/>
    <x v="0"/>
  </r>
  <r>
    <m/>
    <x v="0"/>
    <x v="0"/>
    <x v="3"/>
    <x v="7"/>
    <x v="17"/>
    <x v="11"/>
    <x v="0"/>
  </r>
  <r>
    <m/>
    <x v="0"/>
    <x v="0"/>
    <x v="3"/>
    <x v="7"/>
    <x v="18"/>
    <x v="2"/>
    <x v="0"/>
  </r>
  <r>
    <m/>
    <x v="0"/>
    <x v="0"/>
    <x v="3"/>
    <x v="6"/>
    <x v="19"/>
    <x v="12"/>
    <x v="0"/>
  </r>
  <r>
    <m/>
    <x v="0"/>
    <x v="0"/>
    <x v="3"/>
    <x v="8"/>
    <x v="20"/>
    <x v="2"/>
    <x v="0"/>
  </r>
  <r>
    <m/>
    <x v="0"/>
    <x v="0"/>
    <x v="3"/>
    <x v="9"/>
    <x v="21"/>
    <x v="2"/>
    <x v="0"/>
  </r>
  <r>
    <m/>
    <x v="0"/>
    <x v="0"/>
    <x v="3"/>
    <x v="0"/>
    <x v="22"/>
    <x v="13"/>
    <x v="0"/>
  </r>
  <r>
    <m/>
    <x v="0"/>
    <x v="0"/>
    <x v="3"/>
    <x v="6"/>
    <x v="23"/>
    <x v="14"/>
    <x v="0"/>
  </r>
  <r>
    <m/>
    <x v="0"/>
    <x v="0"/>
    <x v="3"/>
    <x v="10"/>
    <x v="24"/>
    <x v="2"/>
    <x v="0"/>
  </r>
  <r>
    <m/>
    <x v="0"/>
    <x v="0"/>
    <x v="3"/>
    <x v="6"/>
    <x v="25"/>
    <x v="15"/>
    <x v="0"/>
  </r>
  <r>
    <m/>
    <x v="0"/>
    <x v="0"/>
    <x v="3"/>
    <x v="6"/>
    <x v="26"/>
    <x v="15"/>
    <x v="0"/>
  </r>
  <r>
    <m/>
    <x v="0"/>
    <x v="0"/>
    <x v="3"/>
    <x v="6"/>
    <x v="27"/>
    <x v="16"/>
    <x v="0"/>
  </r>
  <r>
    <m/>
    <x v="0"/>
    <x v="0"/>
    <x v="3"/>
    <x v="6"/>
    <x v="28"/>
    <x v="2"/>
    <x v="0"/>
  </r>
  <r>
    <m/>
    <x v="0"/>
    <x v="0"/>
    <x v="3"/>
    <x v="6"/>
    <x v="29"/>
    <x v="17"/>
    <x v="1"/>
  </r>
  <r>
    <m/>
    <x v="0"/>
    <x v="0"/>
    <x v="3"/>
    <x v="9"/>
    <x v="30"/>
    <x v="2"/>
    <x v="1"/>
  </r>
  <r>
    <m/>
    <x v="0"/>
    <x v="0"/>
    <x v="3"/>
    <x v="7"/>
    <x v="31"/>
    <x v="18"/>
    <x v="1"/>
  </r>
  <r>
    <m/>
    <x v="0"/>
    <x v="0"/>
    <x v="3"/>
    <x v="6"/>
    <x v="32"/>
    <x v="19"/>
    <x v="0"/>
  </r>
  <r>
    <m/>
    <x v="0"/>
    <x v="0"/>
    <x v="3"/>
    <x v="9"/>
    <x v="33"/>
    <x v="20"/>
    <x v="0"/>
  </r>
  <r>
    <m/>
    <x v="0"/>
    <x v="0"/>
    <x v="3"/>
    <x v="6"/>
    <x v="34"/>
    <x v="21"/>
    <x v="0"/>
  </r>
  <r>
    <m/>
    <x v="0"/>
    <x v="0"/>
    <x v="3"/>
    <x v="6"/>
    <x v="35"/>
    <x v="2"/>
    <x v="0"/>
  </r>
  <r>
    <m/>
    <x v="0"/>
    <x v="0"/>
    <x v="3"/>
    <x v="6"/>
    <x v="36"/>
    <x v="2"/>
    <x v="0"/>
  </r>
  <r>
    <m/>
    <x v="0"/>
    <x v="0"/>
    <x v="3"/>
    <x v="6"/>
    <x v="37"/>
    <x v="16"/>
    <x v="0"/>
  </r>
  <r>
    <m/>
    <x v="0"/>
    <x v="0"/>
    <x v="3"/>
    <x v="6"/>
    <x v="38"/>
    <x v="22"/>
    <x v="0"/>
  </r>
  <r>
    <m/>
    <x v="0"/>
    <x v="0"/>
    <x v="3"/>
    <x v="6"/>
    <x v="39"/>
    <x v="23"/>
    <x v="0"/>
  </r>
  <r>
    <m/>
    <x v="0"/>
    <x v="0"/>
    <x v="3"/>
    <x v="0"/>
    <x v="4"/>
    <x v="24"/>
    <x v="0"/>
  </r>
  <r>
    <m/>
    <x v="0"/>
    <x v="0"/>
    <x v="3"/>
    <x v="2"/>
    <x v="40"/>
    <x v="25"/>
    <x v="0"/>
  </r>
  <r>
    <m/>
    <x v="0"/>
    <x v="0"/>
    <x v="3"/>
    <x v="10"/>
    <x v="41"/>
    <x v="26"/>
    <x v="1"/>
  </r>
  <r>
    <m/>
    <x v="0"/>
    <x v="0"/>
    <x v="3"/>
    <x v="6"/>
    <x v="42"/>
    <x v="27"/>
    <x v="0"/>
  </r>
  <r>
    <m/>
    <x v="0"/>
    <x v="0"/>
    <x v="3"/>
    <x v="6"/>
    <x v="43"/>
    <x v="27"/>
    <x v="0"/>
  </r>
  <r>
    <m/>
    <x v="0"/>
    <x v="0"/>
    <x v="3"/>
    <x v="6"/>
    <x v="44"/>
    <x v="27"/>
    <x v="0"/>
  </r>
  <r>
    <m/>
    <x v="0"/>
    <x v="0"/>
    <x v="3"/>
    <x v="6"/>
    <x v="45"/>
    <x v="27"/>
    <x v="0"/>
  </r>
  <r>
    <m/>
    <x v="0"/>
    <x v="0"/>
    <x v="4"/>
    <x v="0"/>
    <x v="46"/>
    <x v="28"/>
    <x v="0"/>
  </r>
  <r>
    <m/>
    <x v="0"/>
    <x v="0"/>
    <x v="4"/>
    <x v="3"/>
    <x v="4"/>
    <x v="2"/>
    <x v="0"/>
  </r>
  <r>
    <m/>
    <x v="0"/>
    <x v="0"/>
    <x v="4"/>
    <x v="0"/>
    <x v="47"/>
    <x v="29"/>
    <x v="0"/>
  </r>
  <r>
    <m/>
    <x v="0"/>
    <x v="0"/>
    <x v="4"/>
    <x v="11"/>
    <x v="48"/>
    <x v="3"/>
    <x v="0"/>
  </r>
  <r>
    <m/>
    <x v="0"/>
    <x v="0"/>
    <x v="4"/>
    <x v="12"/>
    <x v="49"/>
    <x v="30"/>
    <x v="1"/>
  </r>
  <r>
    <m/>
    <x v="0"/>
    <x v="0"/>
    <x v="4"/>
    <x v="4"/>
    <x v="50"/>
    <x v="31"/>
    <x v="0"/>
  </r>
  <r>
    <m/>
    <x v="0"/>
    <x v="0"/>
    <x v="4"/>
    <x v="2"/>
    <x v="51"/>
    <x v="32"/>
    <x v="0"/>
  </r>
  <r>
    <m/>
    <x v="0"/>
    <x v="0"/>
    <x v="4"/>
    <x v="2"/>
    <x v="52"/>
    <x v="33"/>
    <x v="0"/>
  </r>
  <r>
    <m/>
    <x v="0"/>
    <x v="0"/>
    <x v="4"/>
    <x v="12"/>
    <x v="53"/>
    <x v="34"/>
    <x v="0"/>
  </r>
  <r>
    <m/>
    <x v="0"/>
    <x v="0"/>
    <x v="5"/>
    <x v="0"/>
    <x v="54"/>
    <x v="35"/>
    <x v="0"/>
  </r>
  <r>
    <m/>
    <x v="0"/>
    <x v="0"/>
    <x v="5"/>
    <x v="0"/>
    <x v="55"/>
    <x v="36"/>
    <x v="0"/>
  </r>
  <r>
    <m/>
    <x v="0"/>
    <x v="0"/>
    <x v="6"/>
    <x v="0"/>
    <x v="4"/>
    <x v="0"/>
    <x v="0"/>
  </r>
  <r>
    <m/>
    <x v="0"/>
    <x v="0"/>
    <x v="6"/>
    <x v="0"/>
    <x v="56"/>
    <x v="37"/>
    <x v="0"/>
  </r>
  <r>
    <m/>
    <x v="0"/>
    <x v="0"/>
    <x v="6"/>
    <x v="12"/>
    <x v="57"/>
    <x v="34"/>
    <x v="0"/>
  </r>
  <r>
    <m/>
    <x v="0"/>
    <x v="0"/>
    <x v="6"/>
    <x v="12"/>
    <x v="57"/>
    <x v="38"/>
    <x v="0"/>
  </r>
  <r>
    <m/>
    <x v="0"/>
    <x v="0"/>
    <x v="6"/>
    <x v="12"/>
    <x v="58"/>
    <x v="2"/>
    <x v="0"/>
  </r>
  <r>
    <m/>
    <x v="0"/>
    <x v="0"/>
    <x v="6"/>
    <x v="12"/>
    <x v="59"/>
    <x v="39"/>
    <x v="1"/>
  </r>
  <r>
    <m/>
    <x v="0"/>
    <x v="0"/>
    <x v="6"/>
    <x v="13"/>
    <x v="60"/>
    <x v="2"/>
    <x v="0"/>
  </r>
  <r>
    <m/>
    <x v="0"/>
    <x v="0"/>
    <x v="6"/>
    <x v="12"/>
    <x v="61"/>
    <x v="40"/>
    <x v="0"/>
  </r>
  <r>
    <m/>
    <x v="0"/>
    <x v="0"/>
    <x v="6"/>
    <x v="4"/>
    <x v="62"/>
    <x v="2"/>
    <x v="0"/>
  </r>
  <r>
    <m/>
    <x v="0"/>
    <x v="0"/>
    <x v="6"/>
    <x v="14"/>
    <x v="63"/>
    <x v="41"/>
    <x v="0"/>
  </r>
  <r>
    <m/>
    <x v="0"/>
    <x v="0"/>
    <x v="6"/>
    <x v="2"/>
    <x v="1"/>
    <x v="32"/>
    <x v="0"/>
  </r>
  <r>
    <m/>
    <x v="0"/>
    <x v="0"/>
    <x v="6"/>
    <x v="3"/>
    <x v="4"/>
    <x v="2"/>
    <x v="0"/>
  </r>
  <r>
    <m/>
    <x v="0"/>
    <x v="0"/>
    <x v="6"/>
    <x v="4"/>
    <x v="64"/>
    <x v="2"/>
    <x v="0"/>
  </r>
  <r>
    <m/>
    <x v="0"/>
    <x v="0"/>
    <x v="6"/>
    <x v="13"/>
    <x v="55"/>
    <x v="42"/>
    <x v="0"/>
  </r>
  <r>
    <m/>
    <x v="0"/>
    <x v="0"/>
    <x v="6"/>
    <x v="15"/>
    <x v="65"/>
    <x v="43"/>
    <x v="0"/>
  </r>
  <r>
    <m/>
    <x v="0"/>
    <x v="0"/>
    <x v="6"/>
    <x v="0"/>
    <x v="66"/>
    <x v="3"/>
    <x v="0"/>
  </r>
  <r>
    <m/>
    <x v="0"/>
    <x v="0"/>
    <x v="6"/>
    <x v="16"/>
    <x v="67"/>
    <x v="2"/>
    <x v="0"/>
  </r>
  <r>
    <m/>
    <x v="0"/>
    <x v="0"/>
    <x v="7"/>
    <x v="1"/>
    <x v="68"/>
    <x v="2"/>
    <x v="0"/>
  </r>
  <r>
    <m/>
    <x v="0"/>
    <x v="0"/>
    <x v="7"/>
    <x v="0"/>
    <x v="4"/>
    <x v="0"/>
    <x v="0"/>
  </r>
  <r>
    <m/>
    <x v="0"/>
    <x v="0"/>
    <x v="7"/>
    <x v="0"/>
    <x v="69"/>
    <x v="44"/>
    <x v="0"/>
  </r>
  <r>
    <m/>
    <x v="0"/>
    <x v="0"/>
    <x v="7"/>
    <x v="7"/>
    <x v="70"/>
    <x v="45"/>
    <x v="0"/>
  </r>
  <r>
    <m/>
    <x v="0"/>
    <x v="0"/>
    <x v="7"/>
    <x v="7"/>
    <x v="33"/>
    <x v="46"/>
    <x v="0"/>
  </r>
  <r>
    <m/>
    <x v="0"/>
    <x v="0"/>
    <x v="7"/>
    <x v="1"/>
    <x v="71"/>
    <x v="30"/>
    <x v="0"/>
  </r>
  <r>
    <m/>
    <x v="0"/>
    <x v="0"/>
    <x v="7"/>
    <x v="7"/>
    <x v="72"/>
    <x v="11"/>
    <x v="0"/>
  </r>
  <r>
    <m/>
    <x v="0"/>
    <x v="0"/>
    <x v="7"/>
    <x v="17"/>
    <x v="55"/>
    <x v="47"/>
    <x v="0"/>
  </r>
  <r>
    <m/>
    <x v="0"/>
    <x v="0"/>
    <x v="7"/>
    <x v="7"/>
    <x v="39"/>
    <x v="48"/>
    <x v="0"/>
  </r>
  <r>
    <m/>
    <x v="0"/>
    <x v="0"/>
    <x v="7"/>
    <x v="10"/>
    <x v="70"/>
    <x v="49"/>
    <x v="0"/>
  </r>
  <r>
    <m/>
    <x v="0"/>
    <x v="0"/>
    <x v="7"/>
    <x v="6"/>
    <x v="73"/>
    <x v="2"/>
    <x v="1"/>
  </r>
  <r>
    <m/>
    <x v="0"/>
    <x v="0"/>
    <x v="7"/>
    <x v="0"/>
    <x v="22"/>
    <x v="50"/>
    <x v="0"/>
  </r>
  <r>
    <m/>
    <x v="0"/>
    <x v="0"/>
    <x v="7"/>
    <x v="9"/>
    <x v="74"/>
    <x v="30"/>
    <x v="0"/>
  </r>
  <r>
    <m/>
    <x v="0"/>
    <x v="0"/>
    <x v="7"/>
    <x v="17"/>
    <x v="75"/>
    <x v="51"/>
    <x v="0"/>
  </r>
  <r>
    <m/>
    <x v="0"/>
    <x v="0"/>
    <x v="7"/>
    <x v="6"/>
    <x v="76"/>
    <x v="52"/>
    <x v="0"/>
  </r>
  <r>
    <m/>
    <x v="0"/>
    <x v="0"/>
    <x v="8"/>
    <x v="2"/>
    <x v="1"/>
    <x v="53"/>
    <x v="0"/>
  </r>
  <r>
    <m/>
    <x v="0"/>
    <x v="0"/>
    <x v="8"/>
    <x v="15"/>
    <x v="77"/>
    <x v="54"/>
    <x v="0"/>
  </r>
  <r>
    <m/>
    <x v="0"/>
    <x v="0"/>
    <x v="8"/>
    <x v="6"/>
    <x v="10"/>
    <x v="2"/>
    <x v="0"/>
  </r>
  <r>
    <m/>
    <x v="0"/>
    <x v="0"/>
    <x v="8"/>
    <x v="2"/>
    <x v="1"/>
    <x v="2"/>
    <x v="0"/>
  </r>
  <r>
    <m/>
    <x v="0"/>
    <x v="0"/>
    <x v="8"/>
    <x v="2"/>
    <x v="78"/>
    <x v="55"/>
    <x v="0"/>
  </r>
  <r>
    <m/>
    <x v="0"/>
    <x v="0"/>
    <x v="8"/>
    <x v="18"/>
    <x v="79"/>
    <x v="56"/>
    <x v="0"/>
  </r>
  <r>
    <m/>
    <x v="0"/>
    <x v="0"/>
    <x v="8"/>
    <x v="6"/>
    <x v="80"/>
    <x v="8"/>
    <x v="0"/>
  </r>
  <r>
    <m/>
    <x v="0"/>
    <x v="0"/>
    <x v="8"/>
    <x v="2"/>
    <x v="81"/>
    <x v="57"/>
    <x v="0"/>
  </r>
  <r>
    <m/>
    <x v="0"/>
    <x v="0"/>
    <x v="8"/>
    <x v="0"/>
    <x v="55"/>
    <x v="58"/>
    <x v="0"/>
  </r>
  <r>
    <m/>
    <x v="0"/>
    <x v="0"/>
    <x v="8"/>
    <x v="6"/>
    <x v="11"/>
    <x v="2"/>
    <x v="0"/>
  </r>
  <r>
    <m/>
    <x v="0"/>
    <x v="0"/>
    <x v="8"/>
    <x v="2"/>
    <x v="55"/>
    <x v="59"/>
    <x v="0"/>
  </r>
  <r>
    <m/>
    <x v="0"/>
    <x v="0"/>
    <x v="8"/>
    <x v="13"/>
    <x v="55"/>
    <x v="60"/>
    <x v="0"/>
  </r>
  <r>
    <m/>
    <x v="0"/>
    <x v="0"/>
    <x v="9"/>
    <x v="15"/>
    <x v="82"/>
    <x v="0"/>
    <x v="0"/>
  </r>
  <r>
    <m/>
    <x v="0"/>
    <x v="0"/>
    <x v="9"/>
    <x v="0"/>
    <x v="4"/>
    <x v="0"/>
    <x v="0"/>
  </r>
  <r>
    <m/>
    <x v="0"/>
    <x v="0"/>
    <x v="9"/>
    <x v="3"/>
    <x v="4"/>
    <x v="2"/>
    <x v="0"/>
  </r>
  <r>
    <m/>
    <x v="0"/>
    <x v="0"/>
    <x v="9"/>
    <x v="4"/>
    <x v="64"/>
    <x v="2"/>
    <x v="0"/>
  </r>
  <r>
    <m/>
    <x v="0"/>
    <x v="0"/>
    <x v="9"/>
    <x v="14"/>
    <x v="40"/>
    <x v="61"/>
    <x v="0"/>
  </r>
  <r>
    <m/>
    <x v="0"/>
    <x v="0"/>
    <x v="9"/>
    <x v="13"/>
    <x v="60"/>
    <x v="2"/>
    <x v="0"/>
  </r>
  <r>
    <m/>
    <x v="0"/>
    <x v="0"/>
    <x v="9"/>
    <x v="12"/>
    <x v="83"/>
    <x v="34"/>
    <x v="0"/>
  </r>
  <r>
    <m/>
    <x v="0"/>
    <x v="0"/>
    <x v="9"/>
    <x v="0"/>
    <x v="84"/>
    <x v="37"/>
    <x v="0"/>
  </r>
  <r>
    <m/>
    <x v="0"/>
    <x v="0"/>
    <x v="9"/>
    <x v="11"/>
    <x v="85"/>
    <x v="2"/>
    <x v="0"/>
  </r>
  <r>
    <m/>
    <x v="0"/>
    <x v="0"/>
    <x v="10"/>
    <x v="6"/>
    <x v="86"/>
    <x v="39"/>
    <x v="0"/>
  </r>
  <r>
    <m/>
    <x v="0"/>
    <x v="0"/>
    <x v="10"/>
    <x v="19"/>
    <x v="8"/>
    <x v="62"/>
    <x v="0"/>
  </r>
  <r>
    <m/>
    <x v="0"/>
    <x v="0"/>
    <x v="10"/>
    <x v="0"/>
    <x v="87"/>
    <x v="63"/>
    <x v="0"/>
  </r>
  <r>
    <m/>
    <x v="0"/>
    <x v="0"/>
    <x v="10"/>
    <x v="6"/>
    <x v="10"/>
    <x v="2"/>
    <x v="0"/>
  </r>
  <r>
    <m/>
    <x v="0"/>
    <x v="0"/>
    <x v="10"/>
    <x v="6"/>
    <x v="88"/>
    <x v="64"/>
    <x v="0"/>
  </r>
  <r>
    <m/>
    <x v="0"/>
    <x v="0"/>
    <x v="10"/>
    <x v="18"/>
    <x v="89"/>
    <x v="3"/>
    <x v="0"/>
  </r>
  <r>
    <m/>
    <x v="0"/>
    <x v="0"/>
    <x v="10"/>
    <x v="0"/>
    <x v="90"/>
    <x v="65"/>
    <x v="0"/>
  </r>
  <r>
    <m/>
    <x v="0"/>
    <x v="0"/>
    <x v="11"/>
    <x v="0"/>
    <x v="4"/>
    <x v="0"/>
    <x v="0"/>
  </r>
  <r>
    <m/>
    <x v="0"/>
    <x v="0"/>
    <x v="11"/>
    <x v="7"/>
    <x v="72"/>
    <x v="11"/>
    <x v="0"/>
  </r>
  <r>
    <m/>
    <x v="0"/>
    <x v="0"/>
    <x v="11"/>
    <x v="17"/>
    <x v="55"/>
    <x v="66"/>
    <x v="0"/>
  </r>
  <r>
    <m/>
    <x v="0"/>
    <x v="0"/>
    <x v="11"/>
    <x v="0"/>
    <x v="22"/>
    <x v="67"/>
    <x v="0"/>
  </r>
  <r>
    <m/>
    <x v="0"/>
    <x v="0"/>
    <x v="11"/>
    <x v="7"/>
    <x v="91"/>
    <x v="68"/>
    <x v="0"/>
  </r>
  <r>
    <m/>
    <x v="0"/>
    <x v="0"/>
    <x v="11"/>
    <x v="9"/>
    <x v="92"/>
    <x v="69"/>
    <x v="0"/>
  </r>
  <r>
    <m/>
    <x v="0"/>
    <x v="0"/>
    <x v="11"/>
    <x v="9"/>
    <x v="93"/>
    <x v="70"/>
    <x v="0"/>
  </r>
  <r>
    <m/>
    <x v="0"/>
    <x v="0"/>
    <x v="11"/>
    <x v="7"/>
    <x v="4"/>
    <x v="71"/>
    <x v="0"/>
  </r>
  <r>
    <m/>
    <x v="0"/>
    <x v="0"/>
    <x v="11"/>
    <x v="10"/>
    <x v="94"/>
    <x v="72"/>
    <x v="0"/>
  </r>
  <r>
    <m/>
    <x v="0"/>
    <x v="0"/>
    <x v="11"/>
    <x v="10"/>
    <x v="95"/>
    <x v="2"/>
    <x v="0"/>
  </r>
  <r>
    <m/>
    <x v="0"/>
    <x v="0"/>
    <x v="11"/>
    <x v="7"/>
    <x v="96"/>
    <x v="73"/>
    <x v="0"/>
  </r>
  <r>
    <m/>
    <x v="0"/>
    <x v="0"/>
    <x v="11"/>
    <x v="20"/>
    <x v="52"/>
    <x v="74"/>
    <x v="0"/>
  </r>
  <r>
    <m/>
    <x v="0"/>
    <x v="0"/>
    <x v="11"/>
    <x v="0"/>
    <x v="97"/>
    <x v="75"/>
    <x v="0"/>
  </r>
  <r>
    <m/>
    <x v="0"/>
    <x v="0"/>
    <x v="11"/>
    <x v="6"/>
    <x v="98"/>
    <x v="39"/>
    <x v="0"/>
  </r>
  <r>
    <m/>
    <x v="0"/>
    <x v="0"/>
    <x v="11"/>
    <x v="17"/>
    <x v="99"/>
    <x v="2"/>
    <x v="0"/>
  </r>
  <r>
    <m/>
    <x v="0"/>
    <x v="0"/>
    <x v="11"/>
    <x v="7"/>
    <x v="33"/>
    <x v="76"/>
    <x v="1"/>
  </r>
  <r>
    <m/>
    <x v="0"/>
    <x v="0"/>
    <x v="11"/>
    <x v="17"/>
    <x v="100"/>
    <x v="77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  <r>
    <m/>
    <x v="1"/>
    <x v="1"/>
    <x v="12"/>
    <x v="21"/>
    <x v="101"/>
    <x v="78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3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2"/>
    <x v="5"/>
    <x v="2"/>
    <x v="0"/>
  </r>
  <r>
    <m/>
    <x v="0"/>
    <x v="0"/>
    <x v="0"/>
    <x v="2"/>
    <x v="6"/>
    <x v="5"/>
    <x v="0"/>
  </r>
  <r>
    <m/>
    <x v="0"/>
    <x v="0"/>
    <x v="0"/>
    <x v="2"/>
    <x v="7"/>
    <x v="3"/>
    <x v="0"/>
  </r>
  <r>
    <m/>
    <x v="0"/>
    <x v="0"/>
    <x v="0"/>
    <x v="2"/>
    <x v="8"/>
    <x v="6"/>
    <x v="0"/>
  </r>
  <r>
    <m/>
    <x v="0"/>
    <x v="0"/>
    <x v="0"/>
    <x v="2"/>
    <x v="9"/>
    <x v="7"/>
    <x v="0"/>
  </r>
  <r>
    <m/>
    <x v="0"/>
    <x v="0"/>
    <x v="0"/>
    <x v="2"/>
    <x v="10"/>
    <x v="2"/>
    <x v="0"/>
  </r>
  <r>
    <m/>
    <x v="0"/>
    <x v="0"/>
    <x v="0"/>
    <x v="1"/>
    <x v="11"/>
    <x v="8"/>
    <x v="0"/>
  </r>
  <r>
    <m/>
    <x v="0"/>
    <x v="0"/>
    <x v="0"/>
    <x v="4"/>
    <x v="12"/>
    <x v="2"/>
    <x v="1"/>
  </r>
  <r>
    <m/>
    <x v="0"/>
    <x v="0"/>
    <x v="0"/>
    <x v="4"/>
    <x v="13"/>
    <x v="2"/>
    <x v="1"/>
  </r>
  <r>
    <m/>
    <x v="0"/>
    <x v="0"/>
    <x v="0"/>
    <x v="5"/>
    <x v="14"/>
    <x v="9"/>
    <x v="0"/>
  </r>
  <r>
    <m/>
    <x v="0"/>
    <x v="0"/>
    <x v="0"/>
    <x v="5"/>
    <x v="15"/>
    <x v="10"/>
    <x v="0"/>
  </r>
  <r>
    <m/>
    <x v="0"/>
    <x v="0"/>
    <x v="0"/>
    <x v="5"/>
    <x v="16"/>
    <x v="11"/>
    <x v="0"/>
  </r>
  <r>
    <m/>
    <x v="0"/>
    <x v="0"/>
    <x v="0"/>
    <x v="2"/>
    <x v="17"/>
    <x v="2"/>
    <x v="0"/>
  </r>
  <r>
    <m/>
    <x v="0"/>
    <x v="0"/>
    <x v="0"/>
    <x v="4"/>
    <x v="18"/>
    <x v="2"/>
    <x v="0"/>
  </r>
  <r>
    <m/>
    <x v="0"/>
    <x v="0"/>
    <x v="0"/>
    <x v="6"/>
    <x v="19"/>
    <x v="12"/>
    <x v="0"/>
  </r>
  <r>
    <m/>
    <x v="0"/>
    <x v="0"/>
    <x v="0"/>
    <x v="7"/>
    <x v="20"/>
    <x v="13"/>
    <x v="0"/>
  </r>
  <r>
    <m/>
    <x v="0"/>
    <x v="0"/>
    <x v="0"/>
    <x v="8"/>
    <x v="21"/>
    <x v="14"/>
    <x v="0"/>
  </r>
  <r>
    <m/>
    <x v="0"/>
    <x v="0"/>
    <x v="0"/>
    <x v="9"/>
    <x v="22"/>
    <x v="15"/>
    <x v="0"/>
  </r>
  <r>
    <m/>
    <x v="0"/>
    <x v="0"/>
    <x v="0"/>
    <x v="6"/>
    <x v="23"/>
    <x v="16"/>
    <x v="0"/>
  </r>
  <r>
    <m/>
    <x v="0"/>
    <x v="0"/>
    <x v="0"/>
    <x v="6"/>
    <x v="24"/>
    <x v="17"/>
    <x v="0"/>
  </r>
  <r>
    <m/>
    <x v="0"/>
    <x v="0"/>
    <x v="0"/>
    <x v="6"/>
    <x v="25"/>
    <x v="18"/>
    <x v="0"/>
  </r>
  <r>
    <m/>
    <x v="0"/>
    <x v="0"/>
    <x v="0"/>
    <x v="7"/>
    <x v="26"/>
    <x v="2"/>
    <x v="0"/>
  </r>
  <r>
    <m/>
    <x v="0"/>
    <x v="0"/>
    <x v="0"/>
    <x v="1"/>
    <x v="27"/>
    <x v="19"/>
    <x v="0"/>
  </r>
  <r>
    <m/>
    <x v="0"/>
    <x v="0"/>
    <x v="0"/>
    <x v="2"/>
    <x v="28"/>
    <x v="20"/>
    <x v="0"/>
  </r>
  <r>
    <m/>
    <x v="0"/>
    <x v="0"/>
    <x v="1"/>
    <x v="8"/>
    <x v="29"/>
    <x v="21"/>
    <x v="1"/>
  </r>
  <r>
    <m/>
    <x v="0"/>
    <x v="0"/>
    <x v="1"/>
    <x v="8"/>
    <x v="30"/>
    <x v="2"/>
    <x v="1"/>
  </r>
  <r>
    <m/>
    <x v="0"/>
    <x v="0"/>
    <x v="1"/>
    <x v="10"/>
    <x v="31"/>
    <x v="22"/>
    <x v="0"/>
  </r>
  <r>
    <m/>
    <x v="0"/>
    <x v="0"/>
    <x v="1"/>
    <x v="7"/>
    <x v="20"/>
    <x v="23"/>
    <x v="0"/>
  </r>
  <r>
    <m/>
    <x v="0"/>
    <x v="0"/>
    <x v="1"/>
    <x v="11"/>
    <x v="32"/>
    <x v="1"/>
    <x v="0"/>
  </r>
  <r>
    <m/>
    <x v="0"/>
    <x v="0"/>
    <x v="2"/>
    <x v="2"/>
    <x v="33"/>
    <x v="24"/>
    <x v="0"/>
  </r>
  <r>
    <m/>
    <x v="0"/>
    <x v="0"/>
    <x v="2"/>
    <x v="2"/>
    <x v="10"/>
    <x v="2"/>
    <x v="0"/>
  </r>
  <r>
    <m/>
    <x v="0"/>
    <x v="0"/>
    <x v="2"/>
    <x v="2"/>
    <x v="34"/>
    <x v="2"/>
    <x v="0"/>
  </r>
  <r>
    <m/>
    <x v="0"/>
    <x v="0"/>
    <x v="2"/>
    <x v="2"/>
    <x v="4"/>
    <x v="25"/>
    <x v="0"/>
  </r>
  <r>
    <m/>
    <x v="0"/>
    <x v="0"/>
    <x v="2"/>
    <x v="2"/>
    <x v="35"/>
    <x v="0"/>
    <x v="0"/>
  </r>
  <r>
    <m/>
    <x v="0"/>
    <x v="0"/>
    <x v="2"/>
    <x v="1"/>
    <x v="36"/>
    <x v="26"/>
    <x v="0"/>
  </r>
  <r>
    <m/>
    <x v="0"/>
    <x v="0"/>
    <x v="2"/>
    <x v="7"/>
    <x v="37"/>
    <x v="2"/>
    <x v="0"/>
  </r>
  <r>
    <m/>
    <x v="0"/>
    <x v="0"/>
    <x v="2"/>
    <x v="2"/>
    <x v="38"/>
    <x v="27"/>
    <x v="0"/>
  </r>
  <r>
    <m/>
    <x v="0"/>
    <x v="0"/>
    <x v="2"/>
    <x v="2"/>
    <x v="39"/>
    <x v="2"/>
    <x v="0"/>
  </r>
  <r>
    <m/>
    <x v="0"/>
    <x v="0"/>
    <x v="2"/>
    <x v="1"/>
    <x v="40"/>
    <x v="28"/>
    <x v="0"/>
  </r>
  <r>
    <m/>
    <x v="0"/>
    <x v="0"/>
    <x v="2"/>
    <x v="2"/>
    <x v="41"/>
    <x v="29"/>
    <x v="1"/>
  </r>
  <r>
    <m/>
    <x v="0"/>
    <x v="0"/>
    <x v="2"/>
    <x v="1"/>
    <x v="42"/>
    <x v="11"/>
    <x v="0"/>
  </r>
  <r>
    <m/>
    <x v="0"/>
    <x v="0"/>
    <x v="3"/>
    <x v="1"/>
    <x v="43"/>
    <x v="1"/>
    <x v="0"/>
  </r>
  <r>
    <m/>
    <x v="0"/>
    <x v="0"/>
    <x v="3"/>
    <x v="0"/>
    <x v="44"/>
    <x v="0"/>
    <x v="0"/>
  </r>
  <r>
    <m/>
    <x v="0"/>
    <x v="0"/>
    <x v="3"/>
    <x v="12"/>
    <x v="45"/>
    <x v="2"/>
    <x v="0"/>
  </r>
  <r>
    <m/>
    <x v="0"/>
    <x v="0"/>
    <x v="3"/>
    <x v="13"/>
    <x v="46"/>
    <x v="11"/>
    <x v="1"/>
  </r>
  <r>
    <m/>
    <x v="0"/>
    <x v="0"/>
    <x v="3"/>
    <x v="14"/>
    <x v="47"/>
    <x v="30"/>
    <x v="0"/>
  </r>
  <r>
    <m/>
    <x v="0"/>
    <x v="0"/>
    <x v="3"/>
    <x v="15"/>
    <x v="48"/>
    <x v="11"/>
    <x v="0"/>
  </r>
  <r>
    <m/>
    <x v="0"/>
    <x v="0"/>
    <x v="1"/>
    <x v="8"/>
    <x v="49"/>
    <x v="31"/>
    <x v="1"/>
  </r>
  <r>
    <m/>
    <x v="0"/>
    <x v="0"/>
    <x v="4"/>
    <x v="14"/>
    <x v="47"/>
    <x v="32"/>
    <x v="0"/>
  </r>
  <r>
    <m/>
    <x v="0"/>
    <x v="0"/>
    <x v="4"/>
    <x v="14"/>
    <x v="47"/>
    <x v="33"/>
    <x v="0"/>
  </r>
  <r>
    <m/>
    <x v="0"/>
    <x v="0"/>
    <x v="4"/>
    <x v="14"/>
    <x v="50"/>
    <x v="34"/>
    <x v="0"/>
  </r>
  <r>
    <m/>
    <x v="0"/>
    <x v="0"/>
    <x v="4"/>
    <x v="8"/>
    <x v="51"/>
    <x v="35"/>
    <x v="0"/>
  </r>
  <r>
    <m/>
    <x v="0"/>
    <x v="0"/>
    <x v="4"/>
    <x v="7"/>
    <x v="52"/>
    <x v="36"/>
    <x v="0"/>
  </r>
  <r>
    <m/>
    <x v="0"/>
    <x v="0"/>
    <x v="4"/>
    <x v="14"/>
    <x v="53"/>
    <x v="32"/>
    <x v="0"/>
  </r>
  <r>
    <m/>
    <x v="0"/>
    <x v="0"/>
    <x v="4"/>
    <x v="16"/>
    <x v="54"/>
    <x v="37"/>
    <x v="0"/>
  </r>
  <r>
    <m/>
    <x v="0"/>
    <x v="0"/>
    <x v="4"/>
    <x v="15"/>
    <x v="22"/>
    <x v="38"/>
    <x v="0"/>
  </r>
  <r>
    <m/>
    <x v="0"/>
    <x v="0"/>
    <x v="4"/>
    <x v="8"/>
    <x v="48"/>
    <x v="39"/>
    <x v="0"/>
  </r>
  <r>
    <m/>
    <x v="0"/>
    <x v="0"/>
    <x v="5"/>
    <x v="1"/>
    <x v="55"/>
    <x v="40"/>
    <x v="0"/>
  </r>
  <r>
    <m/>
    <x v="0"/>
    <x v="0"/>
    <x v="5"/>
    <x v="1"/>
    <x v="56"/>
    <x v="41"/>
    <x v="0"/>
  </r>
  <r>
    <m/>
    <x v="0"/>
    <x v="0"/>
    <x v="5"/>
    <x v="1"/>
    <x v="57"/>
    <x v="42"/>
    <x v="1"/>
  </r>
  <r>
    <m/>
    <x v="0"/>
    <x v="0"/>
    <x v="5"/>
    <x v="1"/>
    <x v="58"/>
    <x v="43"/>
    <x v="0"/>
  </r>
  <r>
    <m/>
    <x v="0"/>
    <x v="0"/>
    <x v="5"/>
    <x v="1"/>
    <x v="59"/>
    <x v="44"/>
    <x v="0"/>
  </r>
  <r>
    <m/>
    <x v="0"/>
    <x v="0"/>
    <x v="5"/>
    <x v="6"/>
    <x v="60"/>
    <x v="45"/>
    <x v="1"/>
  </r>
  <r>
    <m/>
    <x v="0"/>
    <x v="0"/>
    <x v="6"/>
    <x v="14"/>
    <x v="53"/>
    <x v="36"/>
    <x v="0"/>
  </r>
  <r>
    <m/>
    <x v="0"/>
    <x v="0"/>
    <x v="6"/>
    <x v="14"/>
    <x v="61"/>
    <x v="32"/>
    <x v="0"/>
  </r>
  <r>
    <m/>
    <x v="0"/>
    <x v="0"/>
    <x v="6"/>
    <x v="15"/>
    <x v="62"/>
    <x v="0"/>
    <x v="1"/>
  </r>
  <r>
    <m/>
    <x v="0"/>
    <x v="0"/>
    <x v="6"/>
    <x v="14"/>
    <x v="63"/>
    <x v="46"/>
    <x v="0"/>
  </r>
  <r>
    <m/>
    <x v="0"/>
    <x v="0"/>
    <x v="6"/>
    <x v="14"/>
    <x v="64"/>
    <x v="47"/>
    <x v="0"/>
  </r>
  <r>
    <m/>
    <x v="0"/>
    <x v="0"/>
    <x v="7"/>
    <x v="0"/>
    <x v="65"/>
    <x v="2"/>
    <x v="0"/>
  </r>
  <r>
    <m/>
    <x v="0"/>
    <x v="0"/>
    <x v="7"/>
    <x v="17"/>
    <x v="66"/>
    <x v="37"/>
    <x v="0"/>
  </r>
  <r>
    <m/>
    <x v="1"/>
    <x v="0"/>
    <x v="7"/>
    <x v="0"/>
    <x v="67"/>
    <x v="48"/>
    <x v="0"/>
  </r>
  <r>
    <m/>
    <x v="0"/>
    <x v="0"/>
    <x v="7"/>
    <x v="1"/>
    <x v="68"/>
    <x v="2"/>
    <x v="0"/>
  </r>
  <r>
    <m/>
    <x v="0"/>
    <x v="0"/>
    <x v="7"/>
    <x v="6"/>
    <x v="69"/>
    <x v="49"/>
    <x v="0"/>
  </r>
  <r>
    <m/>
    <x v="0"/>
    <x v="0"/>
    <x v="7"/>
    <x v="6"/>
    <x v="69"/>
    <x v="50"/>
    <x v="0"/>
  </r>
  <r>
    <m/>
    <x v="0"/>
    <x v="0"/>
    <x v="7"/>
    <x v="6"/>
    <x v="70"/>
    <x v="51"/>
    <x v="0"/>
  </r>
  <r>
    <m/>
    <x v="0"/>
    <x v="0"/>
    <x v="7"/>
    <x v="1"/>
    <x v="11"/>
    <x v="52"/>
    <x v="0"/>
  </r>
  <r>
    <m/>
    <x v="0"/>
    <x v="0"/>
    <x v="7"/>
    <x v="6"/>
    <x v="71"/>
    <x v="23"/>
    <x v="0"/>
  </r>
  <r>
    <m/>
    <x v="0"/>
    <x v="0"/>
    <x v="7"/>
    <x v="6"/>
    <x v="72"/>
    <x v="53"/>
    <x v="0"/>
  </r>
  <r>
    <m/>
    <x v="0"/>
    <x v="0"/>
    <x v="7"/>
    <x v="7"/>
    <x v="73"/>
    <x v="54"/>
    <x v="0"/>
  </r>
  <r>
    <m/>
    <x v="0"/>
    <x v="0"/>
    <x v="7"/>
    <x v="7"/>
    <x v="20"/>
    <x v="23"/>
    <x v="0"/>
  </r>
  <r>
    <m/>
    <x v="0"/>
    <x v="0"/>
    <x v="7"/>
    <x v="7"/>
    <x v="74"/>
    <x v="38"/>
    <x v="0"/>
  </r>
  <r>
    <m/>
    <x v="0"/>
    <x v="0"/>
    <x v="7"/>
    <x v="7"/>
    <x v="73"/>
    <x v="55"/>
    <x v="0"/>
  </r>
  <r>
    <m/>
    <x v="0"/>
    <x v="0"/>
    <x v="7"/>
    <x v="6"/>
    <x v="72"/>
    <x v="56"/>
    <x v="0"/>
  </r>
  <r>
    <m/>
    <x v="0"/>
    <x v="0"/>
    <x v="7"/>
    <x v="1"/>
    <x v="75"/>
    <x v="2"/>
    <x v="0"/>
  </r>
  <r>
    <m/>
    <x v="0"/>
    <x v="0"/>
    <x v="7"/>
    <x v="6"/>
    <x v="24"/>
    <x v="17"/>
    <x v="0"/>
  </r>
  <r>
    <m/>
    <x v="0"/>
    <x v="0"/>
    <x v="7"/>
    <x v="7"/>
    <x v="20"/>
    <x v="57"/>
    <x v="0"/>
  </r>
  <r>
    <m/>
    <x v="0"/>
    <x v="0"/>
    <x v="7"/>
    <x v="7"/>
    <x v="20"/>
    <x v="58"/>
    <x v="0"/>
  </r>
  <r>
    <m/>
    <x v="0"/>
    <x v="0"/>
    <x v="7"/>
    <x v="6"/>
    <x v="76"/>
    <x v="59"/>
    <x v="0"/>
  </r>
  <r>
    <m/>
    <x v="0"/>
    <x v="0"/>
    <x v="7"/>
    <x v="17"/>
    <x v="77"/>
    <x v="11"/>
    <x v="0"/>
  </r>
  <r>
    <m/>
    <x v="0"/>
    <x v="0"/>
    <x v="8"/>
    <x v="0"/>
    <x v="78"/>
    <x v="0"/>
    <x v="0"/>
  </r>
  <r>
    <m/>
    <x v="0"/>
    <x v="0"/>
    <x v="8"/>
    <x v="18"/>
    <x v="79"/>
    <x v="49"/>
    <x v="0"/>
  </r>
  <r>
    <m/>
    <x v="0"/>
    <x v="0"/>
    <x v="8"/>
    <x v="14"/>
    <x v="80"/>
    <x v="60"/>
    <x v="0"/>
  </r>
  <r>
    <m/>
    <x v="0"/>
    <x v="0"/>
    <x v="8"/>
    <x v="14"/>
    <x v="81"/>
    <x v="36"/>
    <x v="0"/>
  </r>
  <r>
    <m/>
    <x v="0"/>
    <x v="0"/>
    <x v="8"/>
    <x v="7"/>
    <x v="73"/>
    <x v="23"/>
    <x v="0"/>
  </r>
  <r>
    <m/>
    <x v="0"/>
    <x v="0"/>
    <x v="8"/>
    <x v="8"/>
    <x v="82"/>
    <x v="61"/>
    <x v="0"/>
  </r>
  <r>
    <m/>
    <x v="0"/>
    <x v="0"/>
    <x v="8"/>
    <x v="8"/>
    <x v="83"/>
    <x v="62"/>
    <x v="1"/>
  </r>
  <r>
    <m/>
    <x v="0"/>
    <x v="0"/>
    <x v="8"/>
    <x v="1"/>
    <x v="84"/>
    <x v="63"/>
    <x v="1"/>
  </r>
  <r>
    <m/>
    <x v="0"/>
    <x v="0"/>
    <x v="8"/>
    <x v="12"/>
    <x v="80"/>
    <x v="64"/>
    <x v="0"/>
  </r>
  <r>
    <m/>
    <x v="0"/>
    <x v="0"/>
    <x v="8"/>
    <x v="18"/>
    <x v="85"/>
    <x v="37"/>
    <x v="0"/>
  </r>
  <r>
    <m/>
    <x v="0"/>
    <x v="0"/>
    <x v="8"/>
    <x v="14"/>
    <x v="86"/>
    <x v="65"/>
    <x v="0"/>
  </r>
  <r>
    <m/>
    <x v="0"/>
    <x v="0"/>
    <x v="8"/>
    <x v="14"/>
    <x v="63"/>
    <x v="66"/>
    <x v="0"/>
  </r>
  <r>
    <m/>
    <x v="0"/>
    <x v="0"/>
    <x v="8"/>
    <x v="14"/>
    <x v="87"/>
    <x v="67"/>
    <x v="0"/>
  </r>
  <r>
    <m/>
    <x v="0"/>
    <x v="0"/>
    <x v="8"/>
    <x v="14"/>
    <x v="88"/>
    <x v="65"/>
    <x v="0"/>
  </r>
  <r>
    <m/>
    <x v="0"/>
    <x v="0"/>
    <x v="8"/>
    <x v="19"/>
    <x v="89"/>
    <x v="34"/>
    <x v="0"/>
  </r>
  <r>
    <m/>
    <x v="0"/>
    <x v="0"/>
    <x v="9"/>
    <x v="2"/>
    <x v="10"/>
    <x v="2"/>
    <x v="0"/>
  </r>
  <r>
    <m/>
    <x v="0"/>
    <x v="0"/>
    <x v="9"/>
    <x v="2"/>
    <x v="90"/>
    <x v="24"/>
    <x v="0"/>
  </r>
  <r>
    <m/>
    <x v="0"/>
    <x v="0"/>
    <x v="9"/>
    <x v="19"/>
    <x v="20"/>
    <x v="68"/>
    <x v="0"/>
  </r>
  <r>
    <m/>
    <x v="0"/>
    <x v="0"/>
    <x v="9"/>
    <x v="2"/>
    <x v="6"/>
    <x v="69"/>
    <x v="0"/>
  </r>
  <r>
    <m/>
    <x v="0"/>
    <x v="0"/>
    <x v="9"/>
    <x v="2"/>
    <x v="38"/>
    <x v="29"/>
    <x v="0"/>
  </r>
  <r>
    <m/>
    <x v="0"/>
    <x v="0"/>
    <x v="9"/>
    <x v="2"/>
    <x v="91"/>
    <x v="70"/>
    <x v="0"/>
  </r>
  <r>
    <m/>
    <x v="0"/>
    <x v="0"/>
    <x v="9"/>
    <x v="2"/>
    <x v="6"/>
    <x v="71"/>
    <x v="0"/>
  </r>
  <r>
    <m/>
    <x v="0"/>
    <x v="0"/>
    <x v="9"/>
    <x v="2"/>
    <x v="92"/>
    <x v="2"/>
    <x v="0"/>
  </r>
  <r>
    <m/>
    <x v="0"/>
    <x v="0"/>
    <x v="9"/>
    <x v="1"/>
    <x v="93"/>
    <x v="2"/>
    <x v="0"/>
  </r>
  <r>
    <m/>
    <x v="0"/>
    <x v="0"/>
    <x v="9"/>
    <x v="2"/>
    <x v="94"/>
    <x v="2"/>
    <x v="0"/>
  </r>
  <r>
    <m/>
    <x v="0"/>
    <x v="0"/>
    <x v="9"/>
    <x v="1"/>
    <x v="95"/>
    <x v="2"/>
    <x v="0"/>
  </r>
  <r>
    <m/>
    <x v="0"/>
    <x v="0"/>
    <x v="9"/>
    <x v="2"/>
    <x v="96"/>
    <x v="72"/>
    <x v="0"/>
  </r>
  <r>
    <m/>
    <x v="0"/>
    <x v="0"/>
    <x v="10"/>
    <x v="14"/>
    <x v="47"/>
    <x v="73"/>
    <x v="0"/>
  </r>
  <r>
    <m/>
    <x v="0"/>
    <x v="0"/>
    <x v="10"/>
    <x v="0"/>
    <x v="97"/>
    <x v="0"/>
    <x v="0"/>
  </r>
  <r>
    <m/>
    <x v="0"/>
    <x v="0"/>
    <x v="10"/>
    <x v="0"/>
    <x v="98"/>
    <x v="1"/>
    <x v="0"/>
  </r>
  <r>
    <m/>
    <x v="0"/>
    <x v="0"/>
    <x v="10"/>
    <x v="1"/>
    <x v="1"/>
    <x v="74"/>
    <x v="0"/>
  </r>
  <r>
    <m/>
    <x v="0"/>
    <x v="0"/>
    <x v="10"/>
    <x v="12"/>
    <x v="80"/>
    <x v="75"/>
    <x v="0"/>
  </r>
  <r>
    <m/>
    <x v="0"/>
    <x v="0"/>
    <x v="10"/>
    <x v="14"/>
    <x v="63"/>
    <x v="65"/>
    <x v="0"/>
  </r>
  <r>
    <m/>
    <x v="0"/>
    <x v="0"/>
    <x v="10"/>
    <x v="1"/>
    <x v="47"/>
    <x v="1"/>
    <x v="0"/>
  </r>
  <r>
    <m/>
    <x v="0"/>
    <x v="0"/>
    <x v="10"/>
    <x v="14"/>
    <x v="47"/>
    <x v="36"/>
    <x v="0"/>
  </r>
  <r>
    <m/>
    <x v="0"/>
    <x v="0"/>
    <x v="10"/>
    <x v="14"/>
    <x v="99"/>
    <x v="76"/>
    <x v="0"/>
  </r>
  <r>
    <m/>
    <x v="0"/>
    <x v="0"/>
    <x v="10"/>
    <x v="14"/>
    <x v="47"/>
    <x v="77"/>
    <x v="0"/>
  </r>
  <r>
    <m/>
    <x v="0"/>
    <x v="0"/>
    <x v="10"/>
    <x v="7"/>
    <x v="100"/>
    <x v="2"/>
    <x v="0"/>
  </r>
  <r>
    <m/>
    <x v="0"/>
    <x v="0"/>
    <x v="10"/>
    <x v="7"/>
    <x v="101"/>
    <x v="29"/>
    <x v="0"/>
  </r>
  <r>
    <m/>
    <x v="0"/>
    <x v="0"/>
    <x v="10"/>
    <x v="8"/>
    <x v="102"/>
    <x v="24"/>
    <x v="0"/>
  </r>
  <r>
    <m/>
    <x v="0"/>
    <x v="0"/>
    <x v="10"/>
    <x v="8"/>
    <x v="103"/>
    <x v="78"/>
    <x v="0"/>
  </r>
  <r>
    <m/>
    <x v="0"/>
    <x v="0"/>
    <x v="10"/>
    <x v="20"/>
    <x v="104"/>
    <x v="79"/>
    <x v="0"/>
  </r>
  <r>
    <m/>
    <x v="0"/>
    <x v="0"/>
    <x v="10"/>
    <x v="14"/>
    <x v="105"/>
    <x v="2"/>
    <x v="0"/>
  </r>
  <r>
    <m/>
    <x v="0"/>
    <x v="0"/>
    <x v="10"/>
    <x v="1"/>
    <x v="106"/>
    <x v="38"/>
    <x v="0"/>
  </r>
  <r>
    <m/>
    <x v="0"/>
    <x v="0"/>
    <x v="10"/>
    <x v="19"/>
    <x v="58"/>
    <x v="2"/>
    <x v="0"/>
  </r>
  <r>
    <m/>
    <x v="0"/>
    <x v="0"/>
    <x v="10"/>
    <x v="19"/>
    <x v="107"/>
    <x v="80"/>
    <x v="0"/>
  </r>
  <r>
    <m/>
    <x v="0"/>
    <x v="0"/>
    <x v="11"/>
    <x v="6"/>
    <x v="108"/>
    <x v="2"/>
    <x v="0"/>
  </r>
  <r>
    <m/>
    <x v="0"/>
    <x v="0"/>
    <x v="12"/>
    <x v="0"/>
    <x v="109"/>
    <x v="0"/>
    <x v="0"/>
  </r>
  <r>
    <m/>
    <x v="0"/>
    <x v="0"/>
    <x v="12"/>
    <x v="14"/>
    <x v="110"/>
    <x v="81"/>
    <x v="0"/>
  </r>
  <r>
    <m/>
    <x v="0"/>
    <x v="0"/>
    <x v="12"/>
    <x v="19"/>
    <x v="107"/>
    <x v="82"/>
    <x v="0"/>
  </r>
  <r>
    <m/>
    <x v="0"/>
    <x v="0"/>
    <x v="12"/>
    <x v="1"/>
    <x v="111"/>
    <x v="2"/>
    <x v="0"/>
  </r>
  <r>
    <m/>
    <x v="0"/>
    <x v="0"/>
    <x v="12"/>
    <x v="14"/>
    <x v="86"/>
    <x v="83"/>
    <x v="0"/>
  </r>
  <r>
    <m/>
    <x v="0"/>
    <x v="0"/>
    <x v="12"/>
    <x v="14"/>
    <x v="47"/>
    <x v="84"/>
    <x v="0"/>
  </r>
  <r>
    <m/>
    <x v="0"/>
    <x v="0"/>
    <x v="12"/>
    <x v="2"/>
    <x v="112"/>
    <x v="85"/>
    <x v="0"/>
  </r>
  <r>
    <m/>
    <x v="0"/>
    <x v="0"/>
    <x v="12"/>
    <x v="14"/>
    <x v="113"/>
    <x v="2"/>
    <x v="0"/>
  </r>
  <r>
    <m/>
    <x v="0"/>
    <x v="0"/>
    <x v="12"/>
    <x v="2"/>
    <x v="39"/>
    <x v="2"/>
    <x v="0"/>
  </r>
  <r>
    <m/>
    <x v="0"/>
    <x v="0"/>
    <x v="12"/>
    <x v="14"/>
    <x v="114"/>
    <x v="2"/>
    <x v="0"/>
  </r>
  <r>
    <m/>
    <x v="0"/>
    <x v="0"/>
    <x v="12"/>
    <x v="2"/>
    <x v="115"/>
    <x v="2"/>
    <x v="0"/>
  </r>
  <r>
    <m/>
    <x v="0"/>
    <x v="0"/>
    <x v="12"/>
    <x v="0"/>
    <x v="116"/>
    <x v="0"/>
    <x v="0"/>
  </r>
  <r>
    <m/>
    <x v="0"/>
    <x v="0"/>
    <x v="12"/>
    <x v="0"/>
    <x v="117"/>
    <x v="0"/>
    <x v="0"/>
  </r>
  <r>
    <m/>
    <x v="0"/>
    <x v="0"/>
    <x v="12"/>
    <x v="19"/>
    <x v="58"/>
    <x v="2"/>
    <x v="0"/>
  </r>
  <r>
    <m/>
    <x v="0"/>
    <x v="0"/>
    <x v="13"/>
    <x v="6"/>
    <x v="118"/>
    <x v="86"/>
    <x v="0"/>
  </r>
  <r>
    <m/>
    <x v="0"/>
    <x v="0"/>
    <x v="13"/>
    <x v="7"/>
    <x v="73"/>
    <x v="23"/>
    <x v="0"/>
  </r>
  <r>
    <m/>
    <x v="0"/>
    <x v="0"/>
    <x v="13"/>
    <x v="21"/>
    <x v="119"/>
    <x v="29"/>
    <x v="0"/>
  </r>
  <r>
    <m/>
    <x v="0"/>
    <x v="0"/>
    <x v="13"/>
    <x v="20"/>
    <x v="120"/>
    <x v="87"/>
    <x v="0"/>
  </r>
  <r>
    <m/>
    <x v="0"/>
    <x v="0"/>
    <x v="13"/>
    <x v="1"/>
    <x v="6"/>
    <x v="12"/>
    <x v="0"/>
  </r>
  <r>
    <m/>
    <x v="0"/>
    <x v="0"/>
    <x v="13"/>
    <x v="7"/>
    <x v="73"/>
    <x v="88"/>
    <x v="0"/>
  </r>
  <r>
    <m/>
    <x v="0"/>
    <x v="0"/>
    <x v="13"/>
    <x v="4"/>
    <x v="121"/>
    <x v="89"/>
    <x v="0"/>
  </r>
  <r>
    <m/>
    <x v="0"/>
    <x v="0"/>
    <x v="13"/>
    <x v="22"/>
    <x v="122"/>
    <x v="90"/>
    <x v="0"/>
  </r>
  <r>
    <m/>
    <x v="0"/>
    <x v="0"/>
    <x v="13"/>
    <x v="7"/>
    <x v="73"/>
    <x v="55"/>
    <x v="0"/>
  </r>
  <r>
    <m/>
    <x v="0"/>
    <x v="0"/>
    <x v="13"/>
    <x v="8"/>
    <x v="123"/>
    <x v="2"/>
    <x v="0"/>
  </r>
  <r>
    <m/>
    <x v="0"/>
    <x v="0"/>
    <x v="13"/>
    <x v="1"/>
    <x v="124"/>
    <x v="11"/>
    <x v="0"/>
  </r>
  <r>
    <m/>
    <x v="0"/>
    <x v="0"/>
    <x v="13"/>
    <x v="8"/>
    <x v="125"/>
    <x v="11"/>
    <x v="0"/>
  </r>
  <r>
    <m/>
    <x v="0"/>
    <x v="0"/>
    <x v="13"/>
    <x v="1"/>
    <x v="126"/>
    <x v="2"/>
    <x v="0"/>
  </r>
  <r>
    <m/>
    <x v="0"/>
    <x v="0"/>
    <x v="13"/>
    <x v="7"/>
    <x v="20"/>
    <x v="91"/>
    <x v="0"/>
  </r>
  <r>
    <m/>
    <x v="0"/>
    <x v="0"/>
    <x v="13"/>
    <x v="1"/>
    <x v="11"/>
    <x v="52"/>
    <x v="0"/>
  </r>
  <r>
    <m/>
    <x v="0"/>
    <x v="0"/>
    <x v="13"/>
    <x v="20"/>
    <x v="120"/>
    <x v="2"/>
    <x v="1"/>
  </r>
  <r>
    <m/>
    <x v="0"/>
    <x v="0"/>
    <x v="13"/>
    <x v="6"/>
    <x v="127"/>
    <x v="92"/>
    <x v="1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  <r>
    <m/>
    <x v="2"/>
    <x v="1"/>
    <x v="14"/>
    <x v="23"/>
    <x v="128"/>
    <x v="93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584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0"/>
    <x v="2"/>
    <x v="0"/>
    <x v="0"/>
  </r>
  <r>
    <m/>
    <x v="0"/>
    <x v="0"/>
    <x v="0"/>
    <x v="1"/>
    <x v="2"/>
    <x v="2"/>
    <x v="0"/>
  </r>
  <r>
    <m/>
    <x v="0"/>
    <x v="0"/>
    <x v="0"/>
    <x v="1"/>
    <x v="2"/>
    <x v="3"/>
    <x v="0"/>
  </r>
  <r>
    <m/>
    <x v="0"/>
    <x v="0"/>
    <x v="0"/>
    <x v="2"/>
    <x v="3"/>
    <x v="4"/>
    <x v="0"/>
  </r>
  <r>
    <m/>
    <x v="0"/>
    <x v="0"/>
    <x v="0"/>
    <x v="3"/>
    <x v="4"/>
    <x v="5"/>
    <x v="0"/>
  </r>
  <r>
    <m/>
    <x v="0"/>
    <x v="0"/>
    <x v="0"/>
    <x v="4"/>
    <x v="5"/>
    <x v="6"/>
    <x v="0"/>
  </r>
  <r>
    <m/>
    <x v="0"/>
    <x v="0"/>
    <x v="1"/>
    <x v="1"/>
    <x v="2"/>
    <x v="6"/>
    <x v="0"/>
  </r>
  <r>
    <m/>
    <x v="0"/>
    <x v="0"/>
    <x v="1"/>
    <x v="1"/>
    <x v="6"/>
    <x v="7"/>
    <x v="0"/>
  </r>
  <r>
    <m/>
    <x v="0"/>
    <x v="0"/>
    <x v="1"/>
    <x v="5"/>
    <x v="7"/>
    <x v="8"/>
    <x v="0"/>
  </r>
  <r>
    <m/>
    <x v="0"/>
    <x v="0"/>
    <x v="1"/>
    <x v="6"/>
    <x v="8"/>
    <x v="9"/>
    <x v="0"/>
  </r>
  <r>
    <m/>
    <x v="0"/>
    <x v="0"/>
    <x v="1"/>
    <x v="0"/>
    <x v="9"/>
    <x v="10"/>
    <x v="0"/>
  </r>
  <r>
    <m/>
    <x v="0"/>
    <x v="0"/>
    <x v="2"/>
    <x v="7"/>
    <x v="10"/>
    <x v="11"/>
    <x v="0"/>
  </r>
  <r>
    <m/>
    <x v="0"/>
    <x v="0"/>
    <x v="2"/>
    <x v="5"/>
    <x v="11"/>
    <x v="12"/>
    <x v="0"/>
  </r>
  <r>
    <m/>
    <x v="0"/>
    <x v="0"/>
    <x v="2"/>
    <x v="5"/>
    <x v="12"/>
    <x v="13"/>
    <x v="0"/>
  </r>
  <r>
    <m/>
    <x v="0"/>
    <x v="0"/>
    <x v="2"/>
    <x v="5"/>
    <x v="13"/>
    <x v="14"/>
    <x v="0"/>
  </r>
  <r>
    <m/>
    <x v="0"/>
    <x v="0"/>
    <x v="2"/>
    <x v="5"/>
    <x v="13"/>
    <x v="15"/>
    <x v="0"/>
  </r>
  <r>
    <m/>
    <x v="0"/>
    <x v="0"/>
    <x v="2"/>
    <x v="8"/>
    <x v="14"/>
    <x v="6"/>
    <x v="0"/>
  </r>
  <r>
    <m/>
    <x v="0"/>
    <x v="0"/>
    <x v="2"/>
    <x v="9"/>
    <x v="15"/>
    <x v="16"/>
    <x v="0"/>
  </r>
  <r>
    <m/>
    <x v="0"/>
    <x v="0"/>
    <x v="2"/>
    <x v="6"/>
    <x v="16"/>
    <x v="6"/>
    <x v="0"/>
  </r>
  <r>
    <m/>
    <x v="0"/>
    <x v="0"/>
    <x v="2"/>
    <x v="5"/>
    <x v="17"/>
    <x v="17"/>
    <x v="0"/>
  </r>
  <r>
    <m/>
    <x v="0"/>
    <x v="0"/>
    <x v="2"/>
    <x v="0"/>
    <x v="18"/>
    <x v="18"/>
    <x v="0"/>
  </r>
  <r>
    <m/>
    <x v="0"/>
    <x v="0"/>
    <x v="2"/>
    <x v="5"/>
    <x v="19"/>
    <x v="19"/>
    <x v="0"/>
  </r>
  <r>
    <m/>
    <x v="0"/>
    <x v="0"/>
    <x v="2"/>
    <x v="0"/>
    <x v="20"/>
    <x v="20"/>
    <x v="0"/>
  </r>
  <r>
    <m/>
    <x v="0"/>
    <x v="0"/>
    <x v="2"/>
    <x v="0"/>
    <x v="21"/>
    <x v="6"/>
    <x v="0"/>
  </r>
  <r>
    <m/>
    <x v="0"/>
    <x v="0"/>
    <x v="2"/>
    <x v="3"/>
    <x v="4"/>
    <x v="21"/>
    <x v="0"/>
  </r>
  <r>
    <m/>
    <x v="0"/>
    <x v="0"/>
    <x v="3"/>
    <x v="9"/>
    <x v="22"/>
    <x v="22"/>
    <x v="1"/>
  </r>
  <r>
    <m/>
    <x v="0"/>
    <x v="0"/>
    <x v="3"/>
    <x v="8"/>
    <x v="23"/>
    <x v="23"/>
    <x v="1"/>
  </r>
  <r>
    <m/>
    <x v="0"/>
    <x v="0"/>
    <x v="4"/>
    <x v="0"/>
    <x v="24"/>
    <x v="23"/>
    <x v="1"/>
  </r>
  <r>
    <m/>
    <x v="0"/>
    <x v="0"/>
    <x v="2"/>
    <x v="5"/>
    <x v="25"/>
    <x v="24"/>
    <x v="0"/>
  </r>
  <r>
    <m/>
    <x v="0"/>
    <x v="0"/>
    <x v="2"/>
    <x v="5"/>
    <x v="26"/>
    <x v="24"/>
    <x v="0"/>
  </r>
  <r>
    <m/>
    <x v="0"/>
    <x v="0"/>
    <x v="2"/>
    <x v="5"/>
    <x v="27"/>
    <x v="24"/>
    <x v="0"/>
  </r>
  <r>
    <m/>
    <x v="0"/>
    <x v="0"/>
    <x v="5"/>
    <x v="10"/>
    <x v="28"/>
    <x v="25"/>
    <x v="0"/>
  </r>
  <r>
    <m/>
    <x v="0"/>
    <x v="0"/>
    <x v="5"/>
    <x v="10"/>
    <x v="29"/>
    <x v="6"/>
    <x v="0"/>
  </r>
  <r>
    <m/>
    <x v="0"/>
    <x v="0"/>
    <x v="5"/>
    <x v="1"/>
    <x v="2"/>
    <x v="3"/>
    <x v="0"/>
  </r>
  <r>
    <m/>
    <x v="0"/>
    <x v="0"/>
    <x v="5"/>
    <x v="1"/>
    <x v="3"/>
    <x v="2"/>
    <x v="0"/>
  </r>
  <r>
    <m/>
    <x v="0"/>
    <x v="0"/>
    <x v="5"/>
    <x v="11"/>
    <x v="30"/>
    <x v="21"/>
    <x v="0"/>
  </r>
  <r>
    <m/>
    <x v="0"/>
    <x v="0"/>
    <x v="5"/>
    <x v="12"/>
    <x v="31"/>
    <x v="26"/>
    <x v="0"/>
  </r>
  <r>
    <m/>
    <x v="0"/>
    <x v="0"/>
    <x v="5"/>
    <x v="2"/>
    <x v="32"/>
    <x v="25"/>
    <x v="0"/>
  </r>
  <r>
    <m/>
    <x v="0"/>
    <x v="0"/>
    <x v="5"/>
    <x v="1"/>
    <x v="33"/>
    <x v="3"/>
    <x v="0"/>
  </r>
  <r>
    <m/>
    <x v="0"/>
    <x v="0"/>
    <x v="5"/>
    <x v="1"/>
    <x v="34"/>
    <x v="27"/>
    <x v="0"/>
  </r>
  <r>
    <m/>
    <x v="0"/>
    <x v="0"/>
    <x v="5"/>
    <x v="13"/>
    <x v="35"/>
    <x v="6"/>
    <x v="0"/>
  </r>
  <r>
    <m/>
    <x v="0"/>
    <x v="0"/>
    <x v="5"/>
    <x v="14"/>
    <x v="36"/>
    <x v="28"/>
    <x v="0"/>
  </r>
  <r>
    <m/>
    <x v="0"/>
    <x v="0"/>
    <x v="5"/>
    <x v="4"/>
    <x v="5"/>
    <x v="2"/>
    <x v="0"/>
  </r>
  <r>
    <m/>
    <x v="0"/>
    <x v="0"/>
    <x v="6"/>
    <x v="7"/>
    <x v="37"/>
    <x v="29"/>
    <x v="0"/>
  </r>
  <r>
    <m/>
    <x v="0"/>
    <x v="0"/>
    <x v="6"/>
    <x v="14"/>
    <x v="38"/>
    <x v="30"/>
    <x v="1"/>
  </r>
  <r>
    <m/>
    <x v="0"/>
    <x v="0"/>
    <x v="7"/>
    <x v="1"/>
    <x v="39"/>
    <x v="31"/>
    <x v="0"/>
  </r>
  <r>
    <m/>
    <x v="0"/>
    <x v="0"/>
    <x v="7"/>
    <x v="1"/>
    <x v="40"/>
    <x v="32"/>
    <x v="0"/>
  </r>
  <r>
    <m/>
    <x v="0"/>
    <x v="0"/>
    <x v="7"/>
    <x v="4"/>
    <x v="5"/>
    <x v="6"/>
    <x v="0"/>
  </r>
  <r>
    <m/>
    <x v="0"/>
    <x v="0"/>
    <x v="7"/>
    <x v="2"/>
    <x v="41"/>
    <x v="33"/>
    <x v="0"/>
  </r>
  <r>
    <m/>
    <x v="0"/>
    <x v="0"/>
    <x v="8"/>
    <x v="0"/>
    <x v="42"/>
    <x v="34"/>
    <x v="0"/>
  </r>
  <r>
    <m/>
    <x v="0"/>
    <x v="0"/>
    <x v="8"/>
    <x v="0"/>
    <x v="43"/>
    <x v="35"/>
    <x v="0"/>
  </r>
  <r>
    <m/>
    <x v="0"/>
    <x v="0"/>
    <x v="8"/>
    <x v="0"/>
    <x v="44"/>
    <x v="25"/>
    <x v="0"/>
  </r>
  <r>
    <m/>
    <x v="0"/>
    <x v="0"/>
    <x v="8"/>
    <x v="15"/>
    <x v="45"/>
    <x v="25"/>
    <x v="0"/>
  </r>
  <r>
    <m/>
    <x v="0"/>
    <x v="0"/>
    <x v="8"/>
    <x v="16"/>
    <x v="46"/>
    <x v="21"/>
    <x v="0"/>
  </r>
  <r>
    <m/>
    <x v="0"/>
    <x v="0"/>
    <x v="8"/>
    <x v="12"/>
    <x v="47"/>
    <x v="6"/>
    <x v="0"/>
  </r>
  <r>
    <m/>
    <x v="0"/>
    <x v="0"/>
    <x v="8"/>
    <x v="7"/>
    <x v="48"/>
    <x v="3"/>
    <x v="0"/>
  </r>
  <r>
    <m/>
    <x v="0"/>
    <x v="0"/>
    <x v="8"/>
    <x v="15"/>
    <x v="49"/>
    <x v="6"/>
    <x v="0"/>
  </r>
  <r>
    <m/>
    <x v="0"/>
    <x v="0"/>
    <x v="8"/>
    <x v="14"/>
    <x v="38"/>
    <x v="36"/>
    <x v="0"/>
  </r>
  <r>
    <m/>
    <x v="0"/>
    <x v="0"/>
    <x v="8"/>
    <x v="14"/>
    <x v="50"/>
    <x v="37"/>
    <x v="0"/>
  </r>
  <r>
    <m/>
    <x v="0"/>
    <x v="0"/>
    <x v="8"/>
    <x v="17"/>
    <x v="51"/>
    <x v="38"/>
    <x v="0"/>
  </r>
  <r>
    <m/>
    <x v="0"/>
    <x v="0"/>
    <x v="8"/>
    <x v="0"/>
    <x v="9"/>
    <x v="39"/>
    <x v="0"/>
  </r>
  <r>
    <m/>
    <x v="0"/>
    <x v="0"/>
    <x v="8"/>
    <x v="0"/>
    <x v="52"/>
    <x v="5"/>
    <x v="0"/>
  </r>
  <r>
    <m/>
    <x v="0"/>
    <x v="0"/>
    <x v="8"/>
    <x v="0"/>
    <x v="18"/>
    <x v="40"/>
    <x v="0"/>
  </r>
  <r>
    <m/>
    <x v="0"/>
    <x v="0"/>
    <x v="9"/>
    <x v="1"/>
    <x v="2"/>
    <x v="41"/>
    <x v="0"/>
  </r>
  <r>
    <m/>
    <x v="0"/>
    <x v="0"/>
    <x v="9"/>
    <x v="1"/>
    <x v="2"/>
    <x v="2"/>
    <x v="0"/>
  </r>
  <r>
    <m/>
    <x v="0"/>
    <x v="0"/>
    <x v="9"/>
    <x v="1"/>
    <x v="53"/>
    <x v="6"/>
    <x v="0"/>
  </r>
  <r>
    <m/>
    <x v="0"/>
    <x v="0"/>
    <x v="9"/>
    <x v="13"/>
    <x v="54"/>
    <x v="42"/>
    <x v="0"/>
  </r>
  <r>
    <m/>
    <x v="0"/>
    <x v="0"/>
    <x v="9"/>
    <x v="18"/>
    <x v="55"/>
    <x v="43"/>
    <x v="0"/>
  </r>
  <r>
    <m/>
    <x v="0"/>
    <x v="0"/>
    <x v="9"/>
    <x v="2"/>
    <x v="56"/>
    <x v="6"/>
    <x v="0"/>
  </r>
  <r>
    <m/>
    <x v="0"/>
    <x v="0"/>
    <x v="9"/>
    <x v="1"/>
    <x v="2"/>
    <x v="44"/>
    <x v="0"/>
  </r>
  <r>
    <m/>
    <x v="0"/>
    <x v="0"/>
    <x v="9"/>
    <x v="19"/>
    <x v="57"/>
    <x v="45"/>
    <x v="0"/>
  </r>
  <r>
    <m/>
    <x v="0"/>
    <x v="0"/>
    <x v="9"/>
    <x v="14"/>
    <x v="38"/>
    <x v="46"/>
    <x v="0"/>
  </r>
  <r>
    <m/>
    <x v="0"/>
    <x v="0"/>
    <x v="10"/>
    <x v="5"/>
    <x v="58"/>
    <x v="47"/>
    <x v="0"/>
  </r>
  <r>
    <m/>
    <x v="0"/>
    <x v="0"/>
    <x v="10"/>
    <x v="5"/>
    <x v="58"/>
    <x v="48"/>
    <x v="0"/>
  </r>
  <r>
    <m/>
    <x v="0"/>
    <x v="0"/>
    <x v="10"/>
    <x v="6"/>
    <x v="59"/>
    <x v="49"/>
    <x v="0"/>
  </r>
  <r>
    <m/>
    <x v="0"/>
    <x v="0"/>
    <x v="10"/>
    <x v="0"/>
    <x v="60"/>
    <x v="6"/>
    <x v="0"/>
  </r>
  <r>
    <m/>
    <x v="0"/>
    <x v="0"/>
    <x v="10"/>
    <x v="0"/>
    <x v="2"/>
    <x v="50"/>
    <x v="0"/>
  </r>
  <r>
    <m/>
    <x v="0"/>
    <x v="0"/>
    <x v="10"/>
    <x v="5"/>
    <x v="11"/>
    <x v="51"/>
    <x v="0"/>
  </r>
  <r>
    <m/>
    <x v="0"/>
    <x v="0"/>
    <x v="10"/>
    <x v="5"/>
    <x v="61"/>
    <x v="6"/>
    <x v="0"/>
  </r>
  <r>
    <m/>
    <x v="0"/>
    <x v="0"/>
    <x v="10"/>
    <x v="18"/>
    <x v="62"/>
    <x v="52"/>
    <x v="0"/>
  </r>
  <r>
    <m/>
    <x v="0"/>
    <x v="0"/>
    <x v="10"/>
    <x v="5"/>
    <x v="63"/>
    <x v="53"/>
    <x v="0"/>
  </r>
  <r>
    <m/>
    <x v="0"/>
    <x v="0"/>
    <x v="11"/>
    <x v="0"/>
    <x v="64"/>
    <x v="0"/>
    <x v="0"/>
  </r>
  <r>
    <m/>
    <x v="0"/>
    <x v="0"/>
    <x v="11"/>
    <x v="20"/>
    <x v="65"/>
    <x v="54"/>
    <x v="0"/>
  </r>
  <r>
    <m/>
    <x v="0"/>
    <x v="0"/>
    <x v="11"/>
    <x v="16"/>
    <x v="66"/>
    <x v="0"/>
    <x v="0"/>
  </r>
  <r>
    <m/>
    <x v="0"/>
    <x v="0"/>
    <x v="11"/>
    <x v="19"/>
    <x v="67"/>
    <x v="3"/>
    <x v="0"/>
  </r>
  <r>
    <m/>
    <x v="0"/>
    <x v="0"/>
    <x v="11"/>
    <x v="19"/>
    <x v="67"/>
    <x v="55"/>
    <x v="0"/>
  </r>
  <r>
    <m/>
    <x v="0"/>
    <x v="0"/>
    <x v="11"/>
    <x v="1"/>
    <x v="38"/>
    <x v="56"/>
    <x v="0"/>
  </r>
  <r>
    <m/>
    <x v="0"/>
    <x v="0"/>
    <x v="11"/>
    <x v="0"/>
    <x v="68"/>
    <x v="57"/>
    <x v="0"/>
  </r>
  <r>
    <m/>
    <x v="0"/>
    <x v="0"/>
    <x v="11"/>
    <x v="0"/>
    <x v="69"/>
    <x v="21"/>
    <x v="0"/>
  </r>
  <r>
    <m/>
    <x v="0"/>
    <x v="0"/>
    <x v="11"/>
    <x v="1"/>
    <x v="3"/>
    <x v="58"/>
    <x v="0"/>
  </r>
  <r>
    <m/>
    <x v="0"/>
    <x v="0"/>
    <x v="11"/>
    <x v="21"/>
    <x v="70"/>
    <x v="59"/>
    <x v="0"/>
  </r>
  <r>
    <m/>
    <x v="0"/>
    <x v="0"/>
    <x v="11"/>
    <x v="22"/>
    <x v="71"/>
    <x v="60"/>
    <x v="0"/>
  </r>
  <r>
    <m/>
    <x v="0"/>
    <x v="0"/>
    <x v="11"/>
    <x v="12"/>
    <x v="72"/>
    <x v="61"/>
    <x v="0"/>
  </r>
  <r>
    <m/>
    <x v="0"/>
    <x v="0"/>
    <x v="11"/>
    <x v="12"/>
    <x v="73"/>
    <x v="62"/>
    <x v="1"/>
  </r>
  <r>
    <m/>
    <x v="0"/>
    <x v="0"/>
    <x v="11"/>
    <x v="12"/>
    <x v="74"/>
    <x v="61"/>
    <x v="0"/>
  </r>
  <r>
    <m/>
    <x v="0"/>
    <x v="0"/>
    <x v="12"/>
    <x v="0"/>
    <x v="75"/>
    <x v="63"/>
    <x v="1"/>
  </r>
  <r>
    <m/>
    <x v="0"/>
    <x v="0"/>
    <x v="12"/>
    <x v="14"/>
    <x v="76"/>
    <x v="64"/>
    <x v="1"/>
  </r>
  <r>
    <m/>
    <x v="0"/>
    <x v="0"/>
    <x v="12"/>
    <x v="0"/>
    <x v="77"/>
    <x v="65"/>
    <x v="0"/>
  </r>
  <r>
    <m/>
    <x v="0"/>
    <x v="0"/>
    <x v="13"/>
    <x v="0"/>
    <x v="78"/>
    <x v="6"/>
    <x v="0"/>
  </r>
  <r>
    <m/>
    <x v="0"/>
    <x v="0"/>
    <x v="13"/>
    <x v="0"/>
    <x v="79"/>
    <x v="63"/>
    <x v="0"/>
  </r>
  <r>
    <m/>
    <x v="0"/>
    <x v="0"/>
    <x v="13"/>
    <x v="1"/>
    <x v="80"/>
    <x v="3"/>
    <x v="0"/>
  </r>
  <r>
    <m/>
    <x v="0"/>
    <x v="0"/>
    <x v="13"/>
    <x v="1"/>
    <x v="81"/>
    <x v="6"/>
    <x v="0"/>
  </r>
  <r>
    <m/>
    <x v="0"/>
    <x v="0"/>
    <x v="13"/>
    <x v="5"/>
    <x v="63"/>
    <x v="6"/>
    <x v="0"/>
  </r>
  <r>
    <m/>
    <x v="0"/>
    <x v="0"/>
    <x v="13"/>
    <x v="23"/>
    <x v="61"/>
    <x v="6"/>
    <x v="0"/>
  </r>
  <r>
    <m/>
    <x v="0"/>
    <x v="0"/>
    <x v="13"/>
    <x v="5"/>
    <x v="82"/>
    <x v="66"/>
    <x v="0"/>
  </r>
  <r>
    <m/>
    <x v="0"/>
    <x v="0"/>
    <x v="13"/>
    <x v="18"/>
    <x v="62"/>
    <x v="67"/>
    <x v="0"/>
  </r>
  <r>
    <m/>
    <x v="0"/>
    <x v="0"/>
    <x v="13"/>
    <x v="1"/>
    <x v="83"/>
    <x v="3"/>
    <x v="0"/>
  </r>
  <r>
    <m/>
    <x v="0"/>
    <x v="0"/>
    <x v="13"/>
    <x v="15"/>
    <x v="84"/>
    <x v="68"/>
    <x v="0"/>
  </r>
  <r>
    <m/>
    <x v="0"/>
    <x v="0"/>
    <x v="14"/>
    <x v="0"/>
    <x v="5"/>
    <x v="0"/>
    <x v="0"/>
  </r>
  <r>
    <m/>
    <x v="0"/>
    <x v="0"/>
    <x v="14"/>
    <x v="0"/>
    <x v="85"/>
    <x v="39"/>
    <x v="0"/>
  </r>
  <r>
    <m/>
    <x v="0"/>
    <x v="0"/>
    <x v="14"/>
    <x v="14"/>
    <x v="38"/>
    <x v="69"/>
    <x v="0"/>
  </r>
  <r>
    <m/>
    <x v="0"/>
    <x v="0"/>
    <x v="14"/>
    <x v="8"/>
    <x v="86"/>
    <x v="70"/>
    <x v="0"/>
  </r>
  <r>
    <m/>
    <x v="0"/>
    <x v="0"/>
    <x v="14"/>
    <x v="17"/>
    <x v="87"/>
    <x v="71"/>
    <x v="0"/>
  </r>
  <r>
    <m/>
    <x v="0"/>
    <x v="0"/>
    <x v="14"/>
    <x v="7"/>
    <x v="88"/>
    <x v="72"/>
    <x v="0"/>
  </r>
  <r>
    <m/>
    <x v="0"/>
    <x v="0"/>
    <x v="14"/>
    <x v="7"/>
    <x v="89"/>
    <x v="73"/>
    <x v="1"/>
  </r>
  <r>
    <m/>
    <x v="0"/>
    <x v="0"/>
    <x v="14"/>
    <x v="8"/>
    <x v="90"/>
    <x v="74"/>
    <x v="0"/>
  </r>
  <r>
    <m/>
    <x v="0"/>
    <x v="0"/>
    <x v="14"/>
    <x v="11"/>
    <x v="91"/>
    <x v="40"/>
    <x v="0"/>
  </r>
  <r>
    <m/>
    <x v="0"/>
    <x v="0"/>
    <x v="14"/>
    <x v="12"/>
    <x v="92"/>
    <x v="37"/>
    <x v="0"/>
  </r>
  <r>
    <m/>
    <x v="0"/>
    <x v="0"/>
    <x v="14"/>
    <x v="9"/>
    <x v="93"/>
    <x v="75"/>
    <x v="1"/>
  </r>
  <r>
    <m/>
    <x v="0"/>
    <x v="0"/>
    <x v="14"/>
    <x v="20"/>
    <x v="94"/>
    <x v="6"/>
    <x v="0"/>
  </r>
  <r>
    <m/>
    <x v="0"/>
    <x v="0"/>
    <x v="14"/>
    <x v="3"/>
    <x v="4"/>
    <x v="5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  <r>
    <m/>
    <x v="1"/>
    <x v="1"/>
    <x v="15"/>
    <x v="24"/>
    <x v="95"/>
    <x v="76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547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1"/>
    <x v="2"/>
    <x v="0"/>
  </r>
  <r>
    <m/>
    <x v="0"/>
    <x v="0"/>
    <x v="0"/>
    <x v="1"/>
    <x v="2"/>
    <x v="1"/>
    <x v="0"/>
  </r>
  <r>
    <m/>
    <x v="0"/>
    <x v="0"/>
    <x v="0"/>
    <x v="1"/>
    <x v="1"/>
    <x v="3"/>
    <x v="0"/>
  </r>
  <r>
    <m/>
    <x v="0"/>
    <x v="0"/>
    <x v="0"/>
    <x v="2"/>
    <x v="3"/>
    <x v="4"/>
    <x v="0"/>
  </r>
  <r>
    <m/>
    <x v="0"/>
    <x v="0"/>
    <x v="0"/>
    <x v="3"/>
    <x v="4"/>
    <x v="5"/>
    <x v="0"/>
  </r>
  <r>
    <m/>
    <x v="0"/>
    <x v="0"/>
    <x v="1"/>
    <x v="4"/>
    <x v="5"/>
    <x v="6"/>
    <x v="0"/>
  </r>
  <r>
    <m/>
    <x v="0"/>
    <x v="0"/>
    <x v="1"/>
    <x v="5"/>
    <x v="6"/>
    <x v="7"/>
    <x v="0"/>
  </r>
  <r>
    <m/>
    <x v="0"/>
    <x v="0"/>
    <x v="1"/>
    <x v="0"/>
    <x v="7"/>
    <x v="8"/>
    <x v="0"/>
  </r>
  <r>
    <m/>
    <x v="0"/>
    <x v="0"/>
    <x v="1"/>
    <x v="4"/>
    <x v="8"/>
    <x v="9"/>
    <x v="0"/>
  </r>
  <r>
    <m/>
    <x v="0"/>
    <x v="0"/>
    <x v="1"/>
    <x v="4"/>
    <x v="9"/>
    <x v="4"/>
    <x v="0"/>
  </r>
  <r>
    <m/>
    <x v="0"/>
    <x v="0"/>
    <x v="1"/>
    <x v="0"/>
    <x v="0"/>
    <x v="10"/>
    <x v="0"/>
  </r>
  <r>
    <m/>
    <x v="0"/>
    <x v="0"/>
    <x v="2"/>
    <x v="6"/>
    <x v="10"/>
    <x v="4"/>
    <x v="0"/>
  </r>
  <r>
    <m/>
    <x v="0"/>
    <x v="0"/>
    <x v="2"/>
    <x v="1"/>
    <x v="1"/>
    <x v="4"/>
    <x v="0"/>
  </r>
  <r>
    <m/>
    <x v="0"/>
    <x v="0"/>
    <x v="2"/>
    <x v="4"/>
    <x v="11"/>
    <x v="4"/>
    <x v="0"/>
  </r>
  <r>
    <m/>
    <x v="0"/>
    <x v="0"/>
    <x v="2"/>
    <x v="4"/>
    <x v="12"/>
    <x v="11"/>
    <x v="0"/>
  </r>
  <r>
    <m/>
    <x v="0"/>
    <x v="0"/>
    <x v="2"/>
    <x v="0"/>
    <x v="13"/>
    <x v="12"/>
    <x v="0"/>
  </r>
  <r>
    <m/>
    <x v="0"/>
    <x v="0"/>
    <x v="2"/>
    <x v="5"/>
    <x v="14"/>
    <x v="13"/>
    <x v="0"/>
  </r>
  <r>
    <m/>
    <x v="0"/>
    <x v="0"/>
    <x v="2"/>
    <x v="1"/>
    <x v="15"/>
    <x v="13"/>
    <x v="0"/>
  </r>
  <r>
    <m/>
    <x v="0"/>
    <x v="0"/>
    <x v="2"/>
    <x v="3"/>
    <x v="15"/>
    <x v="14"/>
    <x v="0"/>
  </r>
  <r>
    <m/>
    <x v="0"/>
    <x v="0"/>
    <x v="3"/>
    <x v="2"/>
    <x v="3"/>
    <x v="4"/>
    <x v="0"/>
  </r>
  <r>
    <m/>
    <x v="0"/>
    <x v="0"/>
    <x v="3"/>
    <x v="4"/>
    <x v="16"/>
    <x v="15"/>
    <x v="0"/>
  </r>
  <r>
    <m/>
    <x v="0"/>
    <x v="0"/>
    <x v="3"/>
    <x v="4"/>
    <x v="17"/>
    <x v="16"/>
    <x v="0"/>
  </r>
  <r>
    <m/>
    <x v="0"/>
    <x v="0"/>
    <x v="3"/>
    <x v="7"/>
    <x v="18"/>
    <x v="17"/>
    <x v="0"/>
  </r>
  <r>
    <m/>
    <x v="0"/>
    <x v="0"/>
    <x v="3"/>
    <x v="4"/>
    <x v="19"/>
    <x v="18"/>
    <x v="0"/>
  </r>
  <r>
    <m/>
    <x v="0"/>
    <x v="0"/>
    <x v="3"/>
    <x v="4"/>
    <x v="20"/>
    <x v="19"/>
    <x v="0"/>
  </r>
  <r>
    <m/>
    <x v="0"/>
    <x v="0"/>
    <x v="3"/>
    <x v="4"/>
    <x v="21"/>
    <x v="20"/>
    <x v="0"/>
  </r>
  <r>
    <m/>
    <x v="0"/>
    <x v="0"/>
    <x v="3"/>
    <x v="0"/>
    <x v="22"/>
    <x v="21"/>
    <x v="0"/>
  </r>
  <r>
    <m/>
    <x v="0"/>
    <x v="0"/>
    <x v="3"/>
    <x v="4"/>
    <x v="23"/>
    <x v="22"/>
    <x v="0"/>
  </r>
  <r>
    <m/>
    <x v="0"/>
    <x v="0"/>
    <x v="3"/>
    <x v="4"/>
    <x v="5"/>
    <x v="22"/>
    <x v="0"/>
  </r>
  <r>
    <m/>
    <x v="0"/>
    <x v="0"/>
    <x v="3"/>
    <x v="4"/>
    <x v="24"/>
    <x v="16"/>
    <x v="0"/>
  </r>
  <r>
    <m/>
    <x v="0"/>
    <x v="0"/>
    <x v="3"/>
    <x v="7"/>
    <x v="25"/>
    <x v="23"/>
    <x v="0"/>
  </r>
  <r>
    <m/>
    <x v="0"/>
    <x v="0"/>
    <x v="3"/>
    <x v="7"/>
    <x v="26"/>
    <x v="24"/>
    <x v="0"/>
  </r>
  <r>
    <m/>
    <x v="0"/>
    <x v="0"/>
    <x v="3"/>
    <x v="0"/>
    <x v="27"/>
    <x v="25"/>
    <x v="0"/>
  </r>
  <r>
    <m/>
    <x v="0"/>
    <x v="0"/>
    <x v="3"/>
    <x v="4"/>
    <x v="15"/>
    <x v="26"/>
    <x v="0"/>
  </r>
  <r>
    <m/>
    <x v="0"/>
    <x v="0"/>
    <x v="3"/>
    <x v="4"/>
    <x v="28"/>
    <x v="27"/>
    <x v="0"/>
  </r>
  <r>
    <m/>
    <x v="0"/>
    <x v="0"/>
    <x v="4"/>
    <x v="1"/>
    <x v="1"/>
    <x v="28"/>
    <x v="0"/>
  </r>
  <r>
    <m/>
    <x v="0"/>
    <x v="0"/>
    <x v="4"/>
    <x v="0"/>
    <x v="29"/>
    <x v="29"/>
    <x v="1"/>
  </r>
  <r>
    <m/>
    <x v="0"/>
    <x v="0"/>
    <x v="4"/>
    <x v="8"/>
    <x v="30"/>
    <x v="30"/>
    <x v="0"/>
  </r>
  <r>
    <m/>
    <x v="0"/>
    <x v="0"/>
    <x v="4"/>
    <x v="1"/>
    <x v="31"/>
    <x v="3"/>
    <x v="0"/>
  </r>
  <r>
    <m/>
    <x v="0"/>
    <x v="0"/>
    <x v="4"/>
    <x v="9"/>
    <x v="32"/>
    <x v="31"/>
    <x v="0"/>
  </r>
  <r>
    <m/>
    <x v="0"/>
    <x v="0"/>
    <x v="4"/>
    <x v="9"/>
    <x v="33"/>
    <x v="32"/>
    <x v="0"/>
  </r>
  <r>
    <m/>
    <x v="0"/>
    <x v="0"/>
    <x v="4"/>
    <x v="1"/>
    <x v="1"/>
    <x v="33"/>
    <x v="0"/>
  </r>
  <r>
    <m/>
    <x v="0"/>
    <x v="0"/>
    <x v="4"/>
    <x v="10"/>
    <x v="34"/>
    <x v="34"/>
    <x v="0"/>
  </r>
  <r>
    <m/>
    <x v="0"/>
    <x v="0"/>
    <x v="5"/>
    <x v="7"/>
    <x v="35"/>
    <x v="35"/>
    <x v="0"/>
  </r>
  <r>
    <m/>
    <x v="0"/>
    <x v="0"/>
    <x v="6"/>
    <x v="0"/>
    <x v="3"/>
    <x v="36"/>
    <x v="0"/>
  </r>
  <r>
    <m/>
    <x v="0"/>
    <x v="0"/>
    <x v="6"/>
    <x v="0"/>
    <x v="36"/>
    <x v="30"/>
    <x v="0"/>
  </r>
  <r>
    <m/>
    <x v="0"/>
    <x v="0"/>
    <x v="5"/>
    <x v="0"/>
    <x v="37"/>
    <x v="37"/>
    <x v="1"/>
  </r>
  <r>
    <m/>
    <x v="0"/>
    <x v="0"/>
    <x v="5"/>
    <x v="0"/>
    <x v="1"/>
    <x v="38"/>
    <x v="0"/>
  </r>
  <r>
    <m/>
    <x v="0"/>
    <x v="0"/>
    <x v="6"/>
    <x v="6"/>
    <x v="38"/>
    <x v="30"/>
    <x v="0"/>
  </r>
  <r>
    <m/>
    <x v="0"/>
    <x v="0"/>
    <x v="6"/>
    <x v="11"/>
    <x v="39"/>
    <x v="39"/>
    <x v="0"/>
  </r>
  <r>
    <m/>
    <x v="0"/>
    <x v="0"/>
    <x v="6"/>
    <x v="11"/>
    <x v="40"/>
    <x v="40"/>
    <x v="0"/>
  </r>
  <r>
    <m/>
    <x v="0"/>
    <x v="0"/>
    <x v="6"/>
    <x v="5"/>
    <x v="41"/>
    <x v="28"/>
    <x v="0"/>
  </r>
  <r>
    <m/>
    <x v="0"/>
    <x v="0"/>
    <x v="6"/>
    <x v="12"/>
    <x v="42"/>
    <x v="36"/>
    <x v="0"/>
  </r>
  <r>
    <m/>
    <x v="0"/>
    <x v="0"/>
    <x v="6"/>
    <x v="1"/>
    <x v="43"/>
    <x v="13"/>
    <x v="0"/>
  </r>
  <r>
    <m/>
    <x v="0"/>
    <x v="0"/>
    <x v="6"/>
    <x v="1"/>
    <x v="1"/>
    <x v="41"/>
    <x v="0"/>
  </r>
  <r>
    <m/>
    <x v="0"/>
    <x v="0"/>
    <x v="6"/>
    <x v="1"/>
    <x v="44"/>
    <x v="3"/>
    <x v="0"/>
  </r>
  <r>
    <m/>
    <x v="0"/>
    <x v="0"/>
    <x v="6"/>
    <x v="9"/>
    <x v="45"/>
    <x v="4"/>
    <x v="0"/>
  </r>
  <r>
    <m/>
    <x v="0"/>
    <x v="0"/>
    <x v="6"/>
    <x v="10"/>
    <x v="46"/>
    <x v="42"/>
    <x v="0"/>
  </r>
  <r>
    <m/>
    <x v="0"/>
    <x v="0"/>
    <x v="7"/>
    <x v="0"/>
    <x v="47"/>
    <x v="36"/>
    <x v="0"/>
  </r>
  <r>
    <m/>
    <x v="0"/>
    <x v="0"/>
    <x v="7"/>
    <x v="12"/>
    <x v="48"/>
    <x v="11"/>
    <x v="0"/>
  </r>
  <r>
    <m/>
    <x v="0"/>
    <x v="0"/>
    <x v="7"/>
    <x v="1"/>
    <x v="31"/>
    <x v="41"/>
    <x v="1"/>
  </r>
  <r>
    <m/>
    <x v="0"/>
    <x v="0"/>
    <x v="7"/>
    <x v="1"/>
    <x v="49"/>
    <x v="43"/>
    <x v="0"/>
  </r>
  <r>
    <m/>
    <x v="0"/>
    <x v="0"/>
    <x v="7"/>
    <x v="13"/>
    <x v="50"/>
    <x v="4"/>
    <x v="0"/>
  </r>
  <r>
    <m/>
    <x v="0"/>
    <x v="0"/>
    <x v="7"/>
    <x v="12"/>
    <x v="42"/>
    <x v="16"/>
    <x v="0"/>
  </r>
  <r>
    <m/>
    <x v="0"/>
    <x v="0"/>
    <x v="7"/>
    <x v="11"/>
    <x v="40"/>
    <x v="44"/>
    <x v="0"/>
  </r>
  <r>
    <m/>
    <x v="0"/>
    <x v="0"/>
    <x v="7"/>
    <x v="0"/>
    <x v="3"/>
    <x v="45"/>
    <x v="0"/>
  </r>
  <r>
    <m/>
    <x v="0"/>
    <x v="0"/>
    <x v="7"/>
    <x v="4"/>
    <x v="51"/>
    <x v="4"/>
    <x v="0"/>
  </r>
  <r>
    <m/>
    <x v="0"/>
    <x v="0"/>
    <x v="7"/>
    <x v="6"/>
    <x v="52"/>
    <x v="46"/>
    <x v="0"/>
  </r>
  <r>
    <m/>
    <x v="0"/>
    <x v="0"/>
    <x v="8"/>
    <x v="0"/>
    <x v="53"/>
    <x v="36"/>
    <x v="0"/>
  </r>
  <r>
    <m/>
    <x v="0"/>
    <x v="0"/>
    <x v="8"/>
    <x v="12"/>
    <x v="54"/>
    <x v="11"/>
    <x v="0"/>
  </r>
  <r>
    <m/>
    <x v="0"/>
    <x v="0"/>
    <x v="8"/>
    <x v="0"/>
    <x v="55"/>
    <x v="47"/>
    <x v="0"/>
  </r>
  <r>
    <m/>
    <x v="0"/>
    <x v="0"/>
    <x v="8"/>
    <x v="7"/>
    <x v="25"/>
    <x v="23"/>
    <x v="0"/>
  </r>
  <r>
    <m/>
    <x v="0"/>
    <x v="0"/>
    <x v="8"/>
    <x v="7"/>
    <x v="26"/>
    <x v="48"/>
    <x v="0"/>
  </r>
  <r>
    <m/>
    <x v="0"/>
    <x v="0"/>
    <x v="8"/>
    <x v="14"/>
    <x v="56"/>
    <x v="34"/>
    <x v="0"/>
  </r>
  <r>
    <m/>
    <x v="0"/>
    <x v="0"/>
    <x v="8"/>
    <x v="4"/>
    <x v="8"/>
    <x v="9"/>
    <x v="0"/>
  </r>
  <r>
    <m/>
    <x v="0"/>
    <x v="0"/>
    <x v="8"/>
    <x v="4"/>
    <x v="57"/>
    <x v="49"/>
    <x v="0"/>
  </r>
  <r>
    <m/>
    <x v="0"/>
    <x v="0"/>
    <x v="8"/>
    <x v="7"/>
    <x v="58"/>
    <x v="3"/>
    <x v="0"/>
  </r>
  <r>
    <m/>
    <x v="0"/>
    <x v="0"/>
    <x v="8"/>
    <x v="10"/>
    <x v="46"/>
    <x v="50"/>
    <x v="0"/>
  </r>
  <r>
    <m/>
    <x v="0"/>
    <x v="0"/>
    <x v="8"/>
    <x v="10"/>
    <x v="59"/>
    <x v="51"/>
    <x v="0"/>
  </r>
  <r>
    <m/>
    <x v="0"/>
    <x v="0"/>
    <x v="8"/>
    <x v="15"/>
    <x v="60"/>
    <x v="4"/>
    <x v="0"/>
  </r>
  <r>
    <m/>
    <x v="0"/>
    <x v="0"/>
    <x v="8"/>
    <x v="0"/>
    <x v="61"/>
    <x v="52"/>
    <x v="0"/>
  </r>
  <r>
    <m/>
    <x v="0"/>
    <x v="0"/>
    <x v="8"/>
    <x v="10"/>
    <x v="62"/>
    <x v="4"/>
    <x v="0"/>
  </r>
  <r>
    <m/>
    <x v="0"/>
    <x v="0"/>
    <x v="8"/>
    <x v="16"/>
    <x v="63"/>
    <x v="53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  <r>
    <m/>
    <x v="1"/>
    <x v="1"/>
    <x v="9"/>
    <x v="17"/>
    <x v="64"/>
    <x v="5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58">
        <item x="1"/>
        <item h="1" m="1" x="37"/>
        <item h="1" m="1" x="12"/>
        <item h="1" m="1" x="27"/>
        <item h="1" m="1" x="22"/>
        <item m="1" x="30"/>
        <item m="1" x="4"/>
        <item h="1" m="1" x="3"/>
        <item m="1" x="14"/>
        <item m="1" x="21"/>
        <item m="1" x="43"/>
        <item m="1" x="28"/>
        <item m="1" x="41"/>
        <item m="1" x="20"/>
        <item m="1" x="38"/>
        <item m="1" x="29"/>
        <item m="1" x="57"/>
        <item m="1" x="45"/>
        <item m="1" x="2"/>
        <item m="1" x="15"/>
        <item m="1" x="17"/>
        <item m="1" x="49"/>
        <item m="1" x="47"/>
        <item m="1" x="46"/>
        <item m="1" x="40"/>
        <item m="1" x="32"/>
        <item m="1" x="54"/>
        <item m="1" x="11"/>
        <item m="1" x="44"/>
        <item m="1" x="50"/>
        <item m="1" x="33"/>
        <item m="1" x="42"/>
        <item m="1" x="18"/>
        <item m="1" x="7"/>
        <item m="1" x="5"/>
        <item m="1" x="48"/>
        <item m="1" x="31"/>
        <item m="1" x="24"/>
        <item m="1" x="9"/>
        <item m="1" x="52"/>
        <item m="1" x="34"/>
        <item m="1" x="23"/>
        <item m="1" x="8"/>
        <item m="1" x="51"/>
        <item m="1" x="19"/>
        <item m="1" x="6"/>
        <item m="1" x="16"/>
        <item m="1" x="56"/>
        <item m="1" x="39"/>
        <item m="1" x="26"/>
        <item m="1" x="13"/>
        <item m="1" x="55"/>
        <item m="1" x="36"/>
        <item m="1" x="25"/>
        <item m="1" x="10"/>
        <item m="1" x="53"/>
        <item m="1" x="3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0"/>
        <item x="2"/>
        <item x="1"/>
        <item x="5"/>
        <item x="7"/>
        <item x="8"/>
        <item x="4"/>
        <item x="6"/>
      </items>
    </pivotField>
    <pivotField axis="axisRow" compact="0" outline="0" subtotalTop="0" showAll="0" includeNewItemsInFilter="1" defaultSubtotal="0">
      <items count="214">
        <item m="1" x="114"/>
        <item m="1" x="57"/>
        <item x="21"/>
        <item m="1" x="187"/>
        <item m="1" x="30"/>
        <item m="1" x="128"/>
        <item m="1" x="201"/>
        <item m="1" x="183"/>
        <item m="1" x="174"/>
        <item m="1" x="24"/>
        <item m="1" x="108"/>
        <item m="1" x="46"/>
        <item m="1" x="66"/>
        <item m="1" x="61"/>
        <item m="1" x="99"/>
        <item m="1" x="193"/>
        <item m="1" x="103"/>
        <item m="1" x="85"/>
        <item m="1" x="163"/>
        <item m="1" x="88"/>
        <item m="1" x="135"/>
        <item m="1" x="157"/>
        <item m="1" x="73"/>
        <item m="1" x="28"/>
        <item m="1" x="173"/>
        <item m="1" x="23"/>
        <item m="1" x="208"/>
        <item m="1" x="75"/>
        <item m="1" x="177"/>
        <item m="1" x="169"/>
        <item m="1" x="131"/>
        <item m="1" x="212"/>
        <item m="1" x="161"/>
        <item m="1" x="189"/>
        <item m="1" x="52"/>
        <item m="1" x="195"/>
        <item m="1" x="145"/>
        <item m="1" x="68"/>
        <item m="1" x="79"/>
        <item m="1" x="126"/>
        <item m="1" x="22"/>
        <item m="1" x="105"/>
        <item m="1" x="27"/>
        <item m="1" x="71"/>
        <item m="1" x="47"/>
        <item m="1" x="37"/>
        <item m="1" x="111"/>
        <item x="2"/>
        <item m="1" x="205"/>
        <item m="1" x="164"/>
        <item m="1" x="194"/>
        <item m="1" x="96"/>
        <item m="1" x="77"/>
        <item m="1" x="149"/>
        <item m="1" x="188"/>
        <item x="17"/>
        <item m="1" x="182"/>
        <item m="1" x="186"/>
        <item m="1" x="143"/>
        <item m="1" x="151"/>
        <item m="1" x="34"/>
        <item m="1" x="40"/>
        <item m="1" x="159"/>
        <item m="1" x="141"/>
        <item m="1" x="53"/>
        <item m="1" x="146"/>
        <item m="1" x="69"/>
        <item m="1" x="204"/>
        <item m="1" x="107"/>
        <item m="1" x="38"/>
        <item m="1" x="93"/>
        <item x="16"/>
        <item m="1" x="197"/>
        <item m="1" x="36"/>
        <item m="1" x="43"/>
        <item m="1" x="25"/>
        <item m="1" x="91"/>
        <item x="0"/>
        <item m="1" x="154"/>
        <item m="1" x="110"/>
        <item m="1" x="136"/>
        <item m="1" x="118"/>
        <item m="1" x="83"/>
        <item m="1" x="104"/>
        <item m="1" x="102"/>
        <item m="1" x="117"/>
        <item m="1" x="78"/>
        <item m="1" x="113"/>
        <item m="1" x="51"/>
        <item m="1" x="109"/>
        <item x="7"/>
        <item m="1" x="168"/>
        <item m="1" x="92"/>
        <item m="1" x="44"/>
        <item x="14"/>
        <item m="1" x="175"/>
        <item m="1" x="124"/>
        <item m="1" x="101"/>
        <item m="1" x="155"/>
        <item m="1" x="206"/>
        <item m="1" x="58"/>
        <item m="1" x="35"/>
        <item m="1" x="150"/>
        <item m="1" x="29"/>
        <item m="1" x="42"/>
        <item m="1" x="76"/>
        <item m="1" x="153"/>
        <item m="1" x="139"/>
        <item m="1" x="84"/>
        <item m="1" x="62"/>
        <item x="18"/>
        <item m="1" x="196"/>
        <item m="1" x="65"/>
        <item m="1" x="203"/>
        <item m="1" x="56"/>
        <item m="1" x="184"/>
        <item m="1" x="170"/>
        <item m="1" x="119"/>
        <item m="1" x="192"/>
        <item m="1" x="112"/>
        <item m="1" x="94"/>
        <item m="1" x="167"/>
        <item m="1" x="59"/>
        <item m="1" x="97"/>
        <item m="1" x="138"/>
        <item m="1" x="144"/>
        <item m="1" x="156"/>
        <item m="1" x="87"/>
        <item m="1" x="121"/>
        <item m="1" x="89"/>
        <item m="1" x="98"/>
        <item m="1" x="180"/>
        <item m="1" x="140"/>
        <item m="1" x="70"/>
        <item m="1" x="185"/>
        <item m="1" x="95"/>
        <item x="5"/>
        <item m="1" x="41"/>
        <item m="1" x="190"/>
        <item m="1" x="67"/>
        <item m="1" x="160"/>
        <item m="1" x="133"/>
        <item m="1" x="54"/>
        <item m="1" x="45"/>
        <item m="1" x="142"/>
        <item m="1" x="172"/>
        <item m="1" x="165"/>
        <item m="1" x="137"/>
        <item m="1" x="191"/>
        <item x="13"/>
        <item m="1" x="166"/>
        <item m="1" x="129"/>
        <item m="1" x="147"/>
        <item m="1" x="158"/>
        <item m="1" x="33"/>
        <item m="1" x="60"/>
        <item m="1" x="64"/>
        <item m="1" x="100"/>
        <item m="1" x="123"/>
        <item m="1" x="134"/>
        <item m="1" x="115"/>
        <item m="1" x="63"/>
        <item m="1" x="132"/>
        <item m="1" x="202"/>
        <item m="1" x="74"/>
        <item x="1"/>
        <item m="1" x="106"/>
        <item m="1" x="200"/>
        <item m="1" x="50"/>
        <item m="1" x="148"/>
        <item m="1" x="90"/>
        <item m="1" x="49"/>
        <item m="1" x="116"/>
        <item m="1" x="178"/>
        <item m="1" x="122"/>
        <item m="1" x="162"/>
        <item x="4"/>
        <item m="1" x="32"/>
        <item m="1" x="171"/>
        <item m="1" x="125"/>
        <item m="1" x="211"/>
        <item m="1" x="80"/>
        <item m="1" x="86"/>
        <item m="1" x="130"/>
        <item m="1" x="127"/>
        <item x="9"/>
        <item m="1" x="179"/>
        <item x="20"/>
        <item m="1" x="39"/>
        <item x="3"/>
        <item m="1" x="198"/>
        <item x="11"/>
        <item m="1" x="48"/>
        <item m="1" x="213"/>
        <item x="8"/>
        <item m="1" x="72"/>
        <item m="1" x="199"/>
        <item m="1" x="55"/>
        <item m="1" x="26"/>
        <item x="19"/>
        <item x="6"/>
        <item m="1" x="209"/>
        <item m="1" x="82"/>
        <item x="15"/>
        <item m="1" x="31"/>
        <item m="1" x="120"/>
        <item m="1" x="210"/>
        <item m="1" x="152"/>
        <item m="1" x="207"/>
        <item m="1" x="181"/>
        <item m="1" x="81"/>
        <item x="10"/>
        <item m="1" x="176"/>
        <item x="12"/>
      </items>
    </pivotField>
    <pivotField axis="axisRow" compact="0" outline="0" subtotalTop="0" showAll="0" includeNewItemsInFilter="1" defaultSubtotal="0">
      <items count="86">
        <item x="82"/>
        <item m="1" x="85"/>
        <item x="1"/>
        <item x="6"/>
        <item x="36"/>
        <item x="5"/>
        <item x="54"/>
        <item x="18"/>
        <item x="62"/>
        <item x="56"/>
        <item x="63"/>
        <item x="42"/>
        <item x="64"/>
        <item x="16"/>
        <item x="23"/>
        <item x="29"/>
        <item x="73"/>
        <item x="8"/>
        <item x="66"/>
        <item x="48"/>
        <item x="71"/>
        <item x="28"/>
        <item x="0"/>
        <item x="2"/>
        <item x="3"/>
        <item x="4"/>
        <item x="7"/>
        <item x="9"/>
        <item x="10"/>
        <item x="11"/>
        <item x="12"/>
        <item x="13"/>
        <item x="14"/>
        <item x="15"/>
        <item x="17"/>
        <item x="20"/>
        <item x="21"/>
        <item x="22"/>
        <item x="24"/>
        <item x="25"/>
        <item x="26"/>
        <item x="27"/>
        <item x="30"/>
        <item x="31"/>
        <item x="32"/>
        <item x="33"/>
        <item x="34"/>
        <item x="35"/>
        <item x="37"/>
        <item x="38"/>
        <item x="39"/>
        <item x="40"/>
        <item x="41"/>
        <item x="43"/>
        <item x="44"/>
        <item x="45"/>
        <item x="47"/>
        <item x="49"/>
        <item x="50"/>
        <item x="51"/>
        <item x="52"/>
        <item x="53"/>
        <item x="55"/>
        <item x="57"/>
        <item x="58"/>
        <item x="59"/>
        <item x="60"/>
        <item x="65"/>
        <item x="67"/>
        <item x="68"/>
        <item x="69"/>
        <item x="70"/>
        <item x="72"/>
        <item x="74"/>
        <item x="75"/>
        <item x="77"/>
        <item x="78"/>
        <item x="79"/>
        <item x="80"/>
        <item x="81"/>
        <item x="19"/>
        <item x="46"/>
        <item x="61"/>
        <item x="76"/>
        <item x="83"/>
        <item x="84"/>
      </items>
    </pivotField>
    <pivotField axis="axisRow" compact="0" outline="0" subtotalTop="0" showAll="0" includeNewItemsInFilter="1" defaultSubtotal="0">
      <items count="1331">
        <item m="1" x="633"/>
        <item x="60"/>
        <item sd="0" m="1" x="1030"/>
        <item m="1" x="280"/>
        <item x="47"/>
        <item m="1" x="801"/>
        <item m="1" x="1055"/>
        <item m="1" x="1191"/>
        <item x="6"/>
        <item m="1" x="756"/>
        <item m="1" x="1104"/>
        <item m="1" x="647"/>
        <item m="1" x="498"/>
        <item m="1" x="1069"/>
        <item m="1" x="318"/>
        <item m="1" x="361"/>
        <item m="1" x="526"/>
        <item m="1" x="795"/>
        <item m="1" x="117"/>
        <item m="1" x="566"/>
        <item m="1" x="1016"/>
        <item m="1" x="300"/>
        <item m="1" x="527"/>
        <item m="1" x="808"/>
        <item m="1" x="768"/>
        <item m="1" x="106"/>
        <item m="1" x="188"/>
        <item m="1" x="568"/>
        <item m="1" x="514"/>
        <item m="1" x="1304"/>
        <item m="1" x="885"/>
        <item m="1" x="591"/>
        <item m="1" x="674"/>
        <item m="1" x="714"/>
        <item m="1" x="496"/>
        <item m="1" x="957"/>
        <item m="1" x="828"/>
        <item m="1" x="1185"/>
        <item m="1" x="710"/>
        <item m="1" x="189"/>
        <item m="1" x="949"/>
        <item m="1" x="550"/>
        <item m="1" x="692"/>
        <item m="1" x="680"/>
        <item m="1" x="1083"/>
        <item m="1" x="1089"/>
        <item m="1" x="549"/>
        <item m="1" x="436"/>
        <item m="1" x="264"/>
        <item m="1" x="832"/>
        <item m="1" x="359"/>
        <item m="1" x="767"/>
        <item m="1" x="112"/>
        <item m="1" x="920"/>
        <item m="1" x="430"/>
        <item m="1" x="567"/>
        <item m="1" x="834"/>
        <item m="1" x="1271"/>
        <item m="1" x="113"/>
        <item m="1" x="537"/>
        <item m="1" x="61"/>
        <item m="1" x="1136"/>
        <item m="1" x="315"/>
        <item m="1" x="990"/>
        <item m="1" x="495"/>
        <item m="1" x="675"/>
        <item m="1" x="970"/>
        <item m="1" x="999"/>
        <item m="1" x="1109"/>
        <item m="1" x="649"/>
        <item m="1" x="1103"/>
        <item m="1" x="516"/>
        <item m="1" x="431"/>
        <item m="1" x="435"/>
        <item m="1" x="1320"/>
        <item m="1" x="668"/>
        <item m="1" x="950"/>
        <item m="1" x="921"/>
        <item m="1" x="851"/>
        <item m="1" x="625"/>
        <item m="1" x="1066"/>
        <item m="1" x="977"/>
        <item m="1" x="782"/>
        <item m="1" x="508"/>
        <item m="1" x="546"/>
        <item m="1" x="1323"/>
        <item m="1" x="557"/>
        <item m="1" x="159"/>
        <item m="1" x="523"/>
        <item m="1" x="339"/>
        <item m="1" x="448"/>
        <item m="1" x="296"/>
        <item m="1" x="887"/>
        <item m="1" x="65"/>
        <item m="1" x="528"/>
        <item x="52"/>
        <item m="1" x="703"/>
        <item m="1" x="894"/>
        <item m="1" x="1013"/>
        <item m="1" x="256"/>
        <item m="1" x="698"/>
        <item m="1" x="691"/>
        <item m="1" x="681"/>
        <item m="1" x="656"/>
        <item m="1" x="665"/>
        <item m="1" x="1014"/>
        <item m="1" x="87"/>
        <item m="1" x="722"/>
        <item m="1" x="1264"/>
        <item m="1" x="1149"/>
        <item m="1" x="895"/>
        <item m="1" x="1146"/>
        <item m="1" x="1305"/>
        <item m="1" x="443"/>
        <item m="1" x="97"/>
        <item m="1" x="889"/>
        <item m="1" x="790"/>
        <item m="1" x="341"/>
        <item m="1" x="586"/>
        <item m="1" x="1258"/>
        <item m="1" x="1210"/>
        <item m="1" x="184"/>
        <item m="1" x="702"/>
        <item m="1" x="362"/>
        <item m="1" x="1010"/>
        <item m="1" x="286"/>
        <item m="1" x="111"/>
        <item m="1" x="100"/>
        <item m="1" x="1017"/>
        <item m="1" x="311"/>
        <item x="59"/>
        <item m="1" x="848"/>
        <item m="1" x="229"/>
        <item m="1" x="563"/>
        <item m="1" x="1158"/>
        <item x="38"/>
        <item m="1" x="473"/>
        <item m="1" x="627"/>
        <item m="1" x="609"/>
        <item m="1" x="1189"/>
        <item m="1" x="982"/>
        <item m="1" x="1204"/>
        <item m="1" x="1097"/>
        <item x="34"/>
        <item m="1" x="1294"/>
        <item m="1" x="434"/>
        <item m="1" x="379"/>
        <item m="1" x="1032"/>
        <item m="1" x="1111"/>
        <item m="1" x="1154"/>
        <item m="1" x="749"/>
        <item m="1" x="1001"/>
        <item m="1" x="582"/>
        <item m="1" x="1155"/>
        <item m="1" x="931"/>
        <item m="1" x="248"/>
        <item m="1" x="488"/>
        <item m="1" x="330"/>
        <item m="1" x="738"/>
        <item m="1" x="1112"/>
        <item m="1" x="900"/>
        <item m="1" x="504"/>
        <item m="1" x="1072"/>
        <item m="1" x="943"/>
        <item m="1" x="1162"/>
        <item m="1" x="316"/>
        <item m="1" x="1026"/>
        <item m="1" x="177"/>
        <item m="1" x="303"/>
        <item m="1" x="1178"/>
        <item m="1" x="518"/>
        <item m="1" x="616"/>
        <item m="1" x="457"/>
        <item m="1" x="671"/>
        <item m="1" x="1251"/>
        <item m="1" x="603"/>
        <item m="1" x="876"/>
        <item m="1" x="356"/>
        <item m="1" x="71"/>
        <item m="1" x="1316"/>
        <item m="1" x="225"/>
        <item m="1" x="994"/>
        <item m="1" x="134"/>
        <item m="1" x="570"/>
        <item m="1" x="1071"/>
        <item m="1" x="512"/>
        <item m="1" x="684"/>
        <item m="1" x="1255"/>
        <item m="1" x="1223"/>
        <item m="1" x="769"/>
        <item m="1" x="740"/>
        <item m="1" x="759"/>
        <item m="1" x="636"/>
        <item m="1" x="1206"/>
        <item m="1" x="933"/>
        <item m="1" x="276"/>
        <item m="1" x="849"/>
        <item m="1" x="1280"/>
        <item m="1" x="416"/>
        <item m="1" x="960"/>
        <item m="1" x="764"/>
        <item m="1" x="1297"/>
        <item m="1" x="631"/>
        <item m="1" x="1224"/>
        <item m="1" x="1242"/>
        <item m="1" x="1049"/>
        <item m="1" x="1249"/>
        <item m="1" x="1075"/>
        <item m="1" x="389"/>
        <item m="1" x="463"/>
        <item m="1" x="716"/>
        <item m="1" x="1235"/>
        <item m="1" x="349"/>
        <item m="1" x="202"/>
        <item m="1" x="1263"/>
        <item m="1" x="1036"/>
        <item m="1" x="176"/>
        <item m="1" x="499"/>
        <item m="1" x="125"/>
        <item m="1" x="299"/>
        <item m="1" x="193"/>
        <item m="1" x="1080"/>
        <item m="1" x="732"/>
        <item m="1" x="1267"/>
        <item m="1" x="596"/>
        <item m="1" x="539"/>
        <item m="1" x="1050"/>
        <item m="1" x="131"/>
        <item x="37"/>
        <item m="1" x="719"/>
        <item m="1" x="1108"/>
        <item m="1" x="955"/>
        <item m="1" x="904"/>
        <item m="1" x="95"/>
        <item m="1" x="798"/>
        <item m="1" x="1321"/>
        <item m="1" x="1287"/>
        <item m="1" x="119"/>
        <item m="1" x="962"/>
        <item m="1" x="531"/>
        <item m="1" x="517"/>
        <item m="1" x="1197"/>
        <item x="8"/>
        <item m="1" x="471"/>
        <item m="1" x="462"/>
        <item m="1" x="161"/>
        <item m="1" x="322"/>
        <item m="1" x="819"/>
        <item m="1" x="1300"/>
        <item m="1" x="1100"/>
        <item m="1" x="646"/>
        <item m="1" x="918"/>
        <item m="1" x="331"/>
        <item m="1" x="757"/>
        <item m="1" x="906"/>
        <item m="1" x="325"/>
        <item m="1" x="1073"/>
        <item m="1" x="1099"/>
        <item m="1" x="594"/>
        <item m="1" x="1269"/>
        <item m="1" x="371"/>
        <item m="1" x="948"/>
        <item m="1" x="1157"/>
        <item m="1" x="864"/>
        <item m="1" x="1024"/>
        <item m="1" x="171"/>
        <item m="1" x="395"/>
        <item m="1" x="1042"/>
        <item m="1" x="924"/>
        <item m="1" x="138"/>
        <item m="1" x="560"/>
        <item m="1" x="1031"/>
        <item m="1" x="220"/>
        <item m="1" x="146"/>
        <item m="1" x="510"/>
        <item m="1" x="85"/>
        <item m="1" x="891"/>
        <item m="1" x="272"/>
        <item m="1" x="269"/>
        <item m="1" x="445"/>
        <item m="1" x="337"/>
        <item m="1" x="522"/>
        <item m="1" x="124"/>
        <item m="1" x="902"/>
        <item m="1" x="580"/>
        <item m="1" x="1156"/>
        <item m="1" x="1176"/>
        <item m="1" x="192"/>
        <item m="1" x="263"/>
        <item m="1" x="173"/>
        <item m="1" x="186"/>
        <item m="1" x="1268"/>
        <item m="1" x="224"/>
        <item m="1" x="1051"/>
        <item m="1" x="1313"/>
        <item m="1" x="94"/>
        <item m="1" x="741"/>
        <item m="1" x="838"/>
        <item m="1" x="1074"/>
        <item m="1" x="1274"/>
        <item m="1" x="746"/>
        <item x="48"/>
        <item m="1" x="1081"/>
        <item m="1" x="426"/>
        <item m="1" x="1182"/>
        <item m="1" x="164"/>
        <item m="1" x="974"/>
        <item m="1" x="140"/>
        <item m="1" x="538"/>
        <item m="1" x="540"/>
        <item m="1" x="1054"/>
        <item m="1" x="219"/>
        <item m="1" x="569"/>
        <item m="1" x="368"/>
        <item m="1" x="70"/>
        <item m="1" x="1126"/>
        <item m="1" x="652"/>
        <item m="1" x="584"/>
        <item m="1" x="868"/>
        <item m="1" x="693"/>
        <item m="1" x="818"/>
        <item m="1" x="336"/>
        <item m="1" x="946"/>
        <item m="1" x="403"/>
        <item m="1" x="1166"/>
        <item m="1" x="1314"/>
        <item m="1" x="685"/>
        <item m="1" x="544"/>
        <item m="1" x="807"/>
        <item m="1" x="172"/>
        <item m="1" x="89"/>
        <item m="1" x="583"/>
        <item m="1" x="1312"/>
        <item m="1" x="1177"/>
        <item m="1" x="270"/>
        <item m="1" x="310"/>
        <item m="1" x="1308"/>
        <item m="1" x="1311"/>
        <item m="1" x="147"/>
        <item m="1" x="708"/>
        <item m="1" x="1214"/>
        <item m="1" x="151"/>
        <item m="1" x="1209"/>
        <item m="1" x="99"/>
        <item m="1" x="384"/>
        <item m="1" x="145"/>
        <item m="1" x="721"/>
        <item m="1" x="859"/>
        <item m="1" x="460"/>
        <item m="1" x="370"/>
        <item m="1" x="903"/>
        <item m="1" x="1164"/>
        <item m="1" x="484"/>
        <item m="1" x="1000"/>
        <item m="1" x="1110"/>
        <item x="27"/>
        <item m="1" x="440"/>
        <item m="1" x="101"/>
        <item sd="0" m="1" x="84"/>
        <item m="1" x="725"/>
        <item m="1" x="312"/>
        <item m="1" x="605"/>
        <item m="1" x="115"/>
        <item m="1" x="67"/>
        <item m="1" x="844"/>
        <item m="1" x="88"/>
        <item m="1" x="116"/>
        <item m="1" x="450"/>
        <item m="1" x="428"/>
        <item m="1" x="265"/>
        <item m="1" x="1285"/>
        <item m="1" x="333"/>
        <item m="1" x="779"/>
        <item m="1" x="1186"/>
        <item m="1" x="1147"/>
        <item m="1" x="297"/>
        <item m="1" x="670"/>
        <item m="1" x="1140"/>
        <item m="1" x="791"/>
        <item m="1" x="760"/>
        <item m="1" x="855"/>
        <item m="1" x="1226"/>
        <item m="1" x="842"/>
        <item m="1" x="1290"/>
        <item x="3"/>
        <item m="1" x="981"/>
        <item m="1" x="608"/>
        <item m="1" x="938"/>
        <item m="1" x="1306"/>
        <item m="1" x="606"/>
        <item m="1" x="327"/>
        <item m="1" x="126"/>
        <item m="1" x="1175"/>
        <item m="1" x="865"/>
        <item m="1" x="267"/>
        <item m="1" x="915"/>
        <item m="1" x="833"/>
        <item m="1" x="227"/>
        <item m="1" x="228"/>
        <item m="1" x="1128"/>
        <item m="1" x="222"/>
        <item m="1" x="677"/>
        <item m="1" x="366"/>
        <item m="1" x="1015"/>
        <item m="1" x="458"/>
        <item m="1" x="332"/>
        <item m="1" x="1172"/>
        <item m="1" x="234"/>
        <item m="1" x="170"/>
        <item m="1" x="66"/>
        <item m="1" x="648"/>
        <item m="1" x="1289"/>
        <item m="1" x="772"/>
        <item m="1" x="653"/>
        <item m="1" x="394"/>
        <item m="1" x="940"/>
        <item m="1" x="1047"/>
        <item m="1" x="271"/>
        <item m="1" x="780"/>
        <item m="1" x="355"/>
        <item m="1" x="835"/>
        <item m="1" x="541"/>
        <item m="1" x="983"/>
        <item m="1" x="726"/>
        <item m="1" x="1190"/>
        <item m="1" x="860"/>
        <item m="1" x="344"/>
        <item m="1" x="909"/>
        <item m="1" x="309"/>
        <item m="1" x="1293"/>
        <item m="1" x="268"/>
        <item m="1" x="1165"/>
        <item m="1" x="905"/>
        <item m="1" x="635"/>
        <item m="1" x="274"/>
        <item m="1" x="468"/>
        <item m="1" x="1060"/>
        <item m="1" x="1116"/>
        <item m="1" x="1124"/>
        <item m="1" x="487"/>
        <item m="1" x="1041"/>
        <item m="1" x="1009"/>
        <item m="1" x="576"/>
        <item m="1" x="1227"/>
        <item m="1" x="688"/>
        <item m="1" x="777"/>
        <item m="1" x="869"/>
        <item m="1" x="369"/>
        <item m="1" x="845"/>
        <item m="1" x="839"/>
        <item m="1" x="884"/>
        <item m="1" x="238"/>
        <item m="1" x="630"/>
        <item m="1" x="298"/>
        <item m="1" x="607"/>
        <item m="1" x="185"/>
        <item m="1" x="108"/>
        <item m="1" x="758"/>
        <item m="1" x="599"/>
        <item m="1" x="578"/>
        <item m="1" x="1229"/>
        <item m="1" x="1253"/>
        <item m="1" x="1021"/>
        <item m="1" x="1219"/>
        <item m="1" x="1278"/>
        <item m="1" x="1094"/>
        <item m="1" x="1181"/>
        <item m="1" x="800"/>
        <item m="1" x="995"/>
        <item m="1" x="447"/>
        <item m="1" x="972"/>
        <item m="1" x="922"/>
        <item m="1" x="875"/>
        <item m="1" x="317"/>
        <item m="1" x="1244"/>
        <item m="1" x="878"/>
        <item m="1" x="986"/>
        <item m="1" x="340"/>
        <item m="1" x="558"/>
        <item m="1" x="479"/>
        <item m="1" x="363"/>
        <item m="1" x="565"/>
        <item m="1" x="1125"/>
        <item m="1" x="1046"/>
        <item m="1" x="1152"/>
        <item m="1" x="404"/>
        <item m="1" x="588"/>
        <item m="1" x="474"/>
        <item m="1" x="109"/>
        <item m="1" x="1236"/>
        <item m="1" x="1142"/>
        <item m="1" x="1315"/>
        <item m="1" x="761"/>
        <item m="1" x="376"/>
        <item m="1" x="529"/>
        <item m="1" x="347"/>
        <item m="1" x="233"/>
        <item m="1" x="241"/>
        <item m="1" x="1044"/>
        <item m="1" x="1192"/>
        <item m="1" x="1330"/>
        <item m="1" x="765"/>
        <item m="1" x="187"/>
        <item m="1" x="1159"/>
        <item m="1" x="754"/>
        <item m="1" x="1045"/>
        <item m="1" x="335"/>
        <item m="1" x="375"/>
        <item m="1" x="211"/>
        <item m="1" x="198"/>
        <item m="1" x="1286"/>
        <item m="1" x="313"/>
        <item m="1" x="230"/>
        <item m="1" x="964"/>
        <item m="1" x="956"/>
        <item m="1" x="811"/>
        <item m="1" x="348"/>
        <item m="1" x="1266"/>
        <item m="1" x="1004"/>
        <item m="1" x="160"/>
        <item m="1" x="451"/>
        <item m="1" x="1079"/>
        <item m="1" x="408"/>
        <item m="1" x="345"/>
        <item m="1" x="1011"/>
        <item m="1" x="1091"/>
        <item m="1" x="618"/>
        <item m="1" x="657"/>
        <item m="1" x="536"/>
        <item m="1" x="387"/>
        <item m="1" x="987"/>
        <item m="1" x="595"/>
        <item m="1" x="1027"/>
        <item m="1" x="786"/>
        <item m="1" x="388"/>
        <item m="1" x="412"/>
        <item m="1" x="302"/>
        <item m="1" x="700"/>
        <item m="1" x="728"/>
        <item m="1" x="1292"/>
        <item m="1" x="1326"/>
        <item m="1" x="626"/>
        <item m="1" x="561"/>
        <item m="1" x="500"/>
        <item m="1" x="1144"/>
        <item m="1" x="637"/>
        <item m="1" x="1138"/>
        <item m="1" x="1022"/>
        <item m="1" x="1098"/>
        <item m="1" x="1288"/>
        <item m="1" x="897"/>
        <item m="1" x="718"/>
        <item m="1" x="989"/>
        <item m="1" x="350"/>
        <item m="1" x="1240"/>
        <item m="1" x="928"/>
        <item m="1" x="213"/>
        <item m="1" x="545"/>
        <item m="1" x="816"/>
        <item m="1" x="985"/>
        <item m="1" x="414"/>
        <item m="1" x="1233"/>
        <item m="1" x="253"/>
        <item m="1" x="619"/>
        <item m="1" x="980"/>
        <item m="1" x="217"/>
        <item m="1" x="804"/>
        <item m="1" x="890"/>
        <item m="1" x="901"/>
        <item m="1" x="676"/>
        <item m="1" x="155"/>
        <item m="1" x="1096"/>
        <item m="1" x="378"/>
        <item m="1" x="914"/>
        <item m="1" x="579"/>
        <item m="1" x="459"/>
        <item m="1" x="613"/>
        <item m="1" x="934"/>
        <item m="1" x="559"/>
        <item m="1" x="1327"/>
        <item m="1" x="640"/>
        <item m="1" x="748"/>
        <item m="1" x="792"/>
        <item m="1" x="1319"/>
        <item m="1" x="206"/>
        <item m="1" x="861"/>
        <item m="1" x="182"/>
        <item m="1" x="357"/>
        <item m="1" x="600"/>
        <item m="1" x="1151"/>
        <item m="1" x="683"/>
        <item m="1" x="441"/>
        <item m="1" x="83"/>
        <item m="1" x="1145"/>
        <item m="1" x="1059"/>
        <item m="1" x="1174"/>
        <item m="1" x="76"/>
        <item m="1" x="577"/>
        <item m="1" x="456"/>
        <item m="1" x="132"/>
        <item m="1" x="257"/>
        <item m="1" x="401"/>
        <item m="1" x="503"/>
        <item m="1" x="455"/>
        <item m="1" x="392"/>
        <item m="1" x="506"/>
        <item m="1" x="422"/>
        <item m="1" x="993"/>
        <item m="1" x="1048"/>
        <item m="1" x="79"/>
        <item m="1" x="1007"/>
        <item m="1" x="470"/>
        <item m="1" x="98"/>
        <item m="1" x="1043"/>
        <item m="1" x="879"/>
        <item m="1" x="810"/>
        <item m="1" x="1037"/>
        <item m="1" x="1256"/>
        <item m="1" x="262"/>
        <item m="1" x="209"/>
        <item m="1" x="689"/>
        <item m="1" x="143"/>
        <item m="1" x="898"/>
        <item m="1" x="77"/>
        <item m="1" x="724"/>
        <item m="1" x="205"/>
        <item m="1" x="866"/>
        <item m="1" x="410"/>
        <item m="1" x="912"/>
        <item m="1" x="467"/>
        <item m="1" x="343"/>
        <item m="1" x="944"/>
        <item m="1" x="530"/>
        <item m="1" x="853"/>
        <item m="1" x="704"/>
        <item m="1" x="62"/>
        <item m="1" x="1090"/>
        <item m="1" x="713"/>
        <item m="1" x="73"/>
        <item m="1" x="1169"/>
        <item m="1" x="107"/>
        <item m="1" x="82"/>
        <item m="1" x="1301"/>
        <item m="1" x="678"/>
        <item m="1" x="1163"/>
        <item m="1" x="1284"/>
        <item m="1" x="996"/>
        <item m="1" x="589"/>
        <item m="1" x="812"/>
        <item m="1" x="929"/>
        <item x="46"/>
        <item m="1" x="942"/>
        <item m="1" x="326"/>
        <item x="26"/>
        <item m="1" x="598"/>
        <item m="1" x="334"/>
        <item m="1" x="775"/>
        <item m="1" x="294"/>
        <item m="1" x="1113"/>
        <item m="1" x="966"/>
        <item m="1" x="533"/>
        <item m="1" x="824"/>
        <item m="1" x="1205"/>
        <item m="1" x="1193"/>
        <item m="1" x="1008"/>
        <item m="1" x="329"/>
        <item m="1" x="910"/>
        <item m="1" x="373"/>
        <item m="1" x="442"/>
        <item m="1" x="92"/>
        <item m="1" x="532"/>
        <item m="1" x="446"/>
        <item m="1" x="244"/>
        <item m="1" x="1196"/>
        <item m="1" x="429"/>
        <item m="1" x="1134"/>
        <item m="1" x="96"/>
        <item m="1" x="152"/>
        <item m="1" x="358"/>
        <item m="1" x="751"/>
        <item m="1" x="381"/>
        <item m="1" x="1217"/>
        <item m="1" x="1212"/>
        <item x="11"/>
        <item m="1" x="651"/>
        <item m="1" x="1102"/>
        <item m="1" x="573"/>
        <item m="1" x="235"/>
        <item m="1" x="1018"/>
        <item m="1" x="873"/>
        <item m="1" x="1230"/>
        <item m="1" x="896"/>
        <item m="1" x="604"/>
        <item m="1" x="870"/>
        <item m="1" x="752"/>
        <item m="1" x="659"/>
        <item m="1" x="663"/>
        <item m="1" x="491"/>
        <item m="1" x="846"/>
        <item x="14"/>
        <item m="1" x="328"/>
        <item m="1" x="377"/>
        <item m="1" x="417"/>
        <item m="1" x="794"/>
        <item m="1" x="323"/>
        <item m="1" x="281"/>
        <item m="1" x="372"/>
        <item m="1" x="367"/>
        <item m="1" x="385"/>
        <item m="1" x="1161"/>
        <item m="1" x="939"/>
        <item m="1" x="1132"/>
        <item m="1" x="1309"/>
        <item m="1" x="1121"/>
        <item m="1" x="469"/>
        <item m="1" x="641"/>
        <item x="5"/>
        <item m="1" x="236"/>
        <item m="1" x="1065"/>
        <item m="1" x="465"/>
        <item m="1" x="634"/>
        <item m="1" x="142"/>
        <item m="1" x="610"/>
        <item m="1" x="1082"/>
        <item m="1" x="482"/>
        <item x="2"/>
        <item m="1" x="750"/>
        <item m="1" x="766"/>
        <item m="1" x="301"/>
        <item m="1" x="515"/>
        <item m="1" x="843"/>
        <item m="1" x="534"/>
        <item m="1" x="784"/>
        <item m="1" x="615"/>
        <item m="1" x="1194"/>
        <item m="1" x="1150"/>
        <item m="1" x="175"/>
        <item m="1" x="1038"/>
        <item m="1" x="493"/>
        <item m="1" x="737"/>
        <item m="1" x="163"/>
        <item m="1" x="882"/>
        <item m="1" x="730"/>
        <item m="1" x="396"/>
        <item m="1" x="275"/>
        <item m="1" x="1122"/>
        <item m="1" x="365"/>
        <item m="1" x="1019"/>
        <item m="1" x="1088"/>
        <item x="55"/>
        <item m="1" x="919"/>
        <item m="1" x="1184"/>
        <item m="1" x="778"/>
        <item m="1" x="645"/>
        <item m="1" x="260"/>
        <item m="1" x="1020"/>
        <item m="1" x="214"/>
        <item m="1" x="840"/>
        <item m="1" x="1123"/>
        <item m="1" x="1211"/>
        <item m="1" x="863"/>
        <item m="1" x="105"/>
        <item m="1" x="638"/>
        <item m="1" x="1317"/>
        <item x="7"/>
        <item m="1" x="1039"/>
        <item m="1" x="494"/>
        <item m="1" x="1077"/>
        <item x="32"/>
        <item m="1" x="231"/>
        <item x="29"/>
        <item m="1" x="478"/>
        <item m="1" x="574"/>
        <item m="1" x="1129"/>
        <item m="1" x="283"/>
        <item m="1" x="1005"/>
        <item m="1" x="130"/>
        <item m="1" x="874"/>
        <item m="1" x="1218"/>
        <item m="1" x="658"/>
        <item m="1" x="237"/>
        <item m="1" x="858"/>
        <item m="1" x="893"/>
        <item m="1" x="711"/>
        <item m="1" x="793"/>
        <item m="1" x="438"/>
        <item x="25"/>
        <item m="1" x="553"/>
        <item m="1" x="129"/>
        <item m="1" x="397"/>
        <item m="1" x="246"/>
        <item m="1" x="623"/>
        <item m="1" x="166"/>
        <item m="1" x="63"/>
        <item m="1" x="941"/>
        <item m="1" x="489"/>
        <item m="1" x="820"/>
        <item m="1" x="787"/>
        <item m="1" x="951"/>
        <item m="1" x="472"/>
        <item m="1" x="1029"/>
        <item m="1" x="137"/>
        <item m="1" x="433"/>
        <item m="1" x="1095"/>
        <item m="1" x="773"/>
        <item m="1" x="104"/>
        <item m="1" x="1139"/>
        <item m="1" x="762"/>
        <item m="1" x="243"/>
        <item m="1" x="729"/>
        <item m="1" x="91"/>
        <item m="1" x="191"/>
        <item m="1" x="509"/>
        <item m="1" x="899"/>
        <item m="1" x="1171"/>
        <item m="1" x="830"/>
        <item m="1" x="492"/>
        <item m="1" x="590"/>
        <item m="1" x="405"/>
        <item m="1" x="519"/>
        <item m="1" x="551"/>
        <item m="1" x="1003"/>
        <item m="1" x="881"/>
        <item m="1" x="872"/>
        <item m="1" x="141"/>
        <item x="20"/>
        <item m="1" x="252"/>
        <item m="1" x="261"/>
        <item x="17"/>
        <item m="1" x="1133"/>
        <item m="1" x="1259"/>
        <item m="1" x="742"/>
        <item m="1" x="661"/>
        <item m="1" x="158"/>
        <item m="1" x="420"/>
        <item m="1" x="1068"/>
        <item m="1" x="1040"/>
        <item m="1" x="314"/>
        <item m="1" x="953"/>
        <item m="1" x="102"/>
        <item m="1" x="617"/>
        <item x="43"/>
        <item m="1" x="1114"/>
        <item m="1" x="382"/>
        <item m="1" x="402"/>
        <item m="1" x="273"/>
        <item m="1" x="502"/>
        <item m="1" x="1023"/>
        <item m="1" x="888"/>
        <item m="1" x="1078"/>
        <item m="1" x="411"/>
        <item m="1" x="913"/>
        <item m="1" x="837"/>
        <item m="1" x="880"/>
        <item m="1" x="204"/>
        <item m="1" x="1067"/>
        <item m="1" x="679"/>
        <item m="1" x="620"/>
        <item m="1" x="162"/>
        <item m="1" x="207"/>
        <item m="1" x="682"/>
        <item m="1" x="93"/>
        <item m="1" x="1063"/>
        <item m="1" x="1243"/>
        <item m="1" x="908"/>
        <item m="1" x="1199"/>
        <item m="1" x="925"/>
        <item m="1" x="150"/>
        <item m="1" x="739"/>
        <item m="1" x="917"/>
        <item m="1" x="195"/>
        <item m="1" x="601"/>
        <item m="1" x="815"/>
        <item m="1" x="984"/>
        <item m="1" x="291"/>
        <item m="1" x="770"/>
        <item x="0"/>
        <item m="1" x="181"/>
        <item m="1" x="892"/>
        <item m="1" x="148"/>
        <item m="1" x="965"/>
        <item m="1" x="723"/>
        <item m="1" x="886"/>
        <item m="1" x="1302"/>
        <item x="24"/>
        <item m="1" x="1221"/>
        <item m="1" x="210"/>
        <item m="1" x="747"/>
        <item m="1" x="86"/>
        <item x="16"/>
        <item m="1" x="817"/>
        <item m="1" x="975"/>
        <item m="1" x="178"/>
        <item x="41"/>
        <item m="1" x="1034"/>
        <item m="1" x="167"/>
        <item m="1" x="771"/>
        <item m="1" x="1303"/>
        <item m="1" x="201"/>
        <item m="1" x="706"/>
        <item m="1" x="1207"/>
        <item m="1" x="239"/>
        <item m="1" x="988"/>
        <item m="1" x="1281"/>
        <item m="1" x="796"/>
        <item m="1" x="1006"/>
        <item m="1" x="1276"/>
        <item m="1" x="208"/>
        <item m="1" x="292"/>
        <item m="1" x="156"/>
        <item m="1" x="958"/>
        <item m="1" x="439"/>
        <item m="1" x="153"/>
        <item m="1" x="926"/>
        <item m="1" x="690"/>
        <item m="1" x="968"/>
        <item m="1" x="789"/>
        <item m="1" x="1117"/>
        <item m="1" x="477"/>
        <item m="1" x="802"/>
        <item m="1" x="240"/>
        <item m="1" x="485"/>
        <item x="40"/>
        <item m="1" x="1135"/>
        <item m="1" x="1295"/>
        <item m="1" x="735"/>
        <item m="1" x="829"/>
        <item m="1" x="179"/>
        <item m="1" x="255"/>
        <item m="1" x="969"/>
        <item m="1" x="734"/>
        <item m="1" x="525"/>
        <item m="1" x="1131"/>
        <item m="1" x="927"/>
        <item m="1" x="1118"/>
        <item m="1" x="1215"/>
        <item m="1" x="705"/>
        <item m="1" x="475"/>
        <item m="1" x="1234"/>
        <item x="10"/>
        <item m="1" x="118"/>
        <item m="1" x="745"/>
        <item m="1" x="930"/>
        <item m="1" x="461"/>
        <item m="1" x="413"/>
        <item m="1" x="507"/>
        <item m="1" x="971"/>
        <item m="1" x="621"/>
        <item m="1" x="809"/>
        <item m="1" x="1328"/>
        <item m="1" x="847"/>
        <item m="1" x="1279"/>
        <item m="1" x="1173"/>
        <item m="1" x="64"/>
        <item m="1" x="289"/>
        <item m="1" x="364"/>
        <item m="1" x="712"/>
        <item m="1" x="664"/>
        <item m="1" x="727"/>
        <item x="50"/>
        <item x="49"/>
        <item m="1" x="1105"/>
        <item m="1" x="1239"/>
        <item m="1" x="1056"/>
        <item m="1" x="821"/>
        <item m="1" x="945"/>
        <item m="1" x="686"/>
        <item m="1" x="1070"/>
        <item m="1" x="90"/>
        <item m="1" x="501"/>
        <item m="1" x="655"/>
        <item m="1" x="947"/>
        <item m="1" x="285"/>
        <item m="1" x="715"/>
        <item m="1" x="75"/>
        <item m="1" x="81"/>
        <item m="1" x="979"/>
        <item m="1" x="398"/>
        <item m="1" x="1247"/>
        <item m="1" x="628"/>
        <item m="1" x="390"/>
        <item m="1" x="360"/>
        <item m="1" x="1257"/>
        <item m="1" x="342"/>
        <item m="1" x="122"/>
        <item m="1" x="976"/>
        <item m="1" x="165"/>
        <item m="1" x="437"/>
        <item m="1" x="650"/>
        <item m="1" x="543"/>
        <item m="1" x="642"/>
        <item m="1" x="753"/>
        <item m="1" x="776"/>
        <item m="1" x="135"/>
        <item m="1" x="351"/>
        <item m="1" x="174"/>
        <item m="1" x="157"/>
        <item m="1" x="1241"/>
        <item m="1" x="916"/>
        <item m="1" x="520"/>
        <item m="1" x="936"/>
        <item m="1" x="644"/>
        <item m="1" x="1222"/>
        <item m="1" x="622"/>
        <item m="1" x="293"/>
        <item m="1" x="247"/>
        <item m="1" x="424"/>
        <item m="1" x="168"/>
        <item m="1" x="1057"/>
        <item m="1" x="666"/>
        <item m="1" x="200"/>
        <item m="1" x="744"/>
        <item m="1" x="673"/>
        <item m="1" x="1232"/>
        <item m="1" x="103"/>
        <item m="1" x="196"/>
        <item m="1" x="571"/>
        <item m="1" x="139"/>
        <item m="1" x="593"/>
        <item m="1" x="505"/>
        <item m="1" x="1107"/>
        <item m="1" x="1025"/>
        <item m="1" x="393"/>
        <item m="1" x="1141"/>
        <item m="1" x="709"/>
        <item m="1" x="1296"/>
        <item m="1" x="871"/>
        <item m="1" x="511"/>
        <item m="1" x="548"/>
        <item m="1" x="400"/>
        <item m="1" x="419"/>
        <item m="1" x="380"/>
        <item m="1" x="1052"/>
        <item m="1" x="639"/>
        <item x="58"/>
        <item m="1" x="1246"/>
        <item m="1" x="1160"/>
        <item m="1" x="169"/>
        <item m="1" x="1237"/>
        <item m="1" x="78"/>
        <item m="1" x="483"/>
        <item m="1" x="575"/>
        <item m="1" x="1153"/>
        <item m="1" x="454"/>
        <item m="1" x="1299"/>
        <item m="1" x="278"/>
        <item m="1" x="1272"/>
        <item m="1" x="1064"/>
        <item m="1" x="877"/>
        <item m="1" x="258"/>
        <item m="1" x="907"/>
        <item m="1" x="466"/>
        <item m="1" x="68"/>
        <item m="1" x="1201"/>
        <item m="1" x="1198"/>
        <item m="1" x="1120"/>
        <item m="1" x="1086"/>
        <item m="1" x="352"/>
        <item x="36"/>
        <item m="1" x="1093"/>
        <item m="1" x="552"/>
        <item m="1" x="554"/>
        <item m="1" x="1076"/>
        <item m="1" x="190"/>
        <item m="1" x="1262"/>
        <item m="1" x="212"/>
        <item m="1" x="1130"/>
        <item m="1" x="423"/>
        <item m="1" x="1180"/>
        <item m="1" x="127"/>
        <item m="1" x="346"/>
        <item m="1" x="806"/>
        <item m="1" x="128"/>
        <item m="1" x="216"/>
        <item m="1" x="1170"/>
        <item m="1" x="1275"/>
        <item m="1" x="736"/>
        <item m="1" x="1035"/>
        <item m="1" x="669"/>
        <item m="1" x="338"/>
        <item m="1" x="755"/>
        <item m="1" x="797"/>
        <item m="1" x="1245"/>
        <item m="1" x="421"/>
        <item m="1" x="1270"/>
        <item m="1" x="963"/>
        <item m="1" x="1228"/>
        <item m="1" x="232"/>
        <item m="1" x="183"/>
        <item m="1" x="354"/>
        <item m="1" x="629"/>
        <item m="1" x="1277"/>
        <item m="1" x="1248"/>
        <item m="1" x="856"/>
        <item m="1" x="660"/>
        <item m="1" x="788"/>
        <item m="1" x="249"/>
        <item m="1" x="1325"/>
        <item m="1" x="814"/>
        <item m="1" x="425"/>
        <item m="1" x="672"/>
        <item m="1" x="1092"/>
        <item m="1" x="284"/>
        <item m="1" x="1033"/>
        <item m="1" x="304"/>
        <item m="1" x="319"/>
        <item m="1" x="695"/>
        <item m="1" x="935"/>
        <item m="1" x="513"/>
        <item m="1" x="218"/>
        <item m="1" x="1310"/>
        <item m="1" x="180"/>
        <item m="1" x="731"/>
        <item m="1" x="701"/>
        <item m="1" x="259"/>
        <item m="1" x="114"/>
        <item m="1" x="850"/>
        <item m="1" x="464"/>
        <item m="1" x="783"/>
        <item m="1" x="415"/>
        <item m="1" x="852"/>
        <item m="1" x="556"/>
        <item m="1" x="612"/>
        <item m="1" x="72"/>
        <item m="1" x="321"/>
        <item m="1" x="452"/>
        <item m="1" x="1106"/>
        <item m="1" x="121"/>
        <item m="1" x="1087"/>
        <item m="1" x="1216"/>
        <item m="1" x="696"/>
        <item m="1" x="1084"/>
        <item m="1" x="1231"/>
        <item m="1" x="1119"/>
        <item m="1" x="444"/>
        <item m="1" x="585"/>
        <item m="1" x="743"/>
        <item m="1" x="194"/>
        <item m="1" x="542"/>
        <item m="1" x="123"/>
        <item m="1" x="215"/>
        <item m="1" x="1179"/>
        <item m="1" x="1273"/>
        <item m="1" x="277"/>
        <item m="1" x="497"/>
        <item m="1" x="643"/>
        <item m="1" x="69"/>
        <item m="1" x="774"/>
        <item m="1" x="1254"/>
        <item x="18"/>
        <item m="1" x="687"/>
        <item m="1" x="1213"/>
        <item m="1" x="562"/>
        <item m="1" x="1012"/>
        <item m="1" x="883"/>
        <item m="1" x="223"/>
        <item m="1" x="1143"/>
        <item m="1" x="841"/>
        <item m="1" x="154"/>
        <item m="1" x="1282"/>
        <item m="1" x="1183"/>
        <item m="1" x="144"/>
        <item m="1" x="1137"/>
        <item m="1" x="825"/>
        <item m="1" x="199"/>
        <item m="1" x="822"/>
        <item m="1" x="1188"/>
        <item m="1" x="409"/>
        <item m="1" x="1307"/>
        <item m="1" x="992"/>
        <item m="1" x="667"/>
        <item m="1" x="597"/>
        <item m="1" x="827"/>
        <item m="1" x="295"/>
        <item m="1" x="826"/>
        <item m="1" x="432"/>
        <item m="1" x="1329"/>
        <item m="1" x="952"/>
        <item m="1" x="592"/>
        <item m="1" x="624"/>
        <item m="1" x="290"/>
        <item m="1" x="1203"/>
        <item m="1" x="587"/>
        <item m="1" x="697"/>
        <item m="1" x="1250"/>
        <item m="1" x="1283"/>
        <item m="1" x="611"/>
        <item m="1" x="632"/>
        <item m="1" x="1002"/>
        <item m="1" x="453"/>
        <item m="1" x="133"/>
        <item m="1" x="306"/>
        <item m="1" x="266"/>
        <item m="1" x="279"/>
        <item m="1" x="449"/>
        <item m="1" x="406"/>
        <item m="1" x="805"/>
        <item m="1" x="476"/>
        <item m="1" x="823"/>
        <item m="1" x="418"/>
        <item m="1" x="521"/>
        <item m="1" x="1187"/>
        <item m="1" x="555"/>
        <item m="1" x="524"/>
        <item m="1" x="1148"/>
        <item m="1" x="386"/>
        <item m="1" x="1200"/>
        <item m="1" x="80"/>
        <item m="1" x="813"/>
        <item m="1" x="662"/>
        <item m="1" x="305"/>
        <item m="1" x="74"/>
        <item m="1" x="967"/>
        <item m="1" x="831"/>
        <item m="1" x="307"/>
        <item m="1" x="781"/>
        <item m="1" x="614"/>
        <item m="1" x="763"/>
        <item m="1" x="481"/>
        <item m="1" x="320"/>
        <item m="1" x="1208"/>
        <item m="1" x="1028"/>
        <item m="1" x="391"/>
        <item m="1" x="911"/>
        <item m="1" x="862"/>
        <item m="1" x="1061"/>
        <item m="1" x="836"/>
        <item m="1" x="733"/>
        <item m="1" x="954"/>
        <item m="1" x="136"/>
        <item m="1" x="324"/>
        <item m="1" x="857"/>
        <item m="1" x="149"/>
        <item m="1" x="867"/>
        <item m="1" x="932"/>
        <item m="1" x="1318"/>
        <item m="1" x="282"/>
        <item m="1" x="803"/>
        <item m="1" x="1322"/>
        <item m="1" x="694"/>
        <item m="1" x="854"/>
        <item m="1" x="973"/>
        <item m="1" x="923"/>
        <item m="1" x="1127"/>
        <item m="1" x="120"/>
        <item m="1" x="1260"/>
        <item m="1" x="1261"/>
        <item m="1" x="602"/>
        <item m="1" x="242"/>
        <item m="1" x="221"/>
        <item m="1" x="1252"/>
        <item m="1" x="998"/>
        <item x="28"/>
        <item m="1" x="1058"/>
        <item m="1" x="997"/>
        <item m="1" x="1202"/>
        <item m="1" x="1291"/>
        <item m="1" x="699"/>
        <item m="1" x="203"/>
        <item m="1" x="654"/>
        <item m="1" x="1085"/>
        <item m="1" x="720"/>
        <item m="1" x="1101"/>
        <item m="1" x="1115"/>
        <item m="1" x="581"/>
        <item m="1" x="572"/>
        <item m="1" x="427"/>
        <item x="53"/>
        <item m="1" x="288"/>
        <item m="1" x="1053"/>
        <item m="1" x="226"/>
        <item m="1" x="287"/>
        <item m="1" x="799"/>
        <item m="1" x="374"/>
        <item m="1" x="1168"/>
        <item m="1" x="1238"/>
        <item m="1" x="110"/>
        <item m="1" x="480"/>
        <item m="1" x="1167"/>
        <item m="1" x="407"/>
        <item m="1" x="937"/>
        <item m="1" x="486"/>
        <item m="1" x="399"/>
        <item m="1" x="197"/>
        <item m="1" x="564"/>
        <item m="1" x="717"/>
        <item m="1" x="535"/>
        <item m="1" x="1062"/>
        <item m="1" x="1265"/>
        <item m="1" x="959"/>
        <item m="1" x="707"/>
        <item m="1" x="245"/>
        <item m="1" x="991"/>
        <item m="1" x="308"/>
        <item m="1" x="383"/>
        <item m="1" x="1225"/>
        <item m="1" x="978"/>
        <item m="1" x="785"/>
        <item m="1" x="251"/>
        <item m="1" x="254"/>
        <item m="1" x="961"/>
        <item m="1" x="1324"/>
        <item m="1" x="1298"/>
        <item m="1" x="1195"/>
        <item m="1" x="250"/>
        <item m="1" x="490"/>
        <item m="1" x="547"/>
        <item m="1" x="353"/>
        <item x="1"/>
        <item x="9"/>
        <item x="13"/>
        <item m="1" x="1220"/>
        <item x="19"/>
        <item x="21"/>
        <item x="22"/>
        <item x="23"/>
        <item x="30"/>
        <item x="31"/>
        <item x="33"/>
        <item x="35"/>
        <item x="39"/>
        <item x="42"/>
        <item x="51"/>
        <item x="54"/>
        <item x="56"/>
        <item x="57"/>
        <item x="4"/>
        <item x="12"/>
        <item x="15"/>
        <item x="44"/>
        <item x="4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2"/>
      <x v="211"/>
      <x v="31"/>
      <x v="384"/>
      <x v="19"/>
    </i>
    <i>
      <x v="13"/>
      <x v="110"/>
      <x v="85"/>
      <x v="1058"/>
      <x v="19"/>
    </i>
    <i r="1">
      <x v="199"/>
      <x v="65"/>
      <x v="8"/>
      <x v="19"/>
    </i>
    <i>
      <x v="17"/>
      <x v="191"/>
      <x v="24"/>
      <x v="1330"/>
      <x v="19"/>
    </i>
  </rowItems>
  <colItems count="1">
    <i/>
  </colItems>
  <pageFields count="2">
    <pageField fld="1" item="10" hier="0"/>
    <pageField fld="2" item="57" hier="0"/>
  </pageFields>
  <dataFields count="1">
    <dataField name=" " fld="0" subtotal="count" baseField="0" baseItem="0" numFmtId="1"/>
  </dataFields>
  <formats count="31">
    <format dxfId="320">
      <pivotArea outline="0" collapsedLevelsAreSubtotals="1" fieldPosition="0"/>
    </format>
    <format dxfId="321">
      <pivotArea type="topRight" dataOnly="0" labelOnly="1" outline="0" fieldPosition="0"/>
    </format>
    <format dxfId="322">
      <pivotArea outline="0" collapsedLevelsAreSubtotals="1" fieldPosition="0"/>
    </format>
    <format dxfId="323">
      <pivotArea type="topRight" dataOnly="0" labelOnly="1" outline="0" fieldPosition="0"/>
    </format>
    <format dxfId="324">
      <pivotArea outline="0" collapsedLevelsAreSubtotals="1" fieldPosition="0"/>
    </format>
    <format dxfId="325">
      <pivotArea type="topRight" dataOnly="0" labelOnly="1" outline="0" fieldPosition="0"/>
    </format>
    <format dxfId="326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9">
      <pivotArea field="6" type="button" dataOnly="0" labelOnly="1" outline="0" axis="axisRow" fieldPosition="3"/>
    </format>
    <format dxfId="330">
      <pivotArea field="7" type="button" dataOnly="0" labelOnly="1" outline="0" axis="axisRow" fieldPosition="4"/>
    </format>
    <format dxfId="331">
      <pivotArea field="3" type="button" dataOnly="0" labelOnly="1" outline="0" axis="axisRow" fieldPosition="0"/>
    </format>
    <format dxfId="332">
      <pivotArea field="4" type="button" dataOnly="0" labelOnly="1" outline="0" axis="axisRow" fieldPosition="1"/>
    </format>
    <format dxfId="333">
      <pivotArea field="5" type="button" dataOnly="0" labelOnly="1" outline="0" axis="axisRow" fieldPosition="2"/>
    </format>
    <format dxfId="334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6">
      <pivotArea field="7" type="button" dataOnly="0" labelOnly="1" outline="0" axis="axisRow" fieldPosition="4"/>
    </format>
    <format dxfId="3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outline="0" collapsedLevelsAreSubtotals="1" fieldPosition="0"/>
    </format>
    <format dxfId="348">
      <pivotArea field="2" type="button" dataOnly="0" labelOnly="1" outline="0" axis="axisPage" fieldPosition="1"/>
    </format>
    <format dxfId="349">
      <pivotArea field="1" type="button" dataOnly="0" labelOnly="1" outline="0" axis="axisPage" fieldPosition="0"/>
    </format>
    <format dxfId="35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5"/>
        <item m="1" x="6"/>
        <item m="1" x="7"/>
        <item m="1" x="8"/>
        <item x="0"/>
      </items>
    </pivotField>
    <pivotField name="DEPTO." axis="axisPage" compact="0" outline="0" subtotalTop="0" showAll="0" includeNewItemsInFilter="1" defaultSubtotal="0">
      <items count="69">
        <item x="1"/>
        <item h="1" m="1" x="45"/>
        <item h="1" m="1" x="13"/>
        <item h="1" m="1" x="32"/>
        <item h="1" m="1" x="30"/>
        <item m="1" x="40"/>
        <item m="1" x="9"/>
        <item h="1" m="1" x="4"/>
        <item m="1" x="14"/>
        <item m="1" x="29"/>
        <item m="1" x="53"/>
        <item m="1" x="38"/>
        <item m="1" x="51"/>
        <item m="1" x="28"/>
        <item m="1" x="46"/>
        <item m="1" x="39"/>
        <item m="1" x="68"/>
        <item m="1" x="55"/>
        <item m="1" x="2"/>
        <item m="1" x="15"/>
        <item m="1" x="23"/>
        <item m="1" x="64"/>
        <item m="1" x="60"/>
        <item m="1" x="56"/>
        <item m="1" x="49"/>
        <item m="1" x="42"/>
        <item m="1" x="66"/>
        <item m="1" x="12"/>
        <item m="1" x="54"/>
        <item m="1" x="65"/>
        <item m="1" x="44"/>
        <item m="1" x="52"/>
        <item m="1" x="27"/>
        <item m="1" x="11"/>
        <item m="1" x="63"/>
        <item m="1" x="43"/>
        <item m="1" x="25"/>
        <item m="1" x="57"/>
        <item m="1" x="35"/>
        <item m="1" x="19"/>
        <item m="1" x="5"/>
        <item m="1" x="50"/>
        <item m="1" x="34"/>
        <item m="1" x="18"/>
        <item m="1" x="3"/>
        <item m="1" x="48"/>
        <item m="1" x="33"/>
        <item m="1" x="17"/>
        <item m="1" x="22"/>
        <item m="1" x="8"/>
        <item m="1" x="59"/>
        <item m="1" x="37"/>
        <item m="1" x="21"/>
        <item m="1" x="7"/>
        <item m="1" x="58"/>
        <item m="1" x="36"/>
        <item m="1" x="20"/>
        <item m="1" x="6"/>
        <item m="1" x="62"/>
        <item m="1" x="16"/>
        <item m="1" x="41"/>
        <item m="1" x="67"/>
        <item m="1" x="24"/>
        <item m="1" x="10"/>
        <item m="1" x="31"/>
        <item m="1" x="61"/>
        <item m="1" x="26"/>
        <item m="1" x="47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6"/>
        <item x="7"/>
        <item x="8"/>
        <item x="4"/>
        <item x="5"/>
      </items>
    </pivotField>
    <pivotField axis="axisRow" compact="0" outline="0" subtotalTop="0" showAll="0" includeNewItemsInFilter="1" defaultSubtotal="0">
      <items count="210">
        <item m="1" x="114"/>
        <item m="1" x="54"/>
        <item x="18"/>
        <item m="1" x="185"/>
        <item m="1" x="26"/>
        <item m="1" x="127"/>
        <item m="1" x="199"/>
        <item m="1" x="181"/>
        <item m="1" x="172"/>
        <item m="1" x="21"/>
        <item m="1" x="108"/>
        <item m="1" x="41"/>
        <item m="1" x="64"/>
        <item m="1" x="58"/>
        <item m="1" x="98"/>
        <item m="1" x="191"/>
        <item m="1" x="102"/>
        <item m="1" x="82"/>
        <item m="1" x="161"/>
        <item m="1" x="86"/>
        <item m="1" x="134"/>
        <item m="1" x="155"/>
        <item m="1" x="71"/>
        <item m="1" x="24"/>
        <item m="1" x="171"/>
        <item m="1" x="20"/>
        <item m="1" x="206"/>
        <item m="1" x="73"/>
        <item m="1" x="175"/>
        <item m="1" x="167"/>
        <item m="1" x="130"/>
        <item m="1" x="208"/>
        <item m="1" x="159"/>
        <item m="1" x="187"/>
        <item m="1" x="49"/>
        <item m="1" x="193"/>
        <item m="1" x="144"/>
        <item m="1" x="66"/>
        <item m="1" x="77"/>
        <item m="1" x="125"/>
        <item m="1" x="19"/>
        <item m="1" x="104"/>
        <item m="1" x="23"/>
        <item m="1" x="69"/>
        <item m="1" x="43"/>
        <item m="1" x="32"/>
        <item m="1" x="111"/>
        <item x="16"/>
        <item m="1" x="203"/>
        <item m="1" x="162"/>
        <item m="1" x="192"/>
        <item m="1" x="95"/>
        <item m="1" x="75"/>
        <item m="1" x="148"/>
        <item m="1" x="186"/>
        <item x="12"/>
        <item m="1" x="180"/>
        <item m="1" x="184"/>
        <item m="1" x="142"/>
        <item m="1" x="150"/>
        <item m="1" x="29"/>
        <item m="1" x="35"/>
        <item m="1" x="157"/>
        <item m="1" x="140"/>
        <item m="1" x="50"/>
        <item m="1" x="145"/>
        <item m="1" x="67"/>
        <item m="1" x="202"/>
        <item m="1" x="107"/>
        <item m="1" x="33"/>
        <item m="1" x="91"/>
        <item x="17"/>
        <item m="1" x="195"/>
        <item m="1" x="31"/>
        <item m="1" x="38"/>
        <item m="1" x="22"/>
        <item m="1" x="89"/>
        <item m="1" x="85"/>
        <item m="1" x="152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7"/>
        <item m="1" x="109"/>
        <item x="13"/>
        <item m="1" x="166"/>
        <item m="1" x="90"/>
        <item m="1" x="39"/>
        <item m="1" x="178"/>
        <item m="1" x="173"/>
        <item m="1" x="123"/>
        <item m="1" x="100"/>
        <item m="1" x="153"/>
        <item m="1" x="204"/>
        <item m="1" x="55"/>
        <item m="1" x="30"/>
        <item m="1" x="149"/>
        <item m="1" x="25"/>
        <item m="1" x="37"/>
        <item m="1" x="74"/>
        <item m="1" x="151"/>
        <item m="1" x="138"/>
        <item m="1" x="81"/>
        <item m="1" x="59"/>
        <item x="11"/>
        <item m="1" x="194"/>
        <item m="1" x="63"/>
        <item m="1" x="201"/>
        <item m="1" x="53"/>
        <item m="1" x="182"/>
        <item m="1" x="168"/>
        <item m="1" x="119"/>
        <item m="1" x="190"/>
        <item m="1" x="112"/>
        <item m="1" x="92"/>
        <item m="1" x="165"/>
        <item m="1" x="56"/>
        <item m="1" x="96"/>
        <item m="1" x="137"/>
        <item m="1" x="143"/>
        <item m="1" x="154"/>
        <item m="1" x="84"/>
        <item m="1" x="120"/>
        <item m="1" x="87"/>
        <item m="1" x="97"/>
        <item m="1" x="179"/>
        <item m="1" x="139"/>
        <item m="1" x="68"/>
        <item m="1" x="183"/>
        <item m="1" x="94"/>
        <item x="9"/>
        <item m="1" x="36"/>
        <item m="1" x="188"/>
        <item m="1" x="65"/>
        <item m="1" x="158"/>
        <item m="1" x="132"/>
        <item m="1" x="51"/>
        <item m="1" x="40"/>
        <item m="1" x="141"/>
        <item m="1" x="170"/>
        <item m="1" x="163"/>
        <item m="1" x="136"/>
        <item m="1" x="189"/>
        <item x="5"/>
        <item m="1" x="164"/>
        <item m="1" x="128"/>
        <item m="1" x="146"/>
        <item m="1" x="156"/>
        <item m="1" x="28"/>
        <item m="1" x="57"/>
        <item m="1" x="62"/>
        <item m="1" x="99"/>
        <item m="1" x="122"/>
        <item m="1" x="133"/>
        <item m="1" x="115"/>
        <item m="1" x="61"/>
        <item m="1" x="131"/>
        <item m="1" x="200"/>
        <item m="1" x="72"/>
        <item x="2"/>
        <item m="1" x="105"/>
        <item m="1" x="198"/>
        <item m="1" x="46"/>
        <item m="1" x="147"/>
        <item m="1" x="88"/>
        <item m="1" x="45"/>
        <item m="1" x="116"/>
        <item m="1" x="176"/>
        <item m="1" x="121"/>
        <item m="1" x="160"/>
        <item x="3"/>
        <item m="1" x="27"/>
        <item m="1" x="169"/>
        <item m="1" x="124"/>
        <item x="7"/>
        <item m="1" x="78"/>
        <item m="1" x="83"/>
        <item m="1" x="129"/>
        <item m="1" x="126"/>
        <item x="4"/>
        <item m="1" x="177"/>
        <item m="1" x="60"/>
        <item m="1" x="34"/>
        <item m="1" x="93"/>
        <item m="1" x="196"/>
        <item x="6"/>
        <item m="1" x="44"/>
        <item m="1" x="209"/>
        <item m="1" x="42"/>
        <item x="1"/>
        <item m="1" x="70"/>
        <item m="1" x="205"/>
        <item m="1" x="197"/>
        <item m="1" x="106"/>
        <item x="10"/>
        <item x="0"/>
        <item x="8"/>
        <item x="15"/>
        <item m="1" x="48"/>
        <item x="14"/>
        <item m="1" x="79"/>
        <item m="1" x="52"/>
        <item m="1" x="207"/>
        <item m="1" x="174"/>
      </items>
    </pivotField>
    <pivotField axis="axisRow" compact="0" outline="0" subtotalTop="0" showAll="0" includeNewItemsInFilter="1" defaultSubtotal="0">
      <items count="96">
        <item x="94"/>
        <item m="1" x="95"/>
        <item x="62"/>
        <item x="52"/>
        <item x="20"/>
        <item x="25"/>
        <item x="77"/>
        <item x="36"/>
        <item x="9"/>
        <item x="63"/>
        <item x="56"/>
        <item x="86"/>
        <item x="38"/>
        <item x="72"/>
        <item x="13"/>
        <item x="12"/>
        <item x="31"/>
        <item x="0"/>
        <item x="1"/>
        <item x="3"/>
        <item x="4"/>
        <item x="6"/>
        <item x="7"/>
        <item x="8"/>
        <item x="10"/>
        <item x="11"/>
        <item x="14"/>
        <item x="15"/>
        <item x="16"/>
        <item x="17"/>
        <item x="18"/>
        <item x="19"/>
        <item x="21"/>
        <item x="24"/>
        <item x="26"/>
        <item x="28"/>
        <item x="29"/>
        <item x="32"/>
        <item x="33"/>
        <item x="34"/>
        <item x="35"/>
        <item x="37"/>
        <item x="39"/>
        <item x="40"/>
        <item x="41"/>
        <item x="42"/>
        <item x="43"/>
        <item x="44"/>
        <item x="45"/>
        <item x="47"/>
        <item x="48"/>
        <item x="50"/>
        <item x="51"/>
        <item x="53"/>
        <item x="54"/>
        <item x="55"/>
        <item x="57"/>
        <item x="61"/>
        <item x="64"/>
        <item x="69"/>
        <item x="66"/>
        <item x="67"/>
        <item x="68"/>
        <item x="70"/>
        <item x="73"/>
        <item x="74"/>
        <item x="75"/>
        <item x="76"/>
        <item x="78"/>
        <item x="79"/>
        <item x="80"/>
        <item x="81"/>
        <item x="82"/>
        <item x="83"/>
        <item x="84"/>
        <item x="87"/>
        <item x="89"/>
        <item x="90"/>
        <item x="91"/>
        <item x="92"/>
        <item x="5"/>
        <item x="22"/>
        <item x="23"/>
        <item x="27"/>
        <item x="30"/>
        <item x="46"/>
        <item x="49"/>
        <item x="58"/>
        <item x="59"/>
        <item x="71"/>
        <item x="85"/>
        <item x="2"/>
        <item x="60"/>
        <item x="65"/>
        <item x="88"/>
        <item x="93"/>
      </items>
    </pivotField>
    <pivotField axis="axisRow" compact="0" outline="0" subtotalTop="0" showAll="0" includeNewItemsInFilter="1" defaultSubtotal="0">
      <items count="1295">
        <item m="1" x="615"/>
        <item x="66"/>
        <item sd="0" m="1" x="1014"/>
        <item m="1" x="256"/>
        <item m="1" x="1081"/>
        <item m="1" x="779"/>
        <item m="1" x="1036"/>
        <item m="1" x="1157"/>
        <item m="1" x="849"/>
        <item m="1" x="732"/>
        <item m="1" x="1082"/>
        <item m="1" x="633"/>
        <item m="1" x="479"/>
        <item m="1" x="1045"/>
        <item m="1" x="290"/>
        <item m="1" x="337"/>
        <item m="1" x="507"/>
        <item m="1" x="774"/>
        <item m="1" x="116"/>
        <item m="1" x="552"/>
        <item m="1" x="994"/>
        <item m="1" x="271"/>
        <item m="1" x="508"/>
        <item m="1" x="786"/>
        <item m="1" x="751"/>
        <item m="1" x="106"/>
        <item m="1" x="179"/>
        <item m="1" x="554"/>
        <item x="21"/>
        <item m="1" x="1267"/>
        <item m="1" x="856"/>
        <item m="1" x="576"/>
        <item m="1" x="656"/>
        <item m="1" x="695"/>
        <item m="1" x="475"/>
        <item m="1" x="925"/>
        <item m="1" x="800"/>
        <item m="1" x="1153"/>
        <item m="1" x="691"/>
        <item m="1" x="180"/>
        <item m="1" x="916"/>
        <item m="1" x="537"/>
        <item m="1" x="679"/>
        <item m="1" x="662"/>
        <item m="1" x="1060"/>
        <item m="1" x="1063"/>
        <item m="1" x="536"/>
        <item m="1" x="410"/>
        <item m="1" x="242"/>
        <item m="1" x="802"/>
        <item m="1" x="335"/>
        <item m="1" x="748"/>
        <item m="1" x="112"/>
        <item m="1" x="896"/>
        <item m="1" x="403"/>
        <item m="1" x="553"/>
        <item m="1" x="807"/>
        <item m="1" x="1228"/>
        <item m="1" x="113"/>
        <item m="1" x="524"/>
        <item m="1" x="67"/>
        <item m="1" x="1107"/>
        <item m="1" x="285"/>
        <item m="1" x="966"/>
        <item m="1" x="473"/>
        <item m="1" x="657"/>
        <item m="1" x="940"/>
        <item m="1" x="978"/>
        <item m="1" x="1085"/>
        <item m="1" x="637"/>
        <item m="1" x="1079"/>
        <item m="1" x="499"/>
        <item m="1" x="405"/>
        <item m="1" x="409"/>
        <item m="1" x="1288"/>
        <item m="1" x="653"/>
        <item m="1" x="917"/>
        <item m="1" x="897"/>
        <item m="1" x="824"/>
        <item m="1" x="610"/>
        <item m="1" x="1043"/>
        <item m="1" x="947"/>
        <item m="1" x="763"/>
        <item m="1" x="493"/>
        <item m="1" x="534"/>
        <item m="1" x="1290"/>
        <item m="1" x="542"/>
        <item m="1" x="154"/>
        <item m="1" x="505"/>
        <item m="1" x="309"/>
        <item m="1" x="420"/>
        <item m="1" x="262"/>
        <item m="1" x="858"/>
        <item m="1" x="69"/>
        <item x="53"/>
        <item x="54"/>
        <item m="1" x="685"/>
        <item m="1" x="865"/>
        <item m="1" x="991"/>
        <item m="1" x="236"/>
        <item m="1" x="682"/>
        <item m="1" x="675"/>
        <item m="1" x="663"/>
        <item m="1" x="643"/>
        <item m="1" x="647"/>
        <item m="1" x="992"/>
        <item m="1" x="88"/>
        <item m="1" x="704"/>
        <item m="1" x="1221"/>
        <item m="1" x="1119"/>
        <item x="19"/>
        <item m="1" x="1115"/>
        <item m="1" x="1268"/>
        <item m="1" x="416"/>
        <item m="1" x="98"/>
        <item m="1" x="860"/>
        <item m="1" x="769"/>
        <item m="1" x="311"/>
        <item m="1" x="571"/>
        <item m="1" x="1215"/>
        <item m="1" x="1170"/>
        <item m="1" x="173"/>
        <item m="1" x="684"/>
        <item m="1" x="339"/>
        <item m="1" x="987"/>
        <item m="1" x="258"/>
        <item m="1" x="111"/>
        <item m="1" x="101"/>
        <item m="1" x="996"/>
        <item m="1" x="282"/>
        <item m="1" x="846"/>
        <item m="1" x="822"/>
        <item m="1" x="218"/>
        <item m="1" x="548"/>
        <item m="1" x="1127"/>
        <item x="39"/>
        <item m="1" x="453"/>
        <item m="1" x="612"/>
        <item m="1" x="599"/>
        <item m="1" x="1155"/>
        <item m="1" x="952"/>
        <item m="1" x="1165"/>
        <item m="1" x="1071"/>
        <item x="38"/>
        <item m="1" x="1249"/>
        <item m="1" x="407"/>
        <item m="1" x="361"/>
        <item x="5"/>
        <item m="1" x="1088"/>
        <item x="57"/>
        <item m="1" x="725"/>
        <item m="1" x="980"/>
        <item m="1" x="567"/>
        <item m="1" x="1124"/>
        <item m="1" x="903"/>
        <item m="1" x="231"/>
        <item m="1" x="467"/>
        <item m="1" x="301"/>
        <item m="1" x="714"/>
        <item x="18"/>
        <item m="1" x="870"/>
        <item m="1" x="486"/>
        <item m="1" x="1047"/>
        <item m="1" x="911"/>
        <item m="1" x="1131"/>
        <item m="1" x="286"/>
        <item m="1" x="1010"/>
        <item m="1" x="169"/>
        <item m="1" x="274"/>
        <item m="1" x="1147"/>
        <item m="1" x="501"/>
        <item m="1" x="603"/>
        <item m="1" x="430"/>
        <item m="1" x="655"/>
        <item m="1" x="1207"/>
        <item m="1" x="591"/>
        <item m="1" x="848"/>
        <item m="1" x="328"/>
        <item m="1" x="76"/>
        <item m="1" x="1283"/>
        <item m="1" x="214"/>
        <item m="1" x="973"/>
        <item m="1" x="132"/>
        <item m="1" x="556"/>
        <item m="1" x="1046"/>
        <item m="1" x="495"/>
        <item m="1" x="666"/>
        <item m="1" x="1209"/>
        <item m="1" x="1183"/>
        <item m="1" x="752"/>
        <item m="1" x="715"/>
        <item m="1" x="736"/>
        <item m="1" x="622"/>
        <item m="1" x="1167"/>
        <item m="1" x="904"/>
        <item m="1" x="254"/>
        <item m="1" x="823"/>
        <item m="1" x="1237"/>
        <item m="1" x="392"/>
        <item m="1" x="928"/>
        <item m="1" x="740"/>
        <item m="1" x="1254"/>
        <item m="1" x="614"/>
        <item m="1" x="1185"/>
        <item m="1" x="1198"/>
        <item m="1" x="1032"/>
        <item m="1" x="1206"/>
        <item m="1" x="1051"/>
        <item m="1" x="369"/>
        <item m="1" x="441"/>
        <item m="1" x="697"/>
        <item m="1" x="1195"/>
        <item m="1" x="321"/>
        <item m="1" x="190"/>
        <item m="1" x="1220"/>
        <item m="1" x="1017"/>
        <item m="1" x="166"/>
        <item m="1" x="480"/>
        <item m="1" x="124"/>
        <item m="1" x="269"/>
        <item m="1" x="183"/>
        <item m="1" x="1057"/>
        <item m="1" x="712"/>
        <item m="1" x="1224"/>
        <item m="1" x="582"/>
        <item m="1" x="527"/>
        <item m="1" x="1033"/>
        <item m="1" x="129"/>
        <item x="43"/>
        <item m="1" x="702"/>
        <item m="1" x="1083"/>
        <item m="1" x="923"/>
        <item m="1" x="877"/>
        <item m="1" x="96"/>
        <item m="1" x="777"/>
        <item m="1" x="1289"/>
        <item m="1" x="1243"/>
        <item m="1" x="117"/>
        <item m="1" x="930"/>
        <item m="1" x="518"/>
        <item m="1" x="500"/>
        <item m="1" x="1163"/>
        <item x="42"/>
        <item m="1" x="451"/>
        <item m="1" x="440"/>
        <item m="1" x="156"/>
        <item m="1" x="291"/>
        <item m="1" x="793"/>
        <item m="1" x="1261"/>
        <item m="1" x="1075"/>
        <item m="1" x="632"/>
        <item m="1" x="893"/>
        <item m="1" x="302"/>
        <item m="1" x="733"/>
        <item m="1" x="879"/>
        <item m="1" x="293"/>
        <item m="1" x="1048"/>
        <item m="1" x="1074"/>
        <item m="1" x="580"/>
        <item m="1" x="1227"/>
        <item m="1" x="350"/>
        <item m="1" x="915"/>
        <item m="1" x="1126"/>
        <item m="1" x="834"/>
        <item m="1" x="1007"/>
        <item m="1" x="162"/>
        <item m="1" x="372"/>
        <item m="1" x="1024"/>
        <item m="1" x="900"/>
        <item m="1" x="133"/>
        <item m="1" x="545"/>
        <item m="1" x="1015"/>
        <item m="1" x="209"/>
        <item m="1" x="143"/>
        <item m="1" x="494"/>
        <item m="1" x="86"/>
        <item m="1" x="863"/>
        <item m="1" x="250"/>
        <item m="1" x="247"/>
        <item m="1" x="417"/>
        <item m="1" x="308"/>
        <item m="1" x="504"/>
        <item m="1" x="122"/>
        <item m="1" x="874"/>
        <item m="1" x="563"/>
        <item m="1" x="1125"/>
        <item m="1" x="1144"/>
        <item m="1" x="182"/>
        <item m="1" x="241"/>
        <item m="1" x="164"/>
        <item m="1" x="176"/>
        <item m="1" x="1226"/>
        <item m="1" x="213"/>
        <item m="1" x="1034"/>
        <item m="1" x="1277"/>
        <item m="1" x="95"/>
        <item m="1" x="716"/>
        <item m="1" x="813"/>
        <item m="1" x="1049"/>
        <item m="1" x="1232"/>
        <item m="1" x="720"/>
        <item x="41"/>
        <item m="1" x="1058"/>
        <item m="1" x="401"/>
        <item m="1" x="1150"/>
        <item m="1" x="158"/>
        <item m="1" x="943"/>
        <item m="1" x="136"/>
        <item m="1" x="525"/>
        <item m="1" x="528"/>
        <item m="1" x="1035"/>
        <item m="1" x="208"/>
        <item m="1" x="555"/>
        <item m="1" x="347"/>
        <item m="1" x="75"/>
        <item m="1" x="1100"/>
        <item m="1" x="641"/>
        <item m="1" x="569"/>
        <item m="1" x="839"/>
        <item m="1" x="680"/>
        <item m="1" x="792"/>
        <item m="1" x="307"/>
        <item m="1" x="914"/>
        <item m="1" x="381"/>
        <item m="1" x="1136"/>
        <item m="1" x="1279"/>
        <item m="1" x="667"/>
        <item m="1" x="532"/>
        <item m="1" x="785"/>
        <item m="1" x="163"/>
        <item m="1" x="90"/>
        <item m="1" x="568"/>
        <item m="1" x="1276"/>
        <item m="1" x="1146"/>
        <item m="1" x="248"/>
        <item m="1" x="281"/>
        <item m="1" x="1270"/>
        <item m="1" x="1274"/>
        <item m="1" x="144"/>
        <item m="1" x="689"/>
        <item m="1" x="1173"/>
        <item m="1" x="148"/>
        <item m="1" x="1168"/>
        <item m="1" x="100"/>
        <item m="1" x="365"/>
        <item m="1" x="141"/>
        <item m="1" x="703"/>
        <item m="1" x="828"/>
        <item m="1" x="435"/>
        <item m="1" x="349"/>
        <item m="1" x="876"/>
        <item m="1" x="1133"/>
        <item m="1" x="464"/>
        <item m="1" x="979"/>
        <item m="1" x="1087"/>
        <item m="1" x="566"/>
        <item m="1" x="413"/>
        <item m="1" x="102"/>
        <item sd="0" m="1" x="85"/>
        <item m="1" x="707"/>
        <item m="1" x="283"/>
        <item m="1" x="594"/>
        <item m="1" x="114"/>
        <item m="1" x="71"/>
        <item m="1" x="818"/>
        <item m="1" x="89"/>
        <item m="1" x="115"/>
        <item m="1" x="422"/>
        <item m="1" x="402"/>
        <item m="1" x="243"/>
        <item m="1" x="1241"/>
        <item m="1" x="304"/>
        <item m="1" x="761"/>
        <item m="1" x="1154"/>
        <item m="1" x="1116"/>
        <item m="1" x="265"/>
        <item m="1" x="654"/>
        <item m="1" x="1109"/>
        <item m="1" x="771"/>
        <item m="1" x="737"/>
        <item m="1" x="826"/>
        <item m="1" x="1186"/>
        <item m="1" x="816"/>
        <item m="1" x="1246"/>
        <item x="8"/>
        <item m="1" x="951"/>
        <item m="1" x="597"/>
        <item m="1" x="906"/>
        <item m="1" x="1269"/>
        <item m="1" x="595"/>
        <item m="1" x="297"/>
        <item m="1" x="125"/>
        <item m="1" x="1143"/>
        <item m="1" x="835"/>
        <item m="1" x="245"/>
        <item m="1" x="891"/>
        <item m="1" x="805"/>
        <item m="1" x="215"/>
        <item m="1" x="216"/>
        <item m="1" x="1102"/>
        <item m="1" x="211"/>
        <item m="1" x="659"/>
        <item m="1" x="344"/>
        <item m="1" x="993"/>
        <item m="1" x="431"/>
        <item m="1" x="303"/>
        <item m="1" x="1140"/>
        <item m="1" x="221"/>
        <item m="1" x="160"/>
        <item m="1" x="70"/>
        <item m="1" x="636"/>
        <item m="1" x="1245"/>
        <item m="1" x="753"/>
        <item m="1" x="642"/>
        <item m="1" x="371"/>
        <item m="1" x="908"/>
        <item m="1" x="1030"/>
        <item m="1" x="249"/>
        <item m="1" x="762"/>
        <item m="1" x="327"/>
        <item m="1" x="808"/>
        <item m="1" x="529"/>
        <item m="1" x="953"/>
        <item m="1" x="708"/>
        <item m="1" x="1156"/>
        <item m="1" x="829"/>
        <item m="1" x="313"/>
        <item m="1" x="881"/>
        <item m="1" x="280"/>
        <item m="1" x="1248"/>
        <item m="1" x="246"/>
        <item m="1" x="1134"/>
        <item m="1" x="878"/>
        <item m="1" x="621"/>
        <item m="1" x="251"/>
        <item m="1" x="448"/>
        <item m="1" x="1040"/>
        <item m="1" x="1092"/>
        <item m="1" x="1097"/>
        <item m="1" x="466"/>
        <item m="1" x="1020"/>
        <item m="1" x="986"/>
        <item m="1" x="560"/>
        <item m="1" x="1187"/>
        <item m="1" x="671"/>
        <item m="1" x="756"/>
        <item m="1" x="840"/>
        <item m="1" x="348"/>
        <item m="1" x="819"/>
        <item m="1" x="814"/>
        <item m="1" x="855"/>
        <item m="1" x="224"/>
        <item m="1" x="613"/>
        <item m="1" x="267"/>
        <item m="1" x="596"/>
        <item m="1" x="175"/>
        <item m="1" x="108"/>
        <item m="1" x="734"/>
        <item m="1" x="585"/>
        <item x="62"/>
        <item m="1" x="1188"/>
        <item m="1" x="1208"/>
        <item m="1" x="1003"/>
        <item m="1" x="1182"/>
        <item m="1" x="1233"/>
        <item m="1" x="1068"/>
        <item m="1" x="1149"/>
        <item m="1" x="778"/>
        <item m="1" x="975"/>
        <item m="1" x="419"/>
        <item m="1" x="942"/>
        <item m="1" x="898"/>
        <item m="1" x="844"/>
        <item m="1" x="289"/>
        <item m="1" x="1202"/>
        <item m="1" x="850"/>
        <item m="1" x="958"/>
        <item m="1" x="310"/>
        <item m="1" x="543"/>
        <item m="1" x="458"/>
        <item m="1" x="340"/>
        <item m="1" x="550"/>
        <item m="1" x="1099"/>
        <item m="1" x="1028"/>
        <item m="1" x="1122"/>
        <item m="1" x="382"/>
        <item m="1" x="572"/>
        <item m="1" x="455"/>
        <item m="1" x="109"/>
        <item m="1" x="1196"/>
        <item m="1" x="1111"/>
        <item m="1" x="1281"/>
        <item m="1" x="738"/>
        <item m="1" x="357"/>
        <item m="1" x="511"/>
        <item m="1" x="317"/>
        <item m="1" x="220"/>
        <item m="1" x="225"/>
        <item m="1" x="1026"/>
        <item m="1" x="1158"/>
        <item m="1" x="1294"/>
        <item m="1" x="743"/>
        <item m="1" x="178"/>
        <item m="1" x="1128"/>
        <item m="1" x="730"/>
        <item m="1" x="1027"/>
        <item m="1" x="306"/>
        <item m="1" x="356"/>
        <item m="1" x="199"/>
        <item m="1" x="188"/>
        <item m="1" x="1242"/>
        <item m="1" x="284"/>
        <item m="1" x="219"/>
        <item m="1" x="932"/>
        <item m="1" x="924"/>
        <item m="1" x="789"/>
        <item m="1" x="319"/>
        <item m="1" x="1223"/>
        <item m="1" x="982"/>
        <item m="1" x="155"/>
        <item m="1" x="423"/>
        <item m="1" x="1054"/>
        <item m="1" x="386"/>
        <item m="1" x="315"/>
        <item m="1" x="988"/>
        <item m="1" x="1067"/>
        <item m="1" x="607"/>
        <item m="1" x="644"/>
        <item m="1" x="522"/>
        <item m="1" x="367"/>
        <item m="1" x="960"/>
        <item m="1" x="581"/>
        <item m="1" x="1012"/>
        <item m="1" x="768"/>
        <item m="1" x="368"/>
        <item m="1" x="390"/>
        <item m="1" x="273"/>
        <item m="1" x="683"/>
        <item m="1" x="710"/>
        <item m="1" x="1247"/>
        <item m="1" x="1292"/>
        <item m="1" x="611"/>
        <item m="1" x="546"/>
        <item m="1" x="481"/>
        <item m="1" x="1112"/>
        <item m="1" x="623"/>
        <item m="1" x="1108"/>
        <item m="1" x="1004"/>
        <item m="1" x="1073"/>
        <item m="1" x="1244"/>
        <item m="1" x="867"/>
        <item m="1" x="701"/>
        <item m="1" x="965"/>
        <item m="1" x="322"/>
        <item m="1" x="1197"/>
        <item m="1" x="901"/>
        <item m="1" x="201"/>
        <item m="1" x="533"/>
        <item m="1" x="791"/>
        <item m="1" x="957"/>
        <item m="1" x="391"/>
        <item m="1" x="1194"/>
        <item m="1" x="234"/>
        <item m="1" x="608"/>
        <item m="1" x="950"/>
        <item m="1" x="207"/>
        <item m="1" x="782"/>
        <item m="1" x="861"/>
        <item m="1" x="872"/>
        <item m="1" x="658"/>
        <item m="1" x="151"/>
        <item m="1" x="1070"/>
        <item m="1" x="359"/>
        <item m="1" x="890"/>
        <item m="1" x="562"/>
        <item m="1" x="434"/>
        <item m="1" x="601"/>
        <item m="1" x="905"/>
        <item m="1" x="544"/>
        <item m="1" x="1293"/>
        <item m="1" x="627"/>
        <item m="1" x="723"/>
        <item m="1" x="772"/>
        <item m="1" x="1287"/>
        <item m="1" x="195"/>
        <item m="1" x="831"/>
        <item m="1" x="171"/>
        <item m="1" x="329"/>
        <item m="1" x="589"/>
        <item m="1" x="1121"/>
        <item m="1" x="665"/>
        <item m="1" x="414"/>
        <item m="1" x="84"/>
        <item m="1" x="1114"/>
        <item m="1" x="1039"/>
        <item m="1" x="1142"/>
        <item m="1" x="78"/>
        <item m="1" x="561"/>
        <item m="1" x="429"/>
        <item m="1" x="130"/>
        <item m="1" x="237"/>
        <item m="1" x="380"/>
        <item m="1" x="483"/>
        <item m="1" x="427"/>
        <item m="1" x="370"/>
        <item m="1" x="489"/>
        <item m="1" x="399"/>
        <item m="1" x="972"/>
        <item m="1" x="1031"/>
        <item m="1" x="81"/>
        <item m="1" x="984"/>
        <item m="1" x="450"/>
        <item m="1" x="99"/>
        <item m="1" x="1025"/>
        <item m="1" x="851"/>
        <item m="1" x="788"/>
        <item m="1" x="1018"/>
        <item m="1" x="1210"/>
        <item m="1" x="240"/>
        <item m="1" x="198"/>
        <item m="1" x="673"/>
        <item m="1" x="140"/>
        <item m="1" x="868"/>
        <item m="1" x="79"/>
        <item m="1" x="706"/>
        <item m="1" x="194"/>
        <item m="1" x="836"/>
        <item m="1" x="389"/>
        <item m="1" x="887"/>
        <item m="1" x="446"/>
        <item m="1" x="312"/>
        <item m="1" x="912"/>
        <item m="1" x="512"/>
        <item m="1" x="825"/>
        <item m="1" x="686"/>
        <item m="1" x="68"/>
        <item m="1" x="1066"/>
        <item m="1" x="694"/>
        <item m="1" x="77"/>
        <item m="1" x="1138"/>
        <item m="1" x="107"/>
        <item m="1" x="83"/>
        <item m="1" x="1263"/>
        <item m="1" x="660"/>
        <item m="1" x="1132"/>
        <item m="1" x="1240"/>
        <item m="1" x="976"/>
        <item m="1" x="573"/>
        <item m="1" x="790"/>
        <item m="1" x="902"/>
        <item x="52"/>
        <item m="1" x="910"/>
        <item m="1" x="296"/>
        <item m="1" x="515"/>
        <item m="1" x="584"/>
        <item m="1" x="305"/>
        <item m="1" x="754"/>
        <item m="1" x="261"/>
        <item m="1" x="1089"/>
        <item m="1" x="933"/>
        <item m="1" x="520"/>
        <item m="1" x="797"/>
        <item m="1" x="1166"/>
        <item m="1" x="1160"/>
        <item m="1" x="985"/>
        <item x="49"/>
        <item m="1" x="886"/>
        <item m="1" x="354"/>
        <item m="1" x="415"/>
        <item m="1" x="93"/>
        <item m="1" x="519"/>
        <item m="1" x="418"/>
        <item m="1" x="228"/>
        <item m="1" x="1162"/>
        <item x="6"/>
        <item m="1" x="1106"/>
        <item m="1" x="97"/>
        <item m="1" x="149"/>
        <item m="1" x="330"/>
        <item m="1" x="727"/>
        <item m="1" x="363"/>
        <item m="1" x="1176"/>
        <item m="1" x="1172"/>
        <item x="16"/>
        <item m="1" x="638"/>
        <item m="1" x="1077"/>
        <item m="1" x="558"/>
        <item m="1" x="222"/>
        <item m="1" x="997"/>
        <item m="1" x="842"/>
        <item m="1" x="1190"/>
        <item x="20"/>
        <item m="1" x="592"/>
        <item m="1" x="841"/>
        <item m="1" x="728"/>
        <item m="1" x="645"/>
        <item x="60"/>
        <item m="1" x="470"/>
        <item m="1" x="820"/>
        <item m="1" x="200"/>
        <item m="1" x="300"/>
        <item m="1" x="358"/>
        <item m="1" x="395"/>
        <item m="1" x="773"/>
        <item m="1" x="292"/>
        <item m="1" x="257"/>
        <item m="1" x="353"/>
        <item m="1" x="345"/>
        <item m="1" x="366"/>
        <item m="1" x="1130"/>
        <item m="1" x="907"/>
        <item m="1" x="1104"/>
        <item m="1" x="1272"/>
        <item m="1" x="1094"/>
        <item m="1" x="449"/>
        <item m="1" x="628"/>
        <item m="1" x="191"/>
        <item m="1" x="223"/>
        <item m="1" x="1042"/>
        <item m="1" x="442"/>
        <item m="1" x="619"/>
        <item m="1" x="139"/>
        <item m="1" x="600"/>
        <item m="1" x="1059"/>
        <item m="1" x="462"/>
        <item x="46"/>
        <item m="1" x="726"/>
        <item m="1" x="747"/>
        <item m="1" x="272"/>
        <item m="1" x="497"/>
        <item m="1" x="817"/>
        <item m="1" x="521"/>
        <item m="1" x="767"/>
        <item m="1" x="602"/>
        <item m="1" x="1161"/>
        <item m="1" x="1120"/>
        <item m="1" x="165"/>
        <item m="1" x="1019"/>
        <item m="1" x="472"/>
        <item m="1" x="713"/>
        <item m="1" x="157"/>
        <item m="1" x="853"/>
        <item m="1" x="711"/>
        <item m="1" x="373"/>
        <item m="1" x="252"/>
        <item m="1" x="1095"/>
        <item m="1" x="342"/>
        <item m="1" x="998"/>
        <item m="1" x="1062"/>
        <item m="1" x="346"/>
        <item m="1" x="894"/>
        <item m="1" x="1151"/>
        <item m="1" x="760"/>
        <item m="1" x="631"/>
        <item m="1" x="239"/>
        <item m="1" x="1002"/>
        <item m="1" x="202"/>
        <item m="1" x="815"/>
        <item m="1" x="1096"/>
        <item m="1" x="1171"/>
        <item m="1" x="832"/>
        <item m="1" x="105"/>
        <item m="1" x="625"/>
        <item m="1" x="1285"/>
        <item m="1" x="864"/>
        <item m="1" x="693"/>
        <item m="1" x="783"/>
        <item m="1" x="425"/>
        <item m="1" x="104"/>
        <item m="1" x="575"/>
        <item x="33"/>
        <item m="1" x="1211"/>
        <item m="1" x="639"/>
        <item m="1" x="540"/>
        <item m="1" x="956"/>
        <item x="40"/>
        <item m="1" x="1072"/>
        <item m="1" x="635"/>
        <item m="1" x="918"/>
        <item m="1" x="496"/>
        <item m="1" x="205"/>
        <item m="1" x="963"/>
        <item m="1" x="588"/>
        <item m="1" x="810"/>
        <item m="1" x="934"/>
        <item m="1" x="264"/>
        <item m="1" x="652"/>
        <item m="1" x="276"/>
        <item m="1" x="1175"/>
        <item m="1" x="668"/>
        <item m="1" x="502"/>
        <item m="1" x="126"/>
        <item m="1" x="268"/>
        <item x="48"/>
        <item m="1" x="629"/>
        <item m="1" x="1184"/>
        <item m="1" x="1135"/>
        <item x="10"/>
        <item m="1" x="294"/>
        <item m="1" x="780"/>
        <item m="1" x="128"/>
        <item m="1" x="1093"/>
        <item m="1" x="721"/>
        <item m="1" x="74"/>
        <item m="1" x="729"/>
        <item m="1" x="757"/>
        <item m="1" x="605"/>
        <item m="1" x="259"/>
        <item m="1" x="181"/>
        <item m="1" x="651"/>
        <item m="1" x="326"/>
        <item m="1" x="137"/>
        <item m="1" x="964"/>
        <item m="1" x="230"/>
        <item m="1" x="377"/>
        <item x="29"/>
        <item m="1" x="549"/>
        <item m="1" x="794"/>
        <item m="1" x="1101"/>
        <item m="1" x="687"/>
        <item m="1" x="1164"/>
        <item m="1" x="999"/>
        <item m="1" x="1013"/>
        <item m="1" x="1113"/>
        <item m="1" x="121"/>
        <item m="1" x="749"/>
        <item m="1" x="184"/>
        <item m="1" x="1265"/>
        <item m="1" x="394"/>
        <item x="23"/>
        <item m="1" x="233"/>
        <item m="1" x="336"/>
        <item m="1" x="82"/>
        <item m="1" x="1141"/>
        <item m="1" x="559"/>
        <item m="1" x="288"/>
        <item m="1" x="260"/>
        <item m="1" x="193"/>
        <item m="1" x="758"/>
        <item m="1" x="775"/>
        <item x="56"/>
        <item x="55"/>
        <item x="11"/>
        <item m="1" x="145"/>
        <item m="1" x="80"/>
        <item m="1" x="1203"/>
        <item m="1" x="967"/>
        <item m="1" x="538"/>
        <item m="1" x="471"/>
        <item m="1" x="579"/>
        <item m="1" x="739"/>
        <item m="1" x="295"/>
        <item m="1" x="547"/>
        <item m="1" x="1179"/>
        <item m="1" x="87"/>
        <item m="1" x="159"/>
        <item m="1" x="438"/>
        <item m="1" x="698"/>
        <item m="1" x="103"/>
        <item x="0"/>
        <item m="1" x="482"/>
        <item x="9"/>
        <item x="24"/>
        <item x="27"/>
        <item m="1" x="945"/>
        <item m="1" x="959"/>
        <item m="1" x="570"/>
        <item m="1" x="253"/>
        <item m="1" x="1235"/>
        <item m="1" x="1123"/>
        <item m="1" x="722"/>
        <item m="1" x="719"/>
        <item m="1" x="1152"/>
        <item m="1" x="277"/>
        <item m="1" x="646"/>
        <item m="1" x="827"/>
        <item x="65"/>
        <item m="1" x="838"/>
        <item m="1" x="514"/>
        <item x="44"/>
        <item m="1" x="232"/>
        <item m="1" x="620"/>
        <item m="1" x="227"/>
        <item m="1" x="809"/>
        <item m="1" x="1280"/>
        <item m="1" x="406"/>
        <item m="1" x="343"/>
        <item x="12"/>
        <item m="1" x="1231"/>
        <item x="63"/>
        <item m="1" x="452"/>
        <item m="1" x="203"/>
        <item m="1" x="1256"/>
        <item m="1" x="962"/>
        <item m="1" x="238"/>
        <item m="1" x="94"/>
        <item m="1" x="677"/>
        <item x="64"/>
        <item m="1" x="118"/>
        <item m="1" x="989"/>
        <item m="1" x="888"/>
        <item m="1" x="833"/>
        <item m="1" x="263"/>
        <item m="1" x="376"/>
        <item x="30"/>
        <item m="1" x="970"/>
        <item m="1" x="1006"/>
        <item m="1" x="468"/>
        <item m="1" x="1118"/>
        <item m="1" x="408"/>
        <item m="1" x="759"/>
        <item m="1" x="72"/>
        <item m="1" x="1201"/>
        <item m="1" x="490"/>
        <item m="1" x="1038"/>
        <item m="1" x="531"/>
        <item m="1" x="396"/>
        <item m="1" x="287"/>
        <item m="1" x="206"/>
        <item m="1" x="587"/>
        <item m="1" x="324"/>
        <item m="1" x="1053"/>
        <item m="1" x="212"/>
        <item m="1" x="700"/>
        <item m="1" x="1098"/>
        <item m="1" x="971"/>
        <item m="1" x="385"/>
        <item m="1" x="869"/>
        <item m="1" x="474"/>
        <item m="1" x="699"/>
        <item m="1" x="630"/>
        <item m="1" x="1084"/>
        <item m="1" x="649"/>
        <item x="28"/>
        <item m="1" x="624"/>
        <item m="1" x="590"/>
        <item m="1" x="1139"/>
        <item m="1" x="314"/>
        <item m="1" x="503"/>
        <item m="1" x="378"/>
        <item m="1" x="1005"/>
        <item m="1" x="741"/>
        <item m="1" x="688"/>
        <item m="1" x="921"/>
        <item m="1" x="443"/>
        <item m="1" x="1230"/>
        <item m="1" x="795"/>
        <item m="1" x="577"/>
        <item x="31"/>
        <item m="1" x="463"/>
        <item m="1" x="664"/>
        <item m="1" x="460"/>
        <item m="1" x="379"/>
        <item m="1" x="421"/>
        <item m="1" x="1257"/>
        <item m="1" x="135"/>
        <item m="1" x="1204"/>
        <item m="1" x="510"/>
        <item m="1" x="862"/>
        <item m="1" x="1029"/>
        <item m="1" x="1264"/>
        <item m="1" x="298"/>
        <item m="1" x="995"/>
        <item m="1" x="444"/>
        <item m="1" x="745"/>
        <item m="1" x="1022"/>
        <item m="1" x="1225"/>
        <item m="1" x="920"/>
        <item m="1" x="270"/>
        <item m="1" x="333"/>
        <item m="1" x="765"/>
        <item m="1" x="954"/>
        <item m="1" x="648"/>
        <item m="1" x="362"/>
        <item m="1" x="142"/>
        <item m="1" x="609"/>
        <item m="1" x="1016"/>
        <item m="1" x="331"/>
        <item m="1" x="1278"/>
        <item m="1" x="192"/>
        <item m="1" x="437"/>
        <item m="1" x="882"/>
        <item m="1" x="1253"/>
        <item m="1" x="1191"/>
        <item m="1" x="138"/>
        <item m="1" x="170"/>
        <item m="1" x="1199"/>
        <item m="1" x="787"/>
        <item m="1" x="936"/>
        <item m="1" x="1037"/>
        <item m="1" x="948"/>
        <item m="1" x="709"/>
        <item m="1" x="913"/>
        <item m="1" x="174"/>
        <item m="1" x="152"/>
        <item m="1" x="530"/>
        <item m="1" x="360"/>
        <item m="1" x="1238"/>
        <item m="1" x="1011"/>
        <item m="1" x="217"/>
        <item x="50"/>
        <item m="1" x="1178"/>
        <item m="1" x="1222"/>
        <item m="1" x="735"/>
        <item m="1" x="513"/>
        <item m="1" x="690"/>
        <item m="1" x="1239"/>
        <item m="1" x="1259"/>
        <item m="1" x="676"/>
        <item m="1" x="1148"/>
        <item m="1" x="320"/>
        <item m="1" x="352"/>
        <item m="1" x="604"/>
        <item m="1" x="1234"/>
        <item m="1" x="73"/>
        <item m="1" x="1041"/>
        <item x="45"/>
        <item m="1" x="1193"/>
        <item m="1" x="516"/>
        <item m="1" x="977"/>
        <item m="1" x="922"/>
        <item m="1" x="428"/>
        <item m="1" x="275"/>
        <item m="1" x="123"/>
        <item m="1" x="1065"/>
        <item m="1" x="618"/>
        <item m="1" x="1044"/>
        <item m="1" x="445"/>
        <item m="1" x="1137"/>
        <item m="1" x="1076"/>
        <item m="1" x="617"/>
        <item m="1" x="1271"/>
        <item m="1" x="1129"/>
        <item m="1" x="981"/>
        <item m="1" x="1090"/>
        <item m="1" x="564"/>
        <item m="1" x="433"/>
        <item m="1" x="485"/>
        <item m="1" x="852"/>
        <item m="1" x="1262"/>
        <item m="1" x="968"/>
        <item m="1" x="134"/>
        <item m="1" x="1110"/>
        <item m="1" x="465"/>
        <item m="1" x="796"/>
        <item m="1" x="927"/>
        <item m="1" x="551"/>
        <item m="1" x="1219"/>
        <item m="1" x="404"/>
        <item m="1" x="1236"/>
        <item m="1" x="92"/>
        <item m="1" x="226"/>
        <item m="1" x="1250"/>
        <item m="1" x="351"/>
        <item m="1" x="1266"/>
        <item m="1" x="186"/>
        <item m="1" x="781"/>
        <item m="1" x="1252"/>
        <item m="1" x="750"/>
        <item m="1" x="167"/>
        <item m="1" x="469"/>
        <item m="1" x="565"/>
        <item m="1" x="1105"/>
        <item m="1" x="731"/>
        <item m="1" x="955"/>
        <item m="1" x="318"/>
        <item m="1" x="1282"/>
        <item m="1" x="875"/>
        <item m="1" x="477"/>
        <item m="1" x="941"/>
        <item m="1" x="692"/>
        <item m="1" x="583"/>
        <item m="1" x="150"/>
        <item m="1" x="383"/>
        <item m="1" x="1103"/>
        <item m="1" x="724"/>
        <item m="1" x="255"/>
        <item m="1" x="1117"/>
        <item m="1" x="969"/>
        <item m="1" x="1056"/>
        <item m="1" x="1255"/>
        <item m="1" x="147"/>
        <item m="1" x="929"/>
        <item m="1" x="889"/>
        <item m="1" x="606"/>
        <item m="1" x="1218"/>
        <item m="1" x="804"/>
        <item m="1" x="492"/>
        <item m="1" x="120"/>
        <item m="1" x="801"/>
        <item m="1" x="1217"/>
        <item m="1" x="332"/>
        <item m="1" x="1212"/>
        <item m="1" x="670"/>
        <item m="1" x="895"/>
        <item m="1" x="937"/>
        <item m="1" x="578"/>
        <item m="1" x="491"/>
        <item m="1" x="119"/>
        <item m="1" x="1181"/>
        <item m="1" x="235"/>
        <item m="1" x="798"/>
        <item m="1" x="1061"/>
        <item m="1" x="845"/>
        <item m="1" x="557"/>
        <item m="1" x="931"/>
        <item m="1" x="705"/>
        <item m="1" x="279"/>
        <item m="1" x="746"/>
        <item m="1" x="189"/>
        <item m="1" x="110"/>
        <item m="1" x="498"/>
        <item m="1" x="153"/>
        <item m="1" x="244"/>
        <item m="1" x="574"/>
        <item m="1" x="355"/>
        <item m="1" x="478"/>
        <item m="1" x="883"/>
        <item m="1" x="1200"/>
        <item m="1" x="197"/>
        <item m="1" x="681"/>
        <item m="1" x="229"/>
        <item m="1" x="586"/>
        <item m="1" x="411"/>
        <item m="1" x="1258"/>
        <item m="1" x="1021"/>
        <item m="1" x="388"/>
        <item m="1" x="830"/>
        <item m="1" x="661"/>
        <item m="1" x="1189"/>
        <item m="1" x="1205"/>
        <item m="1" x="1078"/>
        <item m="1" x="127"/>
        <item m="1" x="172"/>
        <item m="1" x="961"/>
        <item m="1" x="873"/>
        <item m="1" x="1086"/>
        <item m="1" x="776"/>
        <item m="1" x="946"/>
        <item m="1" x="266"/>
        <item m="1" x="387"/>
        <item m="1" x="447"/>
        <item m="1" x="161"/>
        <item m="1" x="412"/>
        <item m="1" x="806"/>
        <item m="1" x="1214"/>
        <item m="1" x="650"/>
        <item m="1" x="718"/>
        <item m="1" x="426"/>
        <item m="1" x="541"/>
        <item m="1" x="393"/>
        <item m="1" x="859"/>
        <item m="1" x="187"/>
        <item m="1" x="523"/>
        <item m="1" x="1229"/>
        <item m="1" x="770"/>
        <item x="3"/>
        <item m="1" x="400"/>
        <item m="1" x="784"/>
        <item m="1" x="1216"/>
        <item m="1" x="919"/>
        <item m="1" x="1284"/>
        <item m="1" x="598"/>
        <item m="1" x="939"/>
        <item m="1" x="974"/>
        <item m="1" x="764"/>
        <item m="1" x="938"/>
        <item m="1" x="1080"/>
        <item m="1" x="909"/>
        <item m="1" x="1009"/>
        <item m="1" x="1091"/>
        <item m="1" x="821"/>
        <item m="1" x="880"/>
        <item m="1" x="837"/>
        <item m="1" x="316"/>
        <item m="1" x="1008"/>
        <item m="1" x="488"/>
        <item m="1" x="812"/>
        <item m="1" x="323"/>
        <item m="1" x="1000"/>
        <item m="1" x="539"/>
        <item m="1" x="196"/>
        <item m="1" x="926"/>
        <item m="1" x="1174"/>
        <item m="1" x="436"/>
        <item m="1" x="626"/>
        <item m="1" x="384"/>
        <item m="1" x="1251"/>
        <item m="1" x="1145"/>
        <item m="1" x="509"/>
        <item m="1" x="847"/>
        <item m="1" x="1273"/>
        <item m="1" x="278"/>
        <item m="1" x="476"/>
        <item m="1" x="168"/>
        <item m="1" x="1069"/>
        <item m="1" x="338"/>
        <item m="1" x="640"/>
        <item m="1" x="1180"/>
        <item m="1" x="517"/>
        <item m="1" x="1052"/>
        <item m="1" x="669"/>
        <item m="1" x="334"/>
        <item m="1" x="843"/>
        <item m="1" x="535"/>
        <item m="1" x="871"/>
        <item m="1" x="857"/>
        <item m="1" x="949"/>
        <item m="1" x="1291"/>
        <item m="1" x="1023"/>
        <item m="1" x="854"/>
        <item m="1" x="299"/>
        <item x="22"/>
        <item m="1" x="885"/>
        <item m="1" x="487"/>
        <item m="1" x="944"/>
        <item m="1" x="1213"/>
        <item m="1" x="1192"/>
        <item m="1" x="461"/>
        <item m="1" x="766"/>
        <item m="1" x="672"/>
        <item m="1" x="744"/>
        <item m="1" x="375"/>
        <item m="1" x="457"/>
        <item m="1" x="374"/>
        <item m="1" x="459"/>
        <item m="1" x="1260"/>
        <item m="1" x="899"/>
        <item m="1" x="1177"/>
        <item m="1" x="454"/>
        <item m="1" x="696"/>
        <item m="1" x="678"/>
        <item x="25"/>
        <item m="1" x="811"/>
        <item m="1" x="616"/>
        <item m="1" x="983"/>
        <item m="1" x="799"/>
        <item m="1" x="755"/>
        <item m="1" x="892"/>
        <item m="1" x="204"/>
        <item m="1" x="398"/>
        <item m="1" x="1169"/>
        <item m="1" x="742"/>
        <item m="1" x="91"/>
        <item m="1" x="1286"/>
        <item m="1" x="325"/>
        <item m="1" x="1159"/>
        <item m="1" x="674"/>
        <item m="1" x="866"/>
        <item m="1" x="526"/>
        <item m="1" x="210"/>
        <item m="1" x="484"/>
        <item m="1" x="506"/>
        <item m="1" x="185"/>
        <item m="1" x="456"/>
        <item m="1" x="884"/>
        <item m="1" x="1001"/>
        <item m="1" x="341"/>
        <item m="1" x="935"/>
        <item m="1" x="364"/>
        <item x="13"/>
        <item m="1" x="432"/>
        <item m="1" x="177"/>
        <item m="1" x="397"/>
        <item m="1" x="1055"/>
        <item m="1" x="424"/>
        <item m="1" x="146"/>
        <item m="1" x="1064"/>
        <item m="1" x="593"/>
        <item m="1" x="634"/>
        <item m="1" x="439"/>
        <item m="1" x="1050"/>
        <item m="1" x="1275"/>
        <item m="1" x="990"/>
        <item m="1" x="717"/>
        <item m="1" x="803"/>
        <item m="1" x="131"/>
        <item x="1"/>
        <item x="4"/>
        <item x="14"/>
        <item x="15"/>
        <item x="26"/>
        <item x="32"/>
        <item x="34"/>
        <item x="36"/>
        <item x="37"/>
        <item x="51"/>
        <item x="58"/>
        <item x="59"/>
        <item x="7"/>
        <item x="17"/>
        <item x="35"/>
        <item x="2"/>
        <item x="47"/>
        <item x="6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9"/>
      <x v="201"/>
      <x v="18"/>
      <x v="1156"/>
      <x v="19"/>
    </i>
    <i>
      <x v="10"/>
      <x v="185"/>
      <x v="15"/>
      <x v="829"/>
      <x v="19"/>
    </i>
    <i>
      <x v="13"/>
      <x v="176"/>
      <x v="93"/>
      <x v="1000"/>
      <x v="19"/>
    </i>
    <i>
      <x v="16"/>
      <x v="110"/>
      <x v="95"/>
      <x v="775"/>
      <x v="19"/>
    </i>
  </rowItems>
  <colItems count="1">
    <i/>
  </colItems>
  <pageFields count="2">
    <pageField fld="1" item="12" hier="0"/>
    <pageField fld="2" item="68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59">
        <item x="1"/>
        <item h="1" m="1" x="37"/>
        <item h="1" m="1" x="12"/>
        <item h="1" m="1" x="27"/>
        <item h="1" m="1" x="22"/>
        <item m="1" x="30"/>
        <item m="1" x="4"/>
        <item h="1" m="1" x="3"/>
        <item m="1" x="14"/>
        <item m="1" x="21"/>
        <item m="1" x="44"/>
        <item m="1" x="28"/>
        <item m="1" x="42"/>
        <item m="1" x="20"/>
        <item m="1" x="38"/>
        <item m="1" x="29"/>
        <item m="1" x="58"/>
        <item m="1" x="46"/>
        <item m="1" x="2"/>
        <item m="1" x="15"/>
        <item m="1" x="17"/>
        <item m="1" x="50"/>
        <item m="1" x="48"/>
        <item m="1" x="47"/>
        <item m="1" x="41"/>
        <item m="1" x="32"/>
        <item m="1" x="55"/>
        <item m="1" x="11"/>
        <item m="1" x="45"/>
        <item m="1" x="51"/>
        <item m="1" x="33"/>
        <item m="1" x="43"/>
        <item m="1" x="18"/>
        <item m="1" x="7"/>
        <item m="1" x="5"/>
        <item m="1" x="49"/>
        <item m="1" x="31"/>
        <item m="1" x="24"/>
        <item m="1" x="9"/>
        <item m="1" x="53"/>
        <item m="1" x="34"/>
        <item m="1" x="23"/>
        <item m="1" x="8"/>
        <item m="1" x="52"/>
        <item m="1" x="19"/>
        <item m="1" x="6"/>
        <item m="1" x="16"/>
        <item m="1" x="57"/>
        <item m="1" x="39"/>
        <item m="1" x="26"/>
        <item m="1" x="13"/>
        <item m="1" x="56"/>
        <item m="1" x="36"/>
        <item m="1" x="25"/>
        <item m="1" x="10"/>
        <item m="1" x="54"/>
        <item m="1" x="35"/>
        <item m="1" x="40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6"/>
        <item x="1"/>
        <item x="7"/>
        <item x="0"/>
        <item x="3"/>
        <item x="5"/>
        <item x="8"/>
        <item x="9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15">
        <item m="1" x="118"/>
        <item m="1" x="58"/>
        <item x="22"/>
        <item m="1" x="191"/>
        <item m="1" x="31"/>
        <item m="1" x="132"/>
        <item m="1" x="205"/>
        <item m="1" x="187"/>
        <item m="1" x="178"/>
        <item m="1" x="25"/>
        <item m="1" x="113"/>
        <item m="1" x="47"/>
        <item m="1" x="69"/>
        <item m="1" x="63"/>
        <item m="1" x="104"/>
        <item m="1" x="197"/>
        <item m="1" x="108"/>
        <item m="1" x="88"/>
        <item m="1" x="167"/>
        <item m="1" x="92"/>
        <item m="1" x="139"/>
        <item m="1" x="161"/>
        <item m="1" x="76"/>
        <item m="1" x="29"/>
        <item m="1" x="177"/>
        <item m="1" x="24"/>
        <item m="1" x="211"/>
        <item m="1" x="78"/>
        <item m="1" x="181"/>
        <item m="1" x="173"/>
        <item m="1" x="135"/>
        <item m="1" x="214"/>
        <item m="1" x="165"/>
        <item m="1" x="193"/>
        <item m="1" x="53"/>
        <item m="1" x="199"/>
        <item m="1" x="149"/>
        <item m="1" x="71"/>
        <item m="1" x="82"/>
        <item m="1" x="130"/>
        <item m="1" x="23"/>
        <item m="1" x="110"/>
        <item m="1" x="28"/>
        <item m="1" x="74"/>
        <item m="1" x="48"/>
        <item m="1" x="38"/>
        <item x="21"/>
        <item x="2"/>
        <item m="1" x="209"/>
        <item m="1" x="168"/>
        <item m="1" x="198"/>
        <item m="1" x="101"/>
        <item m="1" x="80"/>
        <item m="1" x="153"/>
        <item m="1" x="192"/>
        <item x="14"/>
        <item m="1" x="186"/>
        <item m="1" x="190"/>
        <item m="1" x="147"/>
        <item m="1" x="155"/>
        <item m="1" x="35"/>
        <item m="1" x="41"/>
        <item m="1" x="163"/>
        <item m="1" x="145"/>
        <item m="1" x="54"/>
        <item m="1" x="150"/>
        <item m="1" x="72"/>
        <item m="1" x="208"/>
        <item m="1" x="112"/>
        <item m="1" x="39"/>
        <item m="1" x="97"/>
        <item x="7"/>
        <item m="1" x="201"/>
        <item m="1" x="37"/>
        <item m="1" x="44"/>
        <item m="1" x="26"/>
        <item m="1" x="95"/>
        <item m="1" x="91"/>
        <item m="1" x="158"/>
        <item m="1" x="115"/>
        <item m="1" x="140"/>
        <item m="1" x="122"/>
        <item m="1" x="86"/>
        <item m="1" x="109"/>
        <item m="1" x="107"/>
        <item m="1" x="121"/>
        <item m="1" x="81"/>
        <item m="1" x="117"/>
        <item m="1" x="52"/>
        <item m="1" x="114"/>
        <item x="9"/>
        <item m="1" x="172"/>
        <item m="1" x="96"/>
        <item m="1" x="45"/>
        <item x="5"/>
        <item m="1" x="179"/>
        <item m="1" x="128"/>
        <item m="1" x="106"/>
        <item m="1" x="159"/>
        <item m="1" x="210"/>
        <item m="1" x="60"/>
        <item m="1" x="36"/>
        <item m="1" x="154"/>
        <item m="1" x="30"/>
        <item m="1" x="43"/>
        <item m="1" x="79"/>
        <item m="1" x="157"/>
        <item m="1" x="143"/>
        <item m="1" x="87"/>
        <item m="1" x="64"/>
        <item x="11"/>
        <item m="1" x="200"/>
        <item m="1" x="68"/>
        <item m="1" x="207"/>
        <item m="1" x="57"/>
        <item m="1" x="188"/>
        <item m="1" x="174"/>
        <item m="1" x="123"/>
        <item m="1" x="196"/>
        <item m="1" x="116"/>
        <item m="1" x="98"/>
        <item m="1" x="171"/>
        <item m="1" x="61"/>
        <item m="1" x="102"/>
        <item m="1" x="142"/>
        <item m="1" x="148"/>
        <item m="1" x="160"/>
        <item m="1" x="90"/>
        <item m="1" x="125"/>
        <item m="1" x="93"/>
        <item m="1" x="103"/>
        <item m="1" x="184"/>
        <item m="1" x="144"/>
        <item m="1" x="73"/>
        <item m="1" x="189"/>
        <item m="1" x="100"/>
        <item x="3"/>
        <item m="1" x="42"/>
        <item m="1" x="194"/>
        <item m="1" x="70"/>
        <item m="1" x="164"/>
        <item m="1" x="137"/>
        <item m="1" x="55"/>
        <item m="1" x="46"/>
        <item m="1" x="146"/>
        <item m="1" x="176"/>
        <item m="1" x="169"/>
        <item m="1" x="141"/>
        <item m="1" x="195"/>
        <item x="16"/>
        <item m="1" x="170"/>
        <item m="1" x="133"/>
        <item m="1" x="151"/>
        <item m="1" x="162"/>
        <item m="1" x="34"/>
        <item m="1" x="62"/>
        <item m="1" x="67"/>
        <item m="1" x="105"/>
        <item m="1" x="127"/>
        <item m="1" x="138"/>
        <item m="1" x="119"/>
        <item m="1" x="66"/>
        <item m="1" x="136"/>
        <item m="1" x="206"/>
        <item m="1" x="77"/>
        <item x="1"/>
        <item m="1" x="111"/>
        <item m="1" x="204"/>
        <item m="1" x="51"/>
        <item m="1" x="152"/>
        <item m="1" x="94"/>
        <item m="1" x="50"/>
        <item m="1" x="120"/>
        <item m="1" x="182"/>
        <item m="1" x="126"/>
        <item m="1" x="166"/>
        <item x="15"/>
        <item m="1" x="33"/>
        <item m="1" x="175"/>
        <item m="1" x="129"/>
        <item m="1" x="213"/>
        <item m="1" x="83"/>
        <item m="1" x="89"/>
        <item m="1" x="134"/>
        <item m="1" x="131"/>
        <item x="4"/>
        <item m="1" x="183"/>
        <item m="1" x="65"/>
        <item m="1" x="40"/>
        <item m="1" x="99"/>
        <item m="1" x="202"/>
        <item x="6"/>
        <item m="1" x="49"/>
        <item x="13"/>
        <item x="12"/>
        <item m="1" x="75"/>
        <item m="1" x="203"/>
        <item m="1" x="56"/>
        <item m="1" x="27"/>
        <item m="1" x="59"/>
        <item x="18"/>
        <item x="17"/>
        <item m="1" x="85"/>
        <item x="8"/>
        <item m="1" x="32"/>
        <item m="1" x="124"/>
        <item m="1" x="212"/>
        <item m="1" x="156"/>
        <item x="10"/>
        <item m="1" x="185"/>
        <item m="1" x="84"/>
        <item x="0"/>
        <item m="1" x="180"/>
        <item x="19"/>
        <item x="20"/>
      </items>
    </pivotField>
    <pivotField axis="axisRow" compact="0" outline="0" subtotalTop="0" showAll="0" includeNewItemsInFilter="1" defaultSubtotal="0">
      <items count="114">
        <item x="112"/>
        <item m="1" x="113"/>
        <item x="3"/>
        <item x="18"/>
        <item x="54"/>
        <item x="76"/>
        <item x="12"/>
        <item x="0"/>
        <item x="71"/>
        <item x="42"/>
        <item x="72"/>
        <item x="91"/>
        <item x="69"/>
        <item x="19"/>
        <item x="35"/>
        <item x="13"/>
        <item x="110"/>
        <item x="66"/>
        <item x="41"/>
        <item x="10"/>
        <item x="90"/>
        <item x="23"/>
        <item x="31"/>
        <item x="50"/>
        <item x="105"/>
        <item x="1"/>
        <item x="4"/>
        <item x="5"/>
        <item x="6"/>
        <item x="7"/>
        <item x="8"/>
        <item x="9"/>
        <item x="11"/>
        <item x="14"/>
        <item x="16"/>
        <item x="17"/>
        <item x="20"/>
        <item x="21"/>
        <item x="22"/>
        <item x="24"/>
        <item x="25"/>
        <item x="26"/>
        <item x="27"/>
        <item x="28"/>
        <item x="29"/>
        <item x="32"/>
        <item x="33"/>
        <item x="34"/>
        <item x="36"/>
        <item x="37"/>
        <item x="38"/>
        <item x="39"/>
        <item x="40"/>
        <item x="44"/>
        <item x="45"/>
        <item x="46"/>
        <item x="47"/>
        <item x="48"/>
        <item x="49"/>
        <item x="51"/>
        <item x="52"/>
        <item x="53"/>
        <item x="56"/>
        <item x="59"/>
        <item x="60"/>
        <item x="63"/>
        <item x="64"/>
        <item x="65"/>
        <item x="67"/>
        <item x="73"/>
        <item x="74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2"/>
        <item x="93"/>
        <item x="94"/>
        <item x="95"/>
        <item x="96"/>
        <item x="97"/>
        <item x="98"/>
        <item x="99"/>
        <item x="107"/>
        <item x="108"/>
        <item x="109"/>
        <item x="111"/>
        <item x="2"/>
        <item x="15"/>
        <item x="43"/>
        <item x="55"/>
        <item x="57"/>
        <item x="58"/>
        <item x="61"/>
        <item x="62"/>
        <item x="104"/>
        <item x="70"/>
        <item x="100"/>
        <item x="101"/>
        <item x="102"/>
        <item x="103"/>
        <item x="106"/>
        <item x="30"/>
        <item x="68"/>
        <item x="75"/>
        <item x="83"/>
      </items>
    </pivotField>
    <pivotField axis="axisRow" compact="0" outline="0" subtotalTop="0" showAll="0" includeNewItemsInFilter="1" defaultSubtotal="0">
      <items count="1351">
        <item m="1" x="654"/>
        <item x="87"/>
        <item sd="0" m="1" x="1052"/>
        <item m="1" x="307"/>
        <item m="1" x="1124"/>
        <item m="1" x="823"/>
        <item m="1" x="1075"/>
        <item m="1" x="1214"/>
        <item x="6"/>
        <item m="1" x="778"/>
        <item m="1" x="1125"/>
        <item m="1" x="668"/>
        <item m="1" x="519"/>
        <item m="1" x="1088"/>
        <item m="1" x="344"/>
        <item m="1" x="388"/>
        <item m="1" x="547"/>
        <item m="1" x="817"/>
        <item m="1" x="145"/>
        <item m="1" x="589"/>
        <item m="1" x="1038"/>
        <item m="1" x="326"/>
        <item m="1" x="548"/>
        <item m="1" x="830"/>
        <item m="1" x="790"/>
        <item m="1" x="134"/>
        <item m="1" x="212"/>
        <item m="1" x="591"/>
        <item x="67"/>
        <item m="1" x="1325"/>
        <item m="1" x="909"/>
        <item m="1" x="613"/>
        <item m="1" x="694"/>
        <item m="1" x="736"/>
        <item m="1" x="517"/>
        <item m="1" x="979"/>
        <item m="1" x="851"/>
        <item m="1" x="1208"/>
        <item m="1" x="733"/>
        <item m="1" x="213"/>
        <item m="1" x="971"/>
        <item m="1" x="572"/>
        <item m="1" x="714"/>
        <item m="1" x="700"/>
        <item m="1" x="1102"/>
        <item m="1" x="1109"/>
        <item m="1" x="571"/>
        <item m="1" x="460"/>
        <item m="1" x="290"/>
        <item m="1" x="855"/>
        <item m="1" x="386"/>
        <item m="1" x="789"/>
        <item m="1" x="140"/>
        <item m="1" x="942"/>
        <item m="1" x="454"/>
        <item m="1" x="590"/>
        <item m="1" x="857"/>
        <item m="1" x="1293"/>
        <item m="1" x="141"/>
        <item m="1" x="558"/>
        <item m="1" x="88"/>
        <item m="1" x="1159"/>
        <item m="1" x="340"/>
        <item m="1" x="1012"/>
        <item m="1" x="516"/>
        <item m="1" x="695"/>
        <item m="1" x="992"/>
        <item m="1" x="1021"/>
        <item m="1" x="1130"/>
        <item m="1" x="670"/>
        <item m="1" x="1123"/>
        <item m="1" x="536"/>
        <item m="1" x="455"/>
        <item m="1" x="459"/>
        <item m="1" x="1340"/>
        <item m="1" x="688"/>
        <item m="1" x="972"/>
        <item m="1" x="943"/>
        <item m="1" x="874"/>
        <item m="1" x="646"/>
        <item m="1" x="1085"/>
        <item m="1" x="999"/>
        <item m="1" x="804"/>
        <item m="1" x="529"/>
        <item m="1" x="568"/>
        <item m="1" x="1343"/>
        <item m="1" x="579"/>
        <item m="1" x="185"/>
        <item m="1" x="543"/>
        <item m="1" x="366"/>
        <item m="1" x="473"/>
        <item m="1" x="322"/>
        <item m="1" x="911"/>
        <item m="1" x="92"/>
        <item x="51"/>
        <item x="77"/>
        <item m="1" x="725"/>
        <item x="81"/>
        <item m="1" x="1035"/>
        <item m="1" x="282"/>
        <item m="1" x="720"/>
        <item m="1" x="713"/>
        <item m="1" x="701"/>
        <item m="1" x="677"/>
        <item m="1" x="685"/>
        <item m="1" x="1036"/>
        <item m="1" x="115"/>
        <item m="1" x="744"/>
        <item m="1" x="1286"/>
        <item m="1" x="1172"/>
        <item x="7"/>
        <item m="1" x="1169"/>
        <item m="1" x="1326"/>
        <item m="1" x="467"/>
        <item m="1" x="125"/>
        <item m="1" x="913"/>
        <item m="1" x="812"/>
        <item m="1" x="368"/>
        <item m="1" x="608"/>
        <item m="1" x="1280"/>
        <item m="1" x="1232"/>
        <item x="83"/>
        <item m="1" x="724"/>
        <item m="1" x="389"/>
        <item m="1" x="1032"/>
        <item m="1" x="313"/>
        <item m="1" x="139"/>
        <item x="84"/>
        <item m="1" x="1039"/>
        <item x="57"/>
        <item m="1" x="899"/>
        <item m="1" x="871"/>
        <item m="1" x="253"/>
        <item m="1" x="586"/>
        <item m="1" x="1181"/>
        <item x="37"/>
        <item m="1" x="498"/>
        <item m="1" x="648"/>
        <item m="1" x="630"/>
        <item m="1" x="1212"/>
        <item m="1" x="1004"/>
        <item m="1" x="1226"/>
        <item m="1" x="1117"/>
        <item x="26"/>
        <item m="1" x="1316"/>
        <item m="1" x="458"/>
        <item m="1" x="407"/>
        <item x="4"/>
        <item m="1" x="1133"/>
        <item m="1" x="1177"/>
        <item m="1" x="771"/>
        <item m="1" x="1023"/>
        <item m="1" x="604"/>
        <item m="1" x="1178"/>
        <item m="1" x="953"/>
        <item m="1" x="274"/>
        <item m="1" x="511"/>
        <item m="1" x="357"/>
        <item m="1" x="761"/>
        <item m="1" x="1134"/>
        <item m="1" x="921"/>
        <item m="1" x="525"/>
        <item m="1" x="1091"/>
        <item m="1" x="965"/>
        <item m="1" x="1185"/>
        <item m="1" x="341"/>
        <item m="1" x="1048"/>
        <item m="1" x="202"/>
        <item m="1" x="329"/>
        <item m="1" x="1201"/>
        <item m="1" x="538"/>
        <item m="1" x="637"/>
        <item m="1" x="482"/>
        <item m="1" x="691"/>
        <item m="1" x="1273"/>
        <item m="1" x="624"/>
        <item m="1" x="900"/>
        <item m="1" x="383"/>
        <item m="1" x="100"/>
        <item m="1" x="1336"/>
        <item m="1" x="249"/>
        <item m="1" x="1016"/>
        <item m="1" x="162"/>
        <item x="43"/>
        <item m="1" x="1090"/>
        <item m="1" x="533"/>
        <item m="1" x="704"/>
        <item m="1" x="1277"/>
        <item m="1" x="1245"/>
        <item m="1" x="791"/>
        <item m="1" x="763"/>
        <item m="1" x="781"/>
        <item m="1" x="657"/>
        <item m="1" x="1228"/>
        <item m="1" x="955"/>
        <item m="1" x="303"/>
        <item m="1" x="872"/>
        <item m="1" x="1301"/>
        <item m="1" x="441"/>
        <item m="1" x="982"/>
        <item m="1" x="786"/>
        <item m="1" x="1319"/>
        <item m="1" x="652"/>
        <item m="1" x="1247"/>
        <item m="1" x="1265"/>
        <item m="1" x="1069"/>
        <item m="1" x="1271"/>
        <item m="1" x="1094"/>
        <item m="1" x="415"/>
        <item m="1" x="488"/>
        <item m="1" x="738"/>
        <item m="1" x="1258"/>
        <item m="1" x="376"/>
        <item m="1" x="226"/>
        <item m="1" x="1285"/>
        <item m="1" x="1057"/>
        <item m="1" x="201"/>
        <item m="1" x="520"/>
        <item m="1" x="153"/>
        <item m="1" x="325"/>
        <item m="1" x="217"/>
        <item m="1" x="1099"/>
        <item m="1" x="755"/>
        <item m="1" x="1289"/>
        <item m="1" x="617"/>
        <item m="1" x="560"/>
        <item m="1" x="1070"/>
        <item m="1" x="159"/>
        <item x="86"/>
        <item m="1" x="741"/>
        <item m="1" x="1129"/>
        <item m="1" x="977"/>
        <item m="1" x="925"/>
        <item m="1" x="123"/>
        <item m="1" x="820"/>
        <item m="1" x="1341"/>
        <item m="1" x="1308"/>
        <item m="1" x="147"/>
        <item m="1" x="984"/>
        <item m="1" x="552"/>
        <item m="1" x="537"/>
        <item m="1" x="1219"/>
        <item x="78"/>
        <item m="1" x="496"/>
        <item m="1" x="487"/>
        <item m="1" x="187"/>
        <item m="1" x="348"/>
        <item m="1" x="841"/>
        <item m="1" x="1321"/>
        <item m="1" x="1120"/>
        <item m="1" x="667"/>
        <item m="1" x="940"/>
        <item m="1" x="358"/>
        <item m="1" x="779"/>
        <item m="1" x="927"/>
        <item m="1" x="351"/>
        <item m="1" x="1092"/>
        <item m="1" x="1119"/>
        <item m="1" x="616"/>
        <item m="1" x="1291"/>
        <item m="1" x="399"/>
        <item m="1" x="970"/>
        <item m="1" x="1180"/>
        <item m="1" x="887"/>
        <item m="1" x="1046"/>
        <item m="1" x="196"/>
        <item m="1" x="421"/>
        <item m="1" x="1062"/>
        <item m="1" x="946"/>
        <item m="1" x="166"/>
        <item m="1" x="582"/>
        <item m="1" x="1053"/>
        <item m="1" x="245"/>
        <item x="45"/>
        <item m="1" x="531"/>
        <item m="1" x="114"/>
        <item m="1" x="915"/>
        <item m="1" x="299"/>
        <item m="1" x="296"/>
        <item m="1" x="470"/>
        <item m="1" x="364"/>
        <item m="1" x="542"/>
        <item m="1" x="152"/>
        <item m="1" x="923"/>
        <item m="1" x="602"/>
        <item m="1" x="1179"/>
        <item m="1" x="1199"/>
        <item m="1" x="216"/>
        <item m="1" x="289"/>
        <item m="1" x="198"/>
        <item m="1" x="210"/>
        <item m="1" x="1290"/>
        <item m="1" x="248"/>
        <item m="1" x="1071"/>
        <item m="1" x="1333"/>
        <item m="1" x="122"/>
        <item m="1" x="764"/>
        <item m="1" x="860"/>
        <item m="1" x="1093"/>
        <item m="1" x="1296"/>
        <item m="1" x="768"/>
        <item x="47"/>
        <item m="1" x="1100"/>
        <item m="1" x="451"/>
        <item m="1" x="1205"/>
        <item m="1" x="189"/>
        <item m="1" x="996"/>
        <item m="1" x="168"/>
        <item m="1" x="559"/>
        <item m="1" x="561"/>
        <item m="1" x="1074"/>
        <item m="1" x="244"/>
        <item m="1" x="592"/>
        <item m="1" x="396"/>
        <item m="1" x="98"/>
        <item m="1" x="1148"/>
        <item m="1" x="673"/>
        <item m="1" x="606"/>
        <item m="1" x="891"/>
        <item m="1" x="715"/>
        <item m="1" x="840"/>
        <item m="1" x="363"/>
        <item m="1" x="968"/>
        <item m="1" x="428"/>
        <item m="1" x="1189"/>
        <item m="1" x="1334"/>
        <item m="1" x="706"/>
        <item m="1" x="566"/>
        <item m="1" x="829"/>
        <item m="1" x="197"/>
        <item m="1" x="117"/>
        <item m="1" x="605"/>
        <item m="1" x="1332"/>
        <item m="1" x="1200"/>
        <item m="1" x="297"/>
        <item m="1" x="336"/>
        <item m="1" x="1329"/>
        <item m="1" x="1331"/>
        <item m="1" x="173"/>
        <item m="1" x="731"/>
        <item m="1" x="1236"/>
        <item m="1" x="177"/>
        <item m="1" x="1231"/>
        <item m="1" x="127"/>
        <item m="1" x="411"/>
        <item m="1" x="172"/>
        <item m="1" x="743"/>
        <item m="1" x="882"/>
        <item m="1" x="485"/>
        <item m="1" x="398"/>
        <item m="1" x="924"/>
        <item m="1" x="1187"/>
        <item m="1" x="508"/>
        <item m="1" x="1022"/>
        <item m="1" x="1132"/>
        <item x="36"/>
        <item m="1" x="464"/>
        <item m="1" x="128"/>
        <item sd="0" m="1" x="113"/>
        <item m="1" x="748"/>
        <item m="1" x="337"/>
        <item m="1" x="626"/>
        <item m="1" x="143"/>
        <item m="1" x="94"/>
        <item m="1" x="867"/>
        <item m="1" x="116"/>
        <item m="1" x="144"/>
        <item m="1" x="475"/>
        <item m="1" x="453"/>
        <item m="1" x="292"/>
        <item m="1" x="1306"/>
        <item m="1" x="360"/>
        <item m="1" x="801"/>
        <item m="1" x="1209"/>
        <item m="1" x="1170"/>
        <item m="1" x="323"/>
        <item m="1" x="690"/>
        <item m="1" x="1163"/>
        <item m="1" x="813"/>
        <item m="1" x="782"/>
        <item m="1" x="878"/>
        <item m="1" x="1249"/>
        <item m="1" x="864"/>
        <item m="1" x="1311"/>
        <item x="5"/>
        <item m="1" x="1003"/>
        <item m="1" x="629"/>
        <item m="1" x="960"/>
        <item m="1" x="1327"/>
        <item m="1" x="627"/>
        <item m="1" x="354"/>
        <item m="1" x="154"/>
        <item m="1" x="1198"/>
        <item m="1" x="888"/>
        <item m="1" x="294"/>
        <item m="1" x="937"/>
        <item m="1" x="856"/>
        <item m="1" x="251"/>
        <item m="1" x="252"/>
        <item m="1" x="1150"/>
        <item m="1" x="246"/>
        <item m="1" x="697"/>
        <item m="1" x="393"/>
        <item m="1" x="1037"/>
        <item m="1" x="483"/>
        <item m="1" x="359"/>
        <item m="1" x="1195"/>
        <item m="1" x="259"/>
        <item m="1" x="195"/>
        <item m="1" x="93"/>
        <item m="1" x="669"/>
        <item m="1" x="1310"/>
        <item m="1" x="794"/>
        <item m="1" x="674"/>
        <item m="1" x="420"/>
        <item m="1" x="962"/>
        <item m="1" x="1067"/>
        <item m="1" x="298"/>
        <item m="1" x="802"/>
        <item m="1" x="382"/>
        <item m="1" x="858"/>
        <item m="1" x="562"/>
        <item m="1" x="1005"/>
        <item m="1" x="749"/>
        <item m="1" x="1213"/>
        <item m="1" x="883"/>
        <item m="1" x="371"/>
        <item m="1" x="930"/>
        <item m="1" x="335"/>
        <item m="1" x="1315"/>
        <item m="1" x="295"/>
        <item m="1" x="1188"/>
        <item m="1" x="926"/>
        <item m="1" x="656"/>
        <item m="1" x="301"/>
        <item m="1" x="493"/>
        <item m="1" x="1080"/>
        <item m="1" x="1137"/>
        <item m="1" x="1146"/>
        <item m="1" x="510"/>
        <item m="1" x="1061"/>
        <item m="1" x="1031"/>
        <item m="1" x="598"/>
        <item m="1" x="1250"/>
        <item m="1" x="710"/>
        <item m="1" x="799"/>
        <item m="1" x="892"/>
        <item m="1" x="397"/>
        <item m="1" x="868"/>
        <item m="1" x="861"/>
        <item m="1" x="908"/>
        <item m="1" x="263"/>
        <item m="1" x="651"/>
        <item m="1" x="324"/>
        <item m="1" x="628"/>
        <item m="1" x="209"/>
        <item m="1" x="136"/>
        <item m="1" x="780"/>
        <item m="1" x="620"/>
        <item m="1" x="600"/>
        <item m="1" x="1252"/>
        <item m="1" x="1275"/>
        <item m="1" x="1043"/>
        <item m="1" x="1241"/>
        <item m="1" x="1300"/>
        <item m="1" x="1114"/>
        <item m="1" x="1204"/>
        <item m="1" x="822"/>
        <item m="1" x="1017"/>
        <item m="1" x="472"/>
        <item m="1" x="994"/>
        <item m="1" x="944"/>
        <item m="1" x="898"/>
        <item m="1" x="343"/>
        <item m="1" x="1266"/>
        <item m="1" x="902"/>
        <item m="1" x="1008"/>
        <item m="1" x="367"/>
        <item m="1" x="580"/>
        <item m="1" x="504"/>
        <item m="1" x="390"/>
        <item m="1" x="588"/>
        <item m="1" x="1147"/>
        <item m="1" x="1066"/>
        <item m="1" x="1175"/>
        <item m="1" x="429"/>
        <item m="1" x="610"/>
        <item m="1" x="499"/>
        <item m="1" x="137"/>
        <item m="1" x="1259"/>
        <item m="1" x="1165"/>
        <item m="1" x="1335"/>
        <item m="1" x="783"/>
        <item m="1" x="404"/>
        <item m="1" x="549"/>
        <item m="1" x="374"/>
        <item m="1" x="257"/>
        <item m="1" x="266"/>
        <item m="1" x="1064"/>
        <item m="1" x="1215"/>
        <item m="1" x="1350"/>
        <item m="1" x="787"/>
        <item m="1" x="211"/>
        <item m="1" x="1182"/>
        <item m="1" x="776"/>
        <item m="1" x="1065"/>
        <item m="1" x="362"/>
        <item m="1" x="403"/>
        <item m="1" x="235"/>
        <item m="1" x="222"/>
        <item m="1" x="1307"/>
        <item m="1" x="338"/>
        <item m="1" x="254"/>
        <item m="1" x="986"/>
        <item m="1" x="978"/>
        <item m="1" x="833"/>
        <item m="1" x="375"/>
        <item m="1" x="1288"/>
        <item m="1" x="1026"/>
        <item m="1" x="186"/>
        <item m="1" x="476"/>
        <item m="1" x="1098"/>
        <item m="1" x="433"/>
        <item m="1" x="372"/>
        <item m="1" x="1033"/>
        <item m="1" x="1111"/>
        <item m="1" x="639"/>
        <item m="1" x="678"/>
        <item m="1" x="557"/>
        <item m="1" x="413"/>
        <item m="1" x="1009"/>
        <item x="58"/>
        <item m="1" x="1049"/>
        <item m="1" x="809"/>
        <item m="1" x="414"/>
        <item m="1" x="437"/>
        <item m="1" x="328"/>
        <item m="1" x="722"/>
        <item m="1" x="751"/>
        <item m="1" x="1314"/>
        <item m="1" x="1346"/>
        <item m="1" x="647"/>
        <item m="1" x="583"/>
        <item m="1" x="521"/>
        <item m="1" x="1167"/>
        <item m="1" x="658"/>
        <item m="1" x="1161"/>
        <item m="1" x="1044"/>
        <item m="1" x="1118"/>
        <item m="1" x="1309"/>
        <item m="1" x="918"/>
        <item m="1" x="740"/>
        <item m="1" x="1011"/>
        <item m="1" x="377"/>
        <item m="1" x="1263"/>
        <item m="1" x="950"/>
        <item m="1" x="238"/>
        <item m="1" x="567"/>
        <item m="1" x="838"/>
        <item m="1" x="1007"/>
        <item m="1" x="439"/>
        <item m="1" x="1256"/>
        <item m="1" x="278"/>
        <item m="1" x="640"/>
        <item m="1" x="1002"/>
        <item m="1" x="242"/>
        <item m="1" x="826"/>
        <item m="1" x="914"/>
        <item m="1" x="922"/>
        <item m="1" x="696"/>
        <item m="1" x="181"/>
        <item m="1" x="1116"/>
        <item m="1" x="406"/>
        <item m="1" x="936"/>
        <item m="1" x="601"/>
        <item m="1" x="484"/>
        <item m="1" x="634"/>
        <item m="1" x="956"/>
        <item m="1" x="581"/>
        <item m="1" x="1347"/>
        <item m="1" x="661"/>
        <item m="1" x="770"/>
        <item m="1" x="814"/>
        <item m="1" x="1339"/>
        <item m="1" x="231"/>
        <item m="1" x="884"/>
        <item m="1" x="207"/>
        <item m="1" x="384"/>
        <item m="1" x="621"/>
        <item m="1" x="1174"/>
        <item m="1" x="703"/>
        <item m="1" x="465"/>
        <item m="1" x="112"/>
        <item m="1" x="1168"/>
        <item m="1" x="1079"/>
        <item m="1" x="1197"/>
        <item m="1" x="105"/>
        <item m="1" x="599"/>
        <item m="1" x="481"/>
        <item m="1" x="160"/>
        <item m="1" x="283"/>
        <item m="1" x="426"/>
        <item m="1" x="524"/>
        <item m="1" x="480"/>
        <item m="1" x="418"/>
        <item m="1" x="527"/>
        <item m="1" x="447"/>
        <item m="1" x="1015"/>
        <item m="1" x="1068"/>
        <item m="1" x="108"/>
        <item m="1" x="1029"/>
        <item m="1" x="495"/>
        <item m="1" x="126"/>
        <item m="1" x="1063"/>
        <item m="1" x="903"/>
        <item m="1" x="832"/>
        <item m="1" x="1058"/>
        <item m="1" x="1278"/>
        <item m="1" x="288"/>
        <item m="1" x="234"/>
        <item m="1" x="711"/>
        <item m="1" x="170"/>
        <item m="1" x="919"/>
        <item m="1" x="106"/>
        <item m="1" x="747"/>
        <item m="1" x="230"/>
        <item m="1" x="889"/>
        <item m="1" x="435"/>
        <item m="1" x="934"/>
        <item m="1" x="492"/>
        <item m="1" x="370"/>
        <item m="1" x="966"/>
        <item m="1" x="550"/>
        <item m="1" x="876"/>
        <item m="1" x="726"/>
        <item m="1" x="89"/>
        <item m="1" x="1110"/>
        <item x="80"/>
        <item m="1" x="102"/>
        <item m="1" x="1192"/>
        <item m="1" x="135"/>
        <item m="1" x="111"/>
        <item m="1" x="1322"/>
        <item m="1" x="698"/>
        <item m="1" x="1186"/>
        <item m="1" x="1305"/>
        <item m="1" x="1018"/>
        <item m="1" x="611"/>
        <item m="1" x="834"/>
        <item m="1" x="951"/>
        <item m="1" x="291"/>
        <item m="1" x="964"/>
        <item m="1" x="353"/>
        <item m="1" x="551"/>
        <item m="1" x="619"/>
        <item m="1" x="361"/>
        <item m="1" x="797"/>
        <item m="1" x="320"/>
        <item m="1" x="1135"/>
        <item m="1" x="988"/>
        <item m="1" x="554"/>
        <item m="1" x="847"/>
        <item m="1" x="1227"/>
        <item m="1" x="1216"/>
        <item m="1" x="1030"/>
        <item m="1" x="356"/>
        <item m="1" x="932"/>
        <item m="1" x="401"/>
        <item m="1" x="466"/>
        <item m="1" x="120"/>
        <item m="1" x="553"/>
        <item m="1" x="471"/>
        <item m="1" x="269"/>
        <item m="1" x="1218"/>
        <item x="1"/>
        <item m="1" x="1156"/>
        <item m="1" x="124"/>
        <item m="1" x="178"/>
        <item m="1" x="385"/>
        <item m="1" x="773"/>
        <item m="1" x="409"/>
        <item m="1" x="1239"/>
        <item m="1" x="1234"/>
        <item x="11"/>
        <item m="1" x="672"/>
        <item m="1" x="1122"/>
        <item m="1" x="595"/>
        <item m="1" x="260"/>
        <item m="1" x="1040"/>
        <item m="1" x="896"/>
        <item m="1" x="1253"/>
        <item x="15"/>
        <item m="1" x="625"/>
        <item m="1" x="893"/>
        <item m="1" x="774"/>
        <item m="1" x="679"/>
        <item m="1" x="683"/>
        <item m="1" x="514"/>
        <item m="1" x="869"/>
        <item m="1" x="237"/>
        <item m="1" x="355"/>
        <item m="1" x="405"/>
        <item m="1" x="442"/>
        <item m="1" x="816"/>
        <item m="1" x="349"/>
        <item m="1" x="308"/>
        <item m="1" x="400"/>
        <item m="1" x="394"/>
        <item x="17"/>
        <item m="1" x="1184"/>
        <item m="1" x="961"/>
        <item m="1" x="1154"/>
        <item m="1" x="1330"/>
        <item m="1" x="1143"/>
        <item m="1" x="494"/>
        <item m="1" x="662"/>
        <item m="1" x="227"/>
        <item m="1" x="261"/>
        <item m="1" x="1084"/>
        <item m="1" x="490"/>
        <item m="1" x="655"/>
        <item m="1" x="169"/>
        <item m="1" x="631"/>
        <item m="1" x="1101"/>
        <item x="14"/>
        <item x="68"/>
        <item m="1" x="772"/>
        <item m="1" x="788"/>
        <item m="1" x="327"/>
        <item m="1" x="535"/>
        <item m="1" x="865"/>
        <item m="1" x="555"/>
        <item m="1" x="807"/>
        <item m="1" x="636"/>
        <item x="79"/>
        <item m="1" x="1173"/>
        <item m="1" x="200"/>
        <item m="1" x="1059"/>
        <item m="1" x="515"/>
        <item m="1" x="760"/>
        <item m="1" x="188"/>
        <item m="1" x="906"/>
        <item m="1" x="753"/>
        <item m="1" x="422"/>
        <item m="1" x="302"/>
        <item m="1" x="1144"/>
        <item m="1" x="392"/>
        <item m="1" x="1041"/>
        <item m="1" x="1108"/>
        <item m="1" x="395"/>
        <item m="1" x="941"/>
        <item m="1" x="1207"/>
        <item m="1" x="800"/>
        <item m="1" x="666"/>
        <item m="1" x="286"/>
        <item m="1" x="1042"/>
        <item m="1" x="239"/>
        <item m="1" x="862"/>
        <item m="1" x="1145"/>
        <item m="1" x="1233"/>
        <item m="1" x="886"/>
        <item m="1" x="133"/>
        <item m="1" x="659"/>
        <item m="1" x="1337"/>
        <item x="44"/>
        <item x="8"/>
        <item x="73"/>
        <item m="1" x="1096"/>
        <item x="27"/>
        <item m="1" x="255"/>
        <item x="24"/>
        <item m="1" x="503"/>
        <item m="1" x="596"/>
        <item m="1" x="1151"/>
        <item m="1" x="310"/>
        <item m="1" x="1027"/>
        <item m="1" x="158"/>
        <item m="1" x="897"/>
        <item m="1" x="1240"/>
        <item x="63"/>
        <item m="1" x="262"/>
        <item m="1" x="881"/>
        <item m="1" x="917"/>
        <item m="1" x="734"/>
        <item m="1" x="815"/>
        <item m="1" x="462"/>
        <item m="1" x="99"/>
        <item m="1" x="575"/>
        <item m="1" x="157"/>
        <item x="35"/>
        <item m="1" x="272"/>
        <item m="1" x="644"/>
        <item m="1" x="191"/>
        <item m="1" x="90"/>
        <item m="1" x="963"/>
        <item m="1" x="512"/>
        <item m="1" x="842"/>
        <item m="1" x="810"/>
        <item m="1" x="973"/>
        <item m="1" x="497"/>
        <item m="1" x="1051"/>
        <item m="1" x="165"/>
        <item m="1" x="457"/>
        <item m="1" x="1115"/>
        <item m="1" x="795"/>
        <item m="1" x="132"/>
        <item m="1" x="1162"/>
        <item m="1" x="784"/>
        <item m="1" x="268"/>
        <item m="1" x="752"/>
        <item m="1" x="119"/>
        <item m="1" x="215"/>
        <item m="1" x="530"/>
        <item m="1" x="920"/>
        <item m="1" x="1194"/>
        <item m="1" x="853"/>
        <item x="2"/>
        <item m="1" x="612"/>
        <item m="1" x="430"/>
        <item m="1" x="539"/>
        <item m="1" x="573"/>
        <item m="1" x="1025"/>
        <item m="1" x="905"/>
        <item m="1" x="895"/>
        <item x="18"/>
        <item m="1" x="1246"/>
        <item m="1" x="277"/>
        <item m="1" x="287"/>
        <item x="19"/>
        <item m="1" x="1155"/>
        <item m="1" x="1281"/>
        <item x="64"/>
        <item m="1" x="681"/>
        <item m="1" x="184"/>
        <item m="1" x="445"/>
        <item m="1" x="1087"/>
        <item m="1" x="1060"/>
        <item m="1" x="339"/>
        <item m="1" x="975"/>
        <item m="1" x="130"/>
        <item m="1" x="638"/>
        <item m="1" x="565"/>
        <item m="1" x="1136"/>
        <item m="1" x="410"/>
        <item m="1" x="427"/>
        <item m="1" x="300"/>
        <item m="1" x="523"/>
        <item m="1" x="1045"/>
        <item m="1" x="912"/>
        <item m="1" x="1097"/>
        <item m="1" x="436"/>
        <item m="1" x="935"/>
        <item x="75"/>
        <item m="1" x="904"/>
        <item m="1" x="229"/>
        <item m="1" x="1086"/>
        <item m="1" x="699"/>
        <item m="1" x="641"/>
        <item x="22"/>
        <item m="1" x="232"/>
        <item m="1" x="702"/>
        <item m="1" x="121"/>
        <item m="1" x="1082"/>
        <item x="3"/>
        <item m="1" x="929"/>
        <item m="1" x="1221"/>
        <item m="1" x="947"/>
        <item m="1" x="176"/>
        <item m="1" x="762"/>
        <item m="1" x="939"/>
        <item m="1" x="219"/>
        <item m="1" x="622"/>
        <item m="1" x="837"/>
        <item m="1" x="1006"/>
        <item x="60"/>
        <item m="1" x="792"/>
        <item x="0"/>
        <item m="1" x="206"/>
        <item m="1" x="916"/>
        <item m="1" x="174"/>
        <item m="1" x="987"/>
        <item m="1" x="745"/>
        <item m="1" x="910"/>
        <item m="1" x="1323"/>
        <item x="29"/>
        <item m="1" x="1243"/>
        <item x="23"/>
        <item m="1" x="769"/>
        <item x="20"/>
        <item m="1" x="129"/>
        <item m="1" x="839"/>
        <item m="1" x="997"/>
        <item m="1" x="203"/>
        <item x="39"/>
        <item m="1" x="1055"/>
        <item m="1" x="192"/>
        <item m="1" x="793"/>
        <item m="1" x="1324"/>
        <item m="1" x="225"/>
        <item m="1" x="729"/>
        <item m="1" x="1229"/>
        <item m="1" x="264"/>
        <item m="1" x="1010"/>
        <item m="1" x="1302"/>
        <item m="1" x="818"/>
        <item m="1" x="1028"/>
        <item m="1" x="1298"/>
        <item m="1" x="233"/>
        <item m="1" x="318"/>
        <item m="1" x="182"/>
        <item m="1" x="980"/>
        <item m="1" x="463"/>
        <item m="1" x="179"/>
        <item m="1" x="948"/>
        <item m="1" x="712"/>
        <item m="1" x="990"/>
        <item x="62"/>
        <item m="1" x="1138"/>
        <item m="1" x="502"/>
        <item m="1" x="824"/>
        <item m="1" x="265"/>
        <item x="72"/>
        <item m="1" x="843"/>
        <item m="1" x="1157"/>
        <item m="1" x="1317"/>
        <item m="1" x="758"/>
        <item m="1" x="852"/>
        <item m="1" x="204"/>
        <item m="1" x="280"/>
        <item m="1" x="991"/>
        <item m="1" x="757"/>
        <item m="1" x="546"/>
        <item m="1" x="1153"/>
        <item m="1" x="949"/>
        <item m="1" x="1139"/>
        <item m="1" x="1237"/>
        <item x="9"/>
        <item m="1" x="500"/>
        <item m="1" x="1257"/>
        <item m="1" x="806"/>
        <item m="1" x="146"/>
        <item m="1" x="767"/>
        <item m="1" x="952"/>
        <item m="1" x="486"/>
        <item m="1" x="438"/>
        <item m="1" x="528"/>
        <item m="1" x="993"/>
        <item m="1" x="642"/>
        <item m="1" x="831"/>
        <item m="1" x="1348"/>
        <item m="1" x="870"/>
        <item x="33"/>
        <item m="1" x="1196"/>
        <item m="1" x="91"/>
        <item m="1" x="316"/>
        <item m="1" x="391"/>
        <item m="1" x="735"/>
        <item m="1" x="684"/>
        <item m="1" x="750"/>
        <item m="1" x="728"/>
        <item m="1" x="271"/>
        <item m="1" x="1126"/>
        <item m="1" x="1262"/>
        <item m="1" x="1076"/>
        <item m="1" x="844"/>
        <item m="1" x="967"/>
        <item m="1" x="707"/>
        <item m="1" x="1089"/>
        <item m="1" x="118"/>
        <item m="1" x="522"/>
        <item m="1" x="676"/>
        <item m="1" x="969"/>
        <item m="1" x="312"/>
        <item m="1" x="737"/>
        <item m="1" x="104"/>
        <item m="1" x="110"/>
        <item m="1" x="1001"/>
        <item m="1" x="423"/>
        <item m="1" x="1269"/>
        <item m="1" x="649"/>
        <item m="1" x="416"/>
        <item m="1" x="387"/>
        <item m="1" x="1279"/>
        <item m="1" x="369"/>
        <item m="1" x="150"/>
        <item m="1" x="998"/>
        <item m="1" x="190"/>
        <item m="1" x="461"/>
        <item m="1" x="671"/>
        <item m="1" x="564"/>
        <item m="1" x="663"/>
        <item m="1" x="775"/>
        <item m="1" x="798"/>
        <item m="1" x="163"/>
        <item m="1" x="378"/>
        <item m="1" x="199"/>
        <item m="1" x="183"/>
        <item m="1" x="1264"/>
        <item m="1" x="938"/>
        <item m="1" x="540"/>
        <item m="1" x="958"/>
        <item m="1" x="665"/>
        <item m="1" x="1244"/>
        <item m="1" x="643"/>
        <item m="1" x="319"/>
        <item m="1" x="273"/>
        <item m="1" x="449"/>
        <item m="1" x="193"/>
        <item m="1" x="1077"/>
        <item m="1" x="686"/>
        <item m="1" x="224"/>
        <item m="1" x="766"/>
        <item m="1" x="693"/>
        <item m="1" x="1255"/>
        <item m="1" x="131"/>
        <item m="1" x="220"/>
        <item m="1" x="593"/>
        <item m="1" x="167"/>
        <item m="1" x="615"/>
        <item m="1" x="526"/>
        <item m="1" x="1128"/>
        <item m="1" x="1047"/>
        <item m="1" x="419"/>
        <item m="1" x="1164"/>
        <item m="1" x="732"/>
        <item m="1" x="1318"/>
        <item m="1" x="894"/>
        <item m="1" x="532"/>
        <item m="1" x="570"/>
        <item m="1" x="425"/>
        <item m="1" x="444"/>
        <item m="1" x="408"/>
        <item m="1" x="1072"/>
        <item m="1" x="660"/>
        <item x="65"/>
        <item m="1" x="1268"/>
        <item m="1" x="1183"/>
        <item m="1" x="194"/>
        <item m="1" x="1260"/>
        <item m="1" x="107"/>
        <item m="1" x="507"/>
        <item m="1" x="597"/>
        <item m="1" x="1176"/>
        <item m="1" x="479"/>
        <item m="1" x="1320"/>
        <item m="1" x="305"/>
        <item m="1" x="1294"/>
        <item m="1" x="1083"/>
        <item m="1" x="901"/>
        <item m="1" x="284"/>
        <item m="1" x="928"/>
        <item m="1" x="491"/>
        <item m="1" x="96"/>
        <item m="1" x="1223"/>
        <item m="1" x="1220"/>
        <item m="1" x="1142"/>
        <item m="1" x="1106"/>
        <item m="1" x="379"/>
        <item m="1" x="709"/>
        <item m="1" x="1113"/>
        <item m="1" x="574"/>
        <item m="1" x="576"/>
        <item m="1" x="1095"/>
        <item m="1" x="214"/>
        <item m="1" x="1284"/>
        <item m="1" x="236"/>
        <item m="1" x="1152"/>
        <item m="1" x="448"/>
        <item m="1" x="1203"/>
        <item m="1" x="155"/>
        <item m="1" x="373"/>
        <item m="1" x="828"/>
        <item m="1" x="156"/>
        <item m="1" x="241"/>
        <item m="1" x="1193"/>
        <item m="1" x="1297"/>
        <item m="1" x="759"/>
        <item m="1" x="1056"/>
        <item m="1" x="689"/>
        <item m="1" x="365"/>
        <item m="1" x="777"/>
        <item m="1" x="819"/>
        <item m="1" x="1267"/>
        <item m="1" x="446"/>
        <item m="1" x="1292"/>
        <item m="1" x="985"/>
        <item m="1" x="1251"/>
        <item m="1" x="256"/>
        <item m="1" x="208"/>
        <item m="1" x="381"/>
        <item m="1" x="650"/>
        <item m="1" x="1299"/>
        <item m="1" x="1270"/>
        <item m="1" x="879"/>
        <item m="1" x="680"/>
        <item m="1" x="811"/>
        <item x="54"/>
        <item m="1" x="1345"/>
        <item m="1" x="836"/>
        <item m="1" x="450"/>
        <item m="1" x="692"/>
        <item m="1" x="1112"/>
        <item m="1" x="311"/>
        <item m="1" x="1054"/>
        <item m="1" x="330"/>
        <item m="1" x="345"/>
        <item m="1" x="717"/>
        <item m="1" x="957"/>
        <item m="1" x="534"/>
        <item m="1" x="243"/>
        <item x="55"/>
        <item m="1" x="205"/>
        <item m="1" x="754"/>
        <item m="1" x="723"/>
        <item m="1" x="285"/>
        <item m="1" x="142"/>
        <item m="1" x="873"/>
        <item m="1" x="489"/>
        <item m="1" x="805"/>
        <item m="1" x="440"/>
        <item m="1" x="875"/>
        <item m="1" x="578"/>
        <item m="1" x="633"/>
        <item m="1" x="101"/>
        <item m="1" x="347"/>
        <item m="1" x="477"/>
        <item m="1" x="1127"/>
        <item m="1" x="149"/>
        <item m="1" x="1107"/>
        <item m="1" x="1238"/>
        <item m="1" x="718"/>
        <item m="1" x="1104"/>
        <item m="1" x="1254"/>
        <item m="1" x="1141"/>
        <item m="1" x="468"/>
        <item m="1" x="607"/>
        <item m="1" x="765"/>
        <item m="1" x="218"/>
        <item m="1" x="563"/>
        <item m="1" x="151"/>
        <item m="1" x="240"/>
        <item m="1" x="1202"/>
        <item m="1" x="1295"/>
        <item m="1" x="304"/>
        <item m="1" x="518"/>
        <item m="1" x="664"/>
        <item m="1" x="97"/>
        <item m="1" x="796"/>
        <item m="1" x="1276"/>
        <item x="32"/>
        <item m="1" x="708"/>
        <item m="1" x="1235"/>
        <item m="1" x="585"/>
        <item m="1" x="1034"/>
        <item m="1" x="907"/>
        <item m="1" x="247"/>
        <item m="1" x="1166"/>
        <item m="1" x="863"/>
        <item m="1" x="180"/>
        <item m="1" x="1303"/>
        <item m="1" x="1206"/>
        <item m="1" x="171"/>
        <item m="1" x="1160"/>
        <item m="1" x="848"/>
        <item m="1" x="223"/>
        <item m="1" x="845"/>
        <item m="1" x="1211"/>
        <item m="1" x="434"/>
        <item m="1" x="1328"/>
        <item m="1" x="1014"/>
        <item m="1" x="687"/>
        <item m="1" x="618"/>
        <item m="1" x="850"/>
        <item m="1" x="321"/>
        <item m="1" x="849"/>
        <item m="1" x="456"/>
        <item m="1" x="1349"/>
        <item m="1" x="974"/>
        <item m="1" x="614"/>
        <item m="1" x="645"/>
        <item m="1" x="317"/>
        <item m="1" x="1225"/>
        <item m="1" x="609"/>
        <item m="1" x="719"/>
        <item m="1" x="1272"/>
        <item m="1" x="1304"/>
        <item m="1" x="632"/>
        <item m="1" x="653"/>
        <item m="1" x="1024"/>
        <item m="1" x="478"/>
        <item m="1" x="161"/>
        <item m="1" x="332"/>
        <item m="1" x="293"/>
        <item m="1" x="306"/>
        <item m="1" x="474"/>
        <item m="1" x="431"/>
        <item m="1" x="827"/>
        <item m="1" x="501"/>
        <item m="1" x="846"/>
        <item m="1" x="443"/>
        <item m="1" x="541"/>
        <item m="1" x="1210"/>
        <item m="1" x="577"/>
        <item m="1" x="544"/>
        <item m="1" x="1171"/>
        <item m="1" x="412"/>
        <item m="1" x="1222"/>
        <item m="1" x="109"/>
        <item m="1" x="835"/>
        <item m="1" x="682"/>
        <item m="1" x="331"/>
        <item m="1" x="103"/>
        <item m="1" x="989"/>
        <item m="1" x="854"/>
        <item m="1" x="333"/>
        <item m="1" x="803"/>
        <item m="1" x="635"/>
        <item m="1" x="785"/>
        <item m="1" x="506"/>
        <item m="1" x="346"/>
        <item m="1" x="1230"/>
        <item m="1" x="1050"/>
        <item m="1" x="417"/>
        <item m="1" x="933"/>
        <item m="1" x="885"/>
        <item m="1" x="1081"/>
        <item m="1" x="859"/>
        <item m="1" x="756"/>
        <item m="1" x="976"/>
        <item m="1" x="164"/>
        <item m="1" x="350"/>
        <item m="1" x="880"/>
        <item m="1" x="175"/>
        <item m="1" x="890"/>
        <item m="1" x="954"/>
        <item m="1" x="1338"/>
        <item m="1" x="309"/>
        <item m="1" x="825"/>
        <item m="1" x="1342"/>
        <item m="1" x="716"/>
        <item m="1" x="877"/>
        <item m="1" x="995"/>
        <item m="1" x="945"/>
        <item m="1" x="1149"/>
        <item m="1" x="148"/>
        <item m="1" x="1282"/>
        <item m="1" x="1283"/>
        <item m="1" x="623"/>
        <item m="1" x="267"/>
        <item x="52"/>
        <item m="1" x="1274"/>
        <item m="1" x="1020"/>
        <item m="1" x="1103"/>
        <item m="1" x="1078"/>
        <item m="1" x="1019"/>
        <item m="1" x="1224"/>
        <item m="1" x="1312"/>
        <item m="1" x="721"/>
        <item m="1" x="228"/>
        <item m="1" x="675"/>
        <item m="1" x="1105"/>
        <item m="1" x="742"/>
        <item m="1" x="1121"/>
        <item x="70"/>
        <item m="1" x="603"/>
        <item m="1" x="594"/>
        <item m="1" x="452"/>
        <item m="1" x="342"/>
        <item m="1" x="315"/>
        <item m="1" x="1073"/>
        <item m="1" x="250"/>
        <item m="1" x="314"/>
        <item m="1" x="821"/>
        <item m="1" x="402"/>
        <item m="1" x="1191"/>
        <item m="1" x="1261"/>
        <item m="1" x="138"/>
        <item m="1" x="505"/>
        <item m="1" x="1190"/>
        <item m="1" x="432"/>
        <item m="1" x="959"/>
        <item m="1" x="509"/>
        <item m="1" x="424"/>
        <item m="1" x="221"/>
        <item m="1" x="587"/>
        <item m="1" x="739"/>
        <item m="1" x="556"/>
        <item x="30"/>
        <item m="1" x="1287"/>
        <item m="1" x="981"/>
        <item m="1" x="730"/>
        <item m="1" x="270"/>
        <item m="1" x="1013"/>
        <item m="1" x="334"/>
        <item x="13"/>
        <item m="1" x="1248"/>
        <item m="1" x="1000"/>
        <item m="1" x="808"/>
        <item m="1" x="276"/>
        <item m="1" x="279"/>
        <item m="1" x="983"/>
        <item m="1" x="1344"/>
        <item x="10"/>
        <item m="1" x="1217"/>
        <item m="1" x="275"/>
        <item m="1" x="513"/>
        <item m="1" x="569"/>
        <item m="1" x="380"/>
        <item m="1" x="258"/>
        <item x="12"/>
        <item m="1" x="281"/>
        <item m="1" x="1242"/>
        <item m="1" x="727"/>
        <item m="1" x="469"/>
        <item m="1" x="931"/>
        <item m="1" x="95"/>
        <item m="1" x="1140"/>
        <item m="1" x="545"/>
        <item m="1" x="584"/>
        <item m="1" x="705"/>
        <item m="1" x="352"/>
        <item m="1" x="1313"/>
        <item x="59"/>
        <item m="1" x="866"/>
        <item m="1" x="1131"/>
        <item m="1" x="1158"/>
        <item x="16"/>
        <item x="21"/>
        <item x="25"/>
        <item x="31"/>
        <item x="34"/>
        <item x="40"/>
        <item x="41"/>
        <item x="42"/>
        <item x="46"/>
        <item x="50"/>
        <item x="56"/>
        <item x="66"/>
        <item x="69"/>
        <item x="76"/>
        <item x="85"/>
        <item x="28"/>
        <item x="38"/>
        <item x="48"/>
        <item x="49"/>
        <item x="53"/>
        <item m="1" x="746"/>
        <item x="82"/>
        <item x="61"/>
        <item x="71"/>
        <item x="7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191"/>
      <x v="13"/>
      <x v="1326"/>
      <x v="19"/>
    </i>
    <i r="1">
      <x v="211"/>
      <x v="35"/>
      <x v="691"/>
      <x v="19"/>
    </i>
    <i>
      <x v="13"/>
      <x v="165"/>
      <x v="27"/>
      <x v="147"/>
      <x v="19"/>
    </i>
    <i>
      <x v="16"/>
      <x v="110"/>
      <x v="113"/>
      <x v="765"/>
      <x v="19"/>
    </i>
    <i>
      <x v="18"/>
      <x v="211"/>
      <x v="90"/>
      <x v="273"/>
      <x v="19"/>
    </i>
    <i>
      <x v="19"/>
      <x v="165"/>
      <x v="17"/>
      <x v="1340"/>
      <x v="19"/>
    </i>
    <i>
      <x v="21"/>
      <x v="211"/>
      <x v="106"/>
      <x v="97"/>
      <x v="19"/>
    </i>
    <i r="1">
      <x v="213"/>
      <x v="107"/>
      <x v="1347"/>
      <x v="19"/>
    </i>
  </rowItems>
  <colItems count="1">
    <i/>
  </colItems>
  <pageFields count="2">
    <pageField fld="1" item="10" hier="0"/>
    <pageField fld="2" item="58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0">
        <item x="1"/>
        <item h="1" m="1" x="38"/>
        <item h="1" m="1" x="12"/>
        <item h="1" m="1" x="28"/>
        <item h="1" m="1" x="23"/>
        <item m="1" x="31"/>
        <item m="1" x="4"/>
        <item h="1" m="1" x="3"/>
        <item m="1" x="14"/>
        <item m="1" x="22"/>
        <item m="1" x="45"/>
        <item m="1" x="29"/>
        <item m="1" x="43"/>
        <item m="1" x="21"/>
        <item m="1" x="39"/>
        <item m="1" x="30"/>
        <item m="1" x="59"/>
        <item m="1" x="47"/>
        <item m="1" x="2"/>
        <item m="1" x="15"/>
        <item m="1" x="18"/>
        <item m="1" x="51"/>
        <item m="1" x="49"/>
        <item m="1" x="48"/>
        <item m="1" x="42"/>
        <item m="1" x="33"/>
        <item m="1" x="56"/>
        <item m="1" x="11"/>
        <item m="1" x="46"/>
        <item m="1" x="52"/>
        <item m="1" x="34"/>
        <item m="1" x="44"/>
        <item m="1" x="19"/>
        <item m="1" x="7"/>
        <item m="1" x="5"/>
        <item m="1" x="50"/>
        <item m="1" x="32"/>
        <item m="1" x="25"/>
        <item m="1" x="9"/>
        <item m="1" x="54"/>
        <item m="1" x="35"/>
        <item m="1" x="24"/>
        <item m="1" x="8"/>
        <item m="1" x="53"/>
        <item m="1" x="20"/>
        <item m="1" x="6"/>
        <item m="1" x="16"/>
        <item m="1" x="58"/>
        <item m="1" x="40"/>
        <item m="1" x="27"/>
        <item m="1" x="13"/>
        <item m="1" x="57"/>
        <item m="1" x="37"/>
        <item m="1" x="26"/>
        <item m="1" x="10"/>
        <item m="1" x="55"/>
        <item m="1" x="36"/>
        <item m="1" x="41"/>
        <item m="1" x="17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6"/>
        <item x="1"/>
        <item x="5"/>
        <item x="8"/>
        <item x="9"/>
        <item x="10"/>
        <item x="12"/>
        <item x="0"/>
        <item x="3"/>
        <item x="7"/>
        <item x="4"/>
        <item x="11"/>
      </items>
    </pivotField>
    <pivotField axis="axisRow" compact="0" outline="0" subtotalTop="0" showAll="0" includeNewItemsInFilter="1" defaultSubtotal="0">
      <items count="215">
        <item m="1" x="118"/>
        <item m="1" x="56"/>
        <item x="19"/>
        <item m="1" x="191"/>
        <item m="1" x="28"/>
        <item m="1" x="132"/>
        <item m="1" x="205"/>
        <item m="1" x="188"/>
        <item m="1" x="178"/>
        <item m="1" x="22"/>
        <item m="1" x="112"/>
        <item m="1" x="44"/>
        <item m="1" x="67"/>
        <item m="1" x="61"/>
        <item m="1" x="103"/>
        <item m="1" x="197"/>
        <item m="1" x="107"/>
        <item m="1" x="87"/>
        <item m="1" x="167"/>
        <item m="1" x="91"/>
        <item m="1" x="139"/>
        <item m="1" x="161"/>
        <item m="1" x="75"/>
        <item m="1" x="26"/>
        <item m="1" x="177"/>
        <item m="1" x="21"/>
        <item m="1" x="212"/>
        <item m="1" x="77"/>
        <item m="1" x="181"/>
        <item m="1" x="173"/>
        <item m="1" x="135"/>
        <item m="1" x="214"/>
        <item m="1" x="165"/>
        <item m="1" x="193"/>
        <item m="1" x="51"/>
        <item m="1" x="199"/>
        <item m="1" x="149"/>
        <item m="1" x="69"/>
        <item m="1" x="81"/>
        <item m="1" x="130"/>
        <item m="1" x="20"/>
        <item m="1" x="109"/>
        <item m="1" x="25"/>
        <item m="1" x="72"/>
        <item m="1" x="46"/>
        <item m="1" x="35"/>
        <item m="1" x="115"/>
        <item m="1" x="57"/>
        <item m="1" x="209"/>
        <item m="1" x="168"/>
        <item m="1" x="198"/>
        <item m="1" x="100"/>
        <item m="1" x="79"/>
        <item m="1" x="153"/>
        <item m="1" x="192"/>
        <item x="9"/>
        <item m="1" x="187"/>
        <item m="1" x="190"/>
        <item m="1" x="147"/>
        <item m="1" x="155"/>
        <item m="1" x="32"/>
        <item m="1" x="38"/>
        <item m="1" x="163"/>
        <item m="1" x="145"/>
        <item m="1" x="52"/>
        <item m="1" x="150"/>
        <item m="1" x="70"/>
        <item m="1" x="208"/>
        <item m="1" x="111"/>
        <item m="1" x="36"/>
        <item m="1" x="96"/>
        <item x="7"/>
        <item m="1" x="201"/>
        <item m="1" x="34"/>
        <item m="1" x="41"/>
        <item m="1" x="23"/>
        <item m="1" x="94"/>
        <item m="1" x="90"/>
        <item m="1" x="158"/>
        <item m="1" x="114"/>
        <item m="1" x="140"/>
        <item m="1" x="122"/>
        <item m="1" x="85"/>
        <item m="1" x="108"/>
        <item m="1" x="106"/>
        <item m="1" x="121"/>
        <item m="1" x="80"/>
        <item m="1" x="117"/>
        <item m="1" x="50"/>
        <item m="1" x="113"/>
        <item m="1" x="73"/>
        <item m="1" x="172"/>
        <item m="1" x="95"/>
        <item m="1" x="42"/>
        <item m="1" x="184"/>
        <item m="1" x="179"/>
        <item m="1" x="128"/>
        <item m="1" x="105"/>
        <item m="1" x="159"/>
        <item m="1" x="210"/>
        <item m="1" x="58"/>
        <item m="1" x="33"/>
        <item m="1" x="154"/>
        <item m="1" x="27"/>
        <item m="1" x="40"/>
        <item m="1" x="78"/>
        <item m="1" x="157"/>
        <item m="1" x="143"/>
        <item m="1" x="86"/>
        <item m="1" x="62"/>
        <item x="12"/>
        <item m="1" x="200"/>
        <item m="1" x="66"/>
        <item m="1" x="207"/>
        <item m="1" x="55"/>
        <item m="1" x="189"/>
        <item m="1" x="174"/>
        <item m="1" x="123"/>
        <item m="1" x="196"/>
        <item m="1" x="116"/>
        <item m="1" x="97"/>
        <item m="1" x="171"/>
        <item m="1" x="59"/>
        <item m="1" x="101"/>
        <item m="1" x="142"/>
        <item m="1" x="148"/>
        <item m="1" x="160"/>
        <item m="1" x="89"/>
        <item m="1" x="125"/>
        <item m="1" x="92"/>
        <item m="1" x="102"/>
        <item m="1" x="185"/>
        <item m="1" x="144"/>
        <item m="1" x="71"/>
        <item x="16"/>
        <item m="1" x="99"/>
        <item x="2"/>
        <item m="1" x="39"/>
        <item m="1" x="194"/>
        <item m="1" x="68"/>
        <item m="1" x="164"/>
        <item m="1" x="137"/>
        <item m="1" x="53"/>
        <item m="1" x="43"/>
        <item m="1" x="146"/>
        <item m="1" x="176"/>
        <item m="1" x="169"/>
        <item m="1" x="141"/>
        <item m="1" x="195"/>
        <item x="14"/>
        <item m="1" x="170"/>
        <item m="1" x="133"/>
        <item m="1" x="151"/>
        <item m="1" x="162"/>
        <item m="1" x="31"/>
        <item m="1" x="60"/>
        <item m="1" x="65"/>
        <item m="1" x="104"/>
        <item m="1" x="127"/>
        <item m="1" x="138"/>
        <item m="1" x="119"/>
        <item m="1" x="64"/>
        <item m="1" x="136"/>
        <item m="1" x="206"/>
        <item m="1" x="76"/>
        <item x="1"/>
        <item m="1" x="110"/>
        <item m="1" x="204"/>
        <item m="1" x="49"/>
        <item m="1" x="152"/>
        <item m="1" x="93"/>
        <item m="1" x="48"/>
        <item m="1" x="120"/>
        <item m="1" x="182"/>
        <item m="1" x="126"/>
        <item m="1" x="166"/>
        <item x="11"/>
        <item m="1" x="30"/>
        <item m="1" x="175"/>
        <item m="1" x="129"/>
        <item x="17"/>
        <item m="1" x="82"/>
        <item m="1" x="88"/>
        <item m="1" x="134"/>
        <item m="1" x="131"/>
        <item x="3"/>
        <item m="1" x="183"/>
        <item m="1" x="63"/>
        <item m="1" x="37"/>
        <item m="1" x="98"/>
        <item m="1" x="202"/>
        <item x="4"/>
        <item m="1" x="47"/>
        <item x="5"/>
        <item m="1" x="45"/>
        <item m="1" x="74"/>
        <item m="1" x="203"/>
        <item m="1" x="54"/>
        <item m="1" x="24"/>
        <item x="18"/>
        <item x="10"/>
        <item x="8"/>
        <item m="1" x="84"/>
        <item x="6"/>
        <item m="1" x="29"/>
        <item m="1" x="124"/>
        <item m="1" x="213"/>
        <item m="1" x="156"/>
        <item m="1" x="211"/>
        <item m="1" x="186"/>
        <item m="1" x="83"/>
        <item x="0"/>
        <item m="1" x="180"/>
        <item x="13"/>
        <item x="15"/>
      </items>
    </pivotField>
    <pivotField axis="axisRow" compact="0" outline="0" subtotalTop="0" showAll="0" includeNewItemsInFilter="1" defaultSubtotal="0">
      <items count="93">
        <item x="91"/>
        <item m="1" x="92"/>
        <item x="34"/>
        <item x="6"/>
        <item x="37"/>
        <item x="13"/>
        <item x="2"/>
        <item x="36"/>
        <item x="16"/>
        <item x="39"/>
        <item x="10"/>
        <item x="25"/>
        <item x="80"/>
        <item x="3"/>
        <item x="8"/>
        <item x="11"/>
        <item x="24"/>
        <item x="12"/>
        <item x="9"/>
        <item x="28"/>
        <item x="21"/>
        <item x="31"/>
        <item x="20"/>
        <item x="41"/>
        <item x="77"/>
        <item x="32"/>
        <item x="54"/>
        <item x="0"/>
        <item x="4"/>
        <item x="5"/>
        <item x="7"/>
        <item x="14"/>
        <item x="15"/>
        <item x="17"/>
        <item x="18"/>
        <item x="19"/>
        <item x="22"/>
        <item x="23"/>
        <item x="29"/>
        <item x="30"/>
        <item x="33"/>
        <item x="35"/>
        <item x="38"/>
        <item x="40"/>
        <item x="42"/>
        <item x="43"/>
        <item x="44"/>
        <item x="45"/>
        <item x="51"/>
        <item x="53"/>
        <item x="55"/>
        <item x="56"/>
        <item x="57"/>
        <item x="59"/>
        <item x="60"/>
        <item x="61"/>
        <item x="63"/>
        <item x="65"/>
        <item x="66"/>
        <item x="68"/>
        <item x="69"/>
        <item x="71"/>
        <item x="72"/>
        <item x="73"/>
        <item x="75"/>
        <item x="78"/>
        <item x="79"/>
        <item x="81"/>
        <item x="82"/>
        <item x="88"/>
        <item x="89"/>
        <item x="90"/>
        <item x="1"/>
        <item x="46"/>
        <item x="49"/>
        <item x="50"/>
        <item x="52"/>
        <item x="58"/>
        <item x="64"/>
        <item x="67"/>
        <item x="70"/>
        <item x="74"/>
        <item x="76"/>
        <item x="85"/>
        <item x="86"/>
        <item x="87"/>
        <item x="47"/>
        <item x="48"/>
        <item x="62"/>
        <item x="84"/>
        <item x="26"/>
        <item x="27"/>
        <item x="83"/>
      </items>
    </pivotField>
    <pivotField axis="axisRow" compact="0" outline="0" subtotalTop="0" showAll="0" includeNewItemsInFilter="1" defaultSubtotal="0">
      <items count="1364">
        <item m="1" x="659"/>
        <item x="77"/>
        <item sd="0" m="1" x="1063"/>
        <item m="1" x="302"/>
        <item m="1" x="1136"/>
        <item m="1" x="833"/>
        <item m="1" x="1085"/>
        <item m="1" x="1224"/>
        <item m="1" x="911"/>
        <item m="1" x="787"/>
        <item m="1" x="1137"/>
        <item m="1" x="674"/>
        <item m="1" x="522"/>
        <item m="1" x="1098"/>
        <item m="1" x="340"/>
        <item m="1" x="385"/>
        <item m="1" x="549"/>
        <item m="1" x="828"/>
        <item m="1" x="135"/>
        <item m="1" x="591"/>
        <item m="1" x="1048"/>
        <item m="1" x="322"/>
        <item m="1" x="550"/>
        <item m="1" x="840"/>
        <item m="1" x="799"/>
        <item m="1" x="124"/>
        <item m="1" x="205"/>
        <item m="1" x="593"/>
        <item x="12"/>
        <item m="1" x="1337"/>
        <item m="1" x="919"/>
        <item m="1" x="616"/>
        <item m="1" x="701"/>
        <item m="1" x="743"/>
        <item m="1" x="520"/>
        <item m="1" x="990"/>
        <item m="1" x="861"/>
        <item m="1" x="1218"/>
        <item m="1" x="740"/>
        <item m="1" x="206"/>
        <item m="1" x="982"/>
        <item m="1" x="574"/>
        <item m="1" x="721"/>
        <item m="1" x="707"/>
        <item m="1" x="1113"/>
        <item m="1" x="1120"/>
        <item m="1" x="573"/>
        <item m="1" x="461"/>
        <item m="1" x="286"/>
        <item m="1" x="865"/>
        <item m="1" x="383"/>
        <item m="1" x="798"/>
        <item m="1" x="130"/>
        <item m="1" x="952"/>
        <item m="1" x="455"/>
        <item m="1" x="592"/>
        <item m="1" x="867"/>
        <item m="1" x="1304"/>
        <item m="1" x="131"/>
        <item m="1" x="560"/>
        <item m="1" x="78"/>
        <item m="1" x="1172"/>
        <item m="1" x="336"/>
        <item m="1" x="1022"/>
        <item m="1" x="519"/>
        <item m="1" x="702"/>
        <item m="1" x="1003"/>
        <item m="1" x="1031"/>
        <item m="1" x="1142"/>
        <item m="1" x="676"/>
        <item m="1" x="1134"/>
        <item m="1" x="539"/>
        <item m="1" x="456"/>
        <item m="1" x="460"/>
        <item m="1" x="1353"/>
        <item m="1" x="695"/>
        <item m="1" x="983"/>
        <item m="1" x="953"/>
        <item m="1" x="884"/>
        <item m="1" x="651"/>
        <item m="1" x="1095"/>
        <item m="1" x="1009"/>
        <item m="1" x="814"/>
        <item m="1" x="532"/>
        <item m="1" x="570"/>
        <item m="1" x="1356"/>
        <item m="1" x="581"/>
        <item m="1" x="176"/>
        <item m="1" x="545"/>
        <item m="1" x="362"/>
        <item m="1" x="474"/>
        <item m="1" x="318"/>
        <item m="1" x="921"/>
        <item m="1" x="82"/>
        <item x="67"/>
        <item x="46"/>
        <item m="1" x="732"/>
        <item x="43"/>
        <item m="1" x="1045"/>
        <item m="1" x="278"/>
        <item m="1" x="727"/>
        <item m="1" x="719"/>
        <item m="1" x="708"/>
        <item m="1" x="683"/>
        <item m="1" x="692"/>
        <item m="1" x="1046"/>
        <item m="1" x="104"/>
        <item m="1" x="753"/>
        <item m="1" x="1297"/>
        <item m="1" x="1185"/>
        <item x="26"/>
        <item m="1" x="1182"/>
        <item m="1" x="1338"/>
        <item m="1" x="468"/>
        <item m="1" x="114"/>
        <item m="1" x="923"/>
        <item m="1" x="823"/>
        <item m="1" x="364"/>
        <item m="1" x="612"/>
        <item m="1" x="1291"/>
        <item m="1" x="1243"/>
        <item m="1" x="201"/>
        <item m="1" x="731"/>
        <item m="1" x="386"/>
        <item m="1" x="1042"/>
        <item m="1" x="308"/>
        <item m="1" x="129"/>
        <item m="1" x="117"/>
        <item m="1" x="1049"/>
        <item x="69"/>
        <item m="1" x="909"/>
        <item m="1" x="881"/>
        <item m="1" x="247"/>
        <item m="1" x="588"/>
        <item x="62"/>
        <item x="34"/>
        <item m="1" x="498"/>
        <item m="1" x="653"/>
        <item m="1" x="635"/>
        <item m="1" x="1222"/>
        <item m="1" x="1014"/>
        <item m="1" x="1237"/>
        <item m="1" x="1128"/>
        <item m="1" x="607"/>
        <item m="1" x="1328"/>
        <item m="1" x="459"/>
        <item m="1" x="405"/>
        <item x="3"/>
        <item m="1" x="1145"/>
        <item m="1" x="1191"/>
        <item m="1" x="780"/>
        <item m="1" x="1033"/>
        <item m="1" x="608"/>
        <item m="1" x="1192"/>
        <item m="1" x="962"/>
        <item m="1" x="269"/>
        <item m="1" x="513"/>
        <item m="1" x="353"/>
        <item m="1" x="769"/>
        <item m="1" x="1146"/>
        <item m="1" x="931"/>
        <item m="1" x="528"/>
        <item m="1" x="1101"/>
        <item m="1" x="975"/>
        <item m="1" x="1196"/>
        <item m="1" x="337"/>
        <item m="1" x="1059"/>
        <item m="1" x="195"/>
        <item m="1" x="325"/>
        <item m="1" x="1212"/>
        <item m="1" x="541"/>
        <item m="1" x="642"/>
        <item m="1" x="482"/>
        <item m="1" x="698"/>
        <item m="1" x="1285"/>
        <item m="1" x="629"/>
        <item x="55"/>
        <item m="1" x="380"/>
        <item m="1" x="89"/>
        <item m="1" x="1349"/>
        <item m="1" x="243"/>
        <item m="1" x="1026"/>
        <item m="1" x="152"/>
        <item m="1" x="595"/>
        <item m="1" x="1100"/>
        <item m="1" x="536"/>
        <item m="1" x="711"/>
        <item m="1" x="1288"/>
        <item m="1" x="1256"/>
        <item m="1" x="800"/>
        <item m="1" x="771"/>
        <item m="1" x="790"/>
        <item m="1" x="663"/>
        <item m="1" x="1239"/>
        <item m="1" x="964"/>
        <item m="1" x="298"/>
        <item m="1" x="882"/>
        <item m="1" x="1313"/>
        <item m="1" x="442"/>
        <item m="1" x="992"/>
        <item m="1" x="795"/>
        <item m="1" x="1331"/>
        <item m="1" x="657"/>
        <item m="1" x="1258"/>
        <item m="1" x="1276"/>
        <item m="1" x="1080"/>
        <item m="1" x="1283"/>
        <item m="1" x="1104"/>
        <item m="1" x="416"/>
        <item m="1" x="488"/>
        <item m="1" x="745"/>
        <item m="1" x="1269"/>
        <item m="1" x="373"/>
        <item m="1" x="219"/>
        <item m="1" x="1296"/>
        <item m="1" x="1068"/>
        <item m="1" x="193"/>
        <item m="1" x="523"/>
        <item m="1" x="143"/>
        <item m="1" x="321"/>
        <item m="1" x="210"/>
        <item m="1" x="1110"/>
        <item m="1" x="763"/>
        <item m="1" x="1300"/>
        <item m="1" x="621"/>
        <item m="1" x="562"/>
        <item m="1" x="1081"/>
        <item m="1" x="149"/>
        <item x="40"/>
        <item m="1" x="750"/>
        <item m="1" x="1141"/>
        <item m="1" x="988"/>
        <item m="1" x="935"/>
        <item m="1" x="112"/>
        <item m="1" x="830"/>
        <item m="1" x="1354"/>
        <item m="1" x="1320"/>
        <item m="1" x="137"/>
        <item m="1" x="994"/>
        <item m="1" x="554"/>
        <item m="1" x="540"/>
        <item m="1" x="1230"/>
        <item x="36"/>
        <item m="1" x="496"/>
        <item m="1" x="487"/>
        <item m="1" x="178"/>
        <item m="1" x="344"/>
        <item m="1" x="851"/>
        <item m="1" x="1333"/>
        <item m="1" x="1131"/>
        <item m="1" x="673"/>
        <item m="1" x="950"/>
        <item m="1" x="354"/>
        <item m="1" x="788"/>
        <item m="1" x="937"/>
        <item m="1" x="347"/>
        <item m="1" x="1102"/>
        <item m="1" x="1130"/>
        <item m="1" x="619"/>
        <item m="1" x="1302"/>
        <item m="1" x="396"/>
        <item m="1" x="981"/>
        <item m="1" x="1193"/>
        <item m="1" x="897"/>
        <item m="1" x="1057"/>
        <item m="1" x="188"/>
        <item m="1" x="422"/>
        <item m="1" x="1073"/>
        <item m="1" x="956"/>
        <item m="1" x="156"/>
        <item m="1" x="584"/>
        <item m="1" x="1064"/>
        <item m="1" x="238"/>
        <item m="1" x="163"/>
        <item m="1" x="534"/>
        <item m="1" x="103"/>
        <item m="1" x="925"/>
        <item m="1" x="294"/>
        <item m="1" x="291"/>
        <item m="1" x="471"/>
        <item m="1" x="360"/>
        <item m="1" x="544"/>
        <item m="1" x="142"/>
        <item m="1" x="933"/>
        <item m="1" x="605"/>
        <item x="6"/>
        <item m="1" x="1210"/>
        <item m="1" x="209"/>
        <item m="1" x="285"/>
        <item m="1" x="190"/>
        <item m="1" x="203"/>
        <item m="1" x="1301"/>
        <item m="1" x="242"/>
        <item m="1" x="1082"/>
        <item m="1" x="1346"/>
        <item m="1" x="111"/>
        <item m="1" x="772"/>
        <item m="1" x="871"/>
        <item m="1" x="1103"/>
        <item m="1" x="1307"/>
        <item m="1" x="777"/>
        <item x="35"/>
        <item m="1" x="1111"/>
        <item m="1" x="452"/>
        <item m="1" x="1216"/>
        <item m="1" x="181"/>
        <item m="1" x="1006"/>
        <item m="1" x="158"/>
        <item m="1" x="561"/>
        <item m="1" x="563"/>
        <item m="1" x="1084"/>
        <item m="1" x="237"/>
        <item m="1" x="594"/>
        <item m="1" x="393"/>
        <item m="1" x="88"/>
        <item m="1" x="1160"/>
        <item m="1" x="679"/>
        <item m="1" x="610"/>
        <item m="1" x="901"/>
        <item m="1" x="722"/>
        <item m="1" x="850"/>
        <item m="1" x="359"/>
        <item m="1" x="979"/>
        <item m="1" x="430"/>
        <item m="1" x="1200"/>
        <item m="1" x="1347"/>
        <item m="1" x="713"/>
        <item m="1" x="568"/>
        <item m="1" x="839"/>
        <item m="1" x="189"/>
        <item m="1" x="106"/>
        <item m="1" x="609"/>
        <item m="1" x="1345"/>
        <item m="1" x="1211"/>
        <item m="1" x="292"/>
        <item m="1" x="332"/>
        <item m="1" x="1341"/>
        <item m="1" x="1344"/>
        <item m="1" x="164"/>
        <item m="1" x="738"/>
        <item m="1" x="1247"/>
        <item m="1" x="168"/>
        <item m="1" x="1242"/>
        <item m="1" x="116"/>
        <item m="1" x="411"/>
        <item m="1" x="162"/>
        <item m="1" x="752"/>
        <item m="1" x="892"/>
        <item m="1" x="485"/>
        <item m="1" x="395"/>
        <item m="1" x="934"/>
        <item m="1" x="1198"/>
        <item m="1" x="509"/>
        <item m="1" x="1032"/>
        <item m="1" x="1144"/>
        <item x="32"/>
        <item m="1" x="465"/>
        <item m="1" x="118"/>
        <item sd="0" m="1" x="102"/>
        <item m="1" x="756"/>
        <item m="1" x="333"/>
        <item m="1" x="631"/>
        <item m="1" x="133"/>
        <item m="1" x="84"/>
        <item m="1" x="877"/>
        <item m="1" x="105"/>
        <item m="1" x="134"/>
        <item m="1" x="476"/>
        <item m="1" x="454"/>
        <item m="1" x="287"/>
        <item m="1" x="1318"/>
        <item m="1" x="356"/>
        <item m="1" x="811"/>
        <item m="1" x="1219"/>
        <item m="1" x="1183"/>
        <item m="1" x="319"/>
        <item m="1" x="697"/>
        <item m="1" x="1176"/>
        <item m="1" x="824"/>
        <item m="1" x="791"/>
        <item m="1" x="888"/>
        <item m="1" x="1260"/>
        <item m="1" x="874"/>
        <item m="1" x="1323"/>
        <item x="5"/>
        <item m="1" x="1013"/>
        <item m="1" x="634"/>
        <item m="1" x="969"/>
        <item m="1" x="1339"/>
        <item m="1" x="632"/>
        <item m="1" x="350"/>
        <item m="1" x="144"/>
        <item m="1" x="1209"/>
        <item m="1" x="898"/>
        <item m="1" x="289"/>
        <item m="1" x="947"/>
        <item m="1" x="866"/>
        <item m="1" x="245"/>
        <item m="1" x="246"/>
        <item m="1" x="1162"/>
        <item m="1" x="240"/>
        <item m="1" x="704"/>
        <item m="1" x="390"/>
        <item m="1" x="1047"/>
        <item m="1" x="483"/>
        <item m="1" x="355"/>
        <item m="1" x="1206"/>
        <item m="1" x="253"/>
        <item m="1" x="187"/>
        <item m="1" x="83"/>
        <item m="1" x="675"/>
        <item m="1" x="1322"/>
        <item m="1" x="803"/>
        <item m="1" x="680"/>
        <item m="1" x="421"/>
        <item m="1" x="972"/>
        <item m="1" x="1078"/>
        <item m="1" x="293"/>
        <item m="1" x="812"/>
        <item m="1" x="379"/>
        <item m="1" x="868"/>
        <item m="1" x="564"/>
        <item m="1" x="1015"/>
        <item m="1" x="757"/>
        <item m="1" x="1223"/>
        <item m="1" x="893"/>
        <item m="1" x="367"/>
        <item m="1" x="940"/>
        <item m="1" x="331"/>
        <item m="1" x="1327"/>
        <item m="1" x="290"/>
        <item m="1" x="1199"/>
        <item m="1" x="936"/>
        <item m="1" x="662"/>
        <item m="1" x="296"/>
        <item m="1" x="493"/>
        <item m="1" x="1090"/>
        <item m="1" x="1149"/>
        <item m="1" x="1157"/>
        <item m="1" x="512"/>
        <item m="1" x="1072"/>
        <item m="1" x="1041"/>
        <item m="1" x="601"/>
        <item m="1" x="1261"/>
        <item m="1" x="716"/>
        <item m="1" x="809"/>
        <item m="1" x="902"/>
        <item m="1" x="394"/>
        <item m="1" x="878"/>
        <item m="1" x="872"/>
        <item m="1" x="918"/>
        <item m="1" x="258"/>
        <item m="1" x="656"/>
        <item m="1" x="320"/>
        <item m="1" x="633"/>
        <item m="1" x="202"/>
        <item m="1" x="126"/>
        <item m="1" x="789"/>
        <item m="1" x="624"/>
        <item m="1" x="603"/>
        <item m="1" x="1263"/>
        <item m="1" x="1287"/>
        <item m="1" x="1053"/>
        <item m="1" x="1252"/>
        <item m="1" x="1311"/>
        <item m="1" x="1125"/>
        <item m="1" x="1215"/>
        <item m="1" x="832"/>
        <item m="1" x="1027"/>
        <item m="1" x="473"/>
        <item m="1" x="1004"/>
        <item m="1" x="954"/>
        <item m="1" x="908"/>
        <item m="1" x="339"/>
        <item m="1" x="1278"/>
        <item m="1" x="912"/>
        <item m="1" x="1018"/>
        <item m="1" x="363"/>
        <item m="1" x="582"/>
        <item m="1" x="504"/>
        <item m="1" x="387"/>
        <item m="1" x="590"/>
        <item m="1" x="1158"/>
        <item m="1" x="1077"/>
        <item m="1" x="1189"/>
        <item m="1" x="431"/>
        <item m="1" x="614"/>
        <item m="1" x="499"/>
        <item m="1" x="127"/>
        <item m="1" x="1270"/>
        <item m="1" x="1178"/>
        <item m="1" x="1348"/>
        <item m="1" x="792"/>
        <item m="1" x="402"/>
        <item m="1" x="551"/>
        <item m="1" x="370"/>
        <item m="1" x="251"/>
        <item m="1" x="261"/>
        <item m="1" x="1075"/>
        <item m="1" x="1225"/>
        <item m="1" x="1363"/>
        <item m="1" x="796"/>
        <item m="1" x="204"/>
        <item m="1" x="1194"/>
        <item m="1" x="785"/>
        <item m="1" x="1076"/>
        <item m="1" x="358"/>
        <item m="1" x="401"/>
        <item m="1" x="228"/>
        <item m="1" x="215"/>
        <item m="1" x="1319"/>
        <item m="1" x="334"/>
        <item m="1" x="248"/>
        <item m="1" x="996"/>
        <item m="1" x="989"/>
        <item m="1" x="843"/>
        <item m="1" x="372"/>
        <item m="1" x="1299"/>
        <item m="1" x="1036"/>
        <item m="1" x="177"/>
        <item m="1" x="477"/>
        <item m="1" x="1108"/>
        <item m="1" x="435"/>
        <item m="1" x="368"/>
        <item m="1" x="1043"/>
        <item m="1" x="1122"/>
        <item m="1" x="644"/>
        <item m="1" x="684"/>
        <item m="1" x="559"/>
        <item m="1" x="414"/>
        <item m="1" x="1019"/>
        <item m="1" x="620"/>
        <item m="1" x="1060"/>
        <item m="1" x="819"/>
        <item m="1" x="415"/>
        <item m="1" x="439"/>
        <item m="1" x="324"/>
        <item m="1" x="729"/>
        <item m="1" x="759"/>
        <item m="1" x="1326"/>
        <item m="1" x="1359"/>
        <item m="1" x="652"/>
        <item m="1" x="585"/>
        <item m="1" x="524"/>
        <item m="1" x="1180"/>
        <item m="1" x="664"/>
        <item m="1" x="1174"/>
        <item m="1" x="1054"/>
        <item m="1" x="1129"/>
        <item m="1" x="1321"/>
        <item m="1" x="928"/>
        <item m="1" x="749"/>
        <item m="1" x="1021"/>
        <item m="1" x="374"/>
        <item m="1" x="1274"/>
        <item m="1" x="959"/>
        <item m="1" x="231"/>
        <item m="1" x="569"/>
        <item m="1" x="848"/>
        <item m="1" x="1017"/>
        <item m="1" x="440"/>
        <item m="1" x="1267"/>
        <item m="1" x="274"/>
        <item m="1" x="645"/>
        <item m="1" x="1012"/>
        <item m="1" x="235"/>
        <item m="1" x="836"/>
        <item m="1" x="924"/>
        <item m="1" x="932"/>
        <item m="1" x="703"/>
        <item m="1" x="172"/>
        <item m="1" x="1127"/>
        <item m="1" x="404"/>
        <item m="1" x="946"/>
        <item m="1" x="604"/>
        <item m="1" x="484"/>
        <item m="1" x="639"/>
        <item m="1" x="965"/>
        <item m="1" x="583"/>
        <item m="1" x="1360"/>
        <item m="1" x="667"/>
        <item m="1" x="779"/>
        <item m="1" x="825"/>
        <item m="1" x="1352"/>
        <item m="1" x="224"/>
        <item m="1" x="894"/>
        <item x="16"/>
        <item m="1" x="381"/>
        <item m="1" x="626"/>
        <item m="1" x="1188"/>
        <item m="1" x="710"/>
        <item m="1" x="466"/>
        <item m="1" x="101"/>
        <item m="1" x="1181"/>
        <item m="1" x="1089"/>
        <item m="1" x="1208"/>
        <item m="1" x="94"/>
        <item m="1" x="602"/>
        <item m="1" x="481"/>
        <item m="1" x="150"/>
        <item m="1" x="279"/>
        <item m="1" x="428"/>
        <item m="1" x="527"/>
        <item m="1" x="480"/>
        <item m="1" x="419"/>
        <item m="1" x="530"/>
        <item m="1" x="448"/>
        <item m="1" x="1025"/>
        <item m="1" x="1079"/>
        <item m="1" x="97"/>
        <item m="1" x="1039"/>
        <item m="1" x="495"/>
        <item m="1" x="115"/>
        <item m="1" x="1074"/>
        <item m="1" x="913"/>
        <item m="1" x="842"/>
        <item m="1" x="1069"/>
        <item m="1" x="1289"/>
        <item m="1" x="284"/>
        <item m="1" x="227"/>
        <item m="1" x="717"/>
        <item m="1" x="160"/>
        <item m="1" x="929"/>
        <item m="1" x="95"/>
        <item m="1" x="755"/>
        <item m="1" x="223"/>
        <item m="1" x="899"/>
        <item m="1" x="437"/>
        <item m="1" x="944"/>
        <item m="1" x="492"/>
        <item m="1" x="366"/>
        <item m="1" x="977"/>
        <item m="1" x="552"/>
        <item m="1" x="886"/>
        <item m="1" x="733"/>
        <item m="1" x="79"/>
        <item m="1" x="1121"/>
        <item x="66"/>
        <item m="1" x="91"/>
        <item m="1" x="1203"/>
        <item m="1" x="125"/>
        <item m="1" x="100"/>
        <item m="1" x="1334"/>
        <item m="1" x="705"/>
        <item m="1" x="1197"/>
        <item m="1" x="1317"/>
        <item m="1" x="1028"/>
        <item x="22"/>
        <item m="1" x="844"/>
        <item m="1" x="960"/>
        <item x="61"/>
        <item m="1" x="974"/>
        <item m="1" x="349"/>
        <item m="1" x="553"/>
        <item m="1" x="623"/>
        <item m="1" x="357"/>
        <item m="1" x="807"/>
        <item m="1" x="316"/>
        <item m="1" x="1147"/>
        <item m="1" x="998"/>
        <item m="1" x="556"/>
        <item m="1" x="857"/>
        <item m="1" x="1238"/>
        <item m="1" x="1226"/>
        <item m="1" x="1040"/>
        <item m="1" x="352"/>
        <item m="1" x="942"/>
        <item m="1" x="399"/>
        <item m="1" x="467"/>
        <item m="1" x="109"/>
        <item m="1" x="555"/>
        <item m="1" x="472"/>
        <item m="1" x="264"/>
        <item m="1" x="1229"/>
        <item x="4"/>
        <item m="1" x="1169"/>
        <item m="1" x="113"/>
        <item m="1" x="169"/>
        <item m="1" x="382"/>
        <item m="1" x="782"/>
        <item m="1" x="407"/>
        <item m="1" x="1250"/>
        <item m="1" x="1245"/>
        <item x="11"/>
        <item m="1" x="678"/>
        <item m="1" x="1133"/>
        <item m="1" x="598"/>
        <item m="1" x="254"/>
        <item m="1" x="1050"/>
        <item m="1" x="906"/>
        <item m="1" x="1264"/>
        <item x="53"/>
        <item m="1" x="630"/>
        <item m="1" x="903"/>
        <item m="1" x="783"/>
        <item m="1" x="686"/>
        <item m="1" x="690"/>
        <item m="1" x="516"/>
        <item m="1" x="879"/>
        <item m="1" x="230"/>
        <item m="1" x="351"/>
        <item m="1" x="403"/>
        <item m="1" x="443"/>
        <item m="1" x="827"/>
        <item m="1" x="345"/>
        <item m="1" x="303"/>
        <item m="1" x="398"/>
        <item m="1" x="391"/>
        <item m="1" x="412"/>
        <item m="1" x="1195"/>
        <item m="1" x="970"/>
        <item m="1" x="1167"/>
        <item m="1" x="1342"/>
        <item m="1" x="1154"/>
        <item m="1" x="494"/>
        <item m="1" x="668"/>
        <item m="1" x="220"/>
        <item m="1" x="256"/>
        <item m="1" x="1094"/>
        <item m="1" x="490"/>
        <item m="1" x="660"/>
        <item m="1" x="159"/>
        <item m="1" x="636"/>
        <item m="1" x="1112"/>
        <item m="1" x="507"/>
        <item m="1" x="1159"/>
        <item m="1" x="781"/>
        <item m="1" x="797"/>
        <item m="1" x="323"/>
        <item m="1" x="538"/>
        <item m="1" x="875"/>
        <item m="1" x="557"/>
        <item m="1" x="817"/>
        <item m="1" x="641"/>
        <item m="1" x="1227"/>
        <item m="1" x="1187"/>
        <item m="1" x="192"/>
        <item m="1" x="1070"/>
        <item m="1" x="517"/>
        <item m="1" x="768"/>
        <item m="1" x="180"/>
        <item m="1" x="916"/>
        <item m="1" x="761"/>
        <item m="1" x="423"/>
        <item m="1" x="297"/>
        <item m="1" x="1155"/>
        <item m="1" x="389"/>
        <item m="1" x="1051"/>
        <item m="1" x="1119"/>
        <item m="1" x="392"/>
        <item m="1" x="951"/>
        <item x="57"/>
        <item m="1" x="810"/>
        <item m="1" x="672"/>
        <item m="1" x="282"/>
        <item m="1" x="1052"/>
        <item m="1" x="232"/>
        <item m="1" x="873"/>
        <item m="1" x="1156"/>
        <item m="1" x="1244"/>
        <item m="1" x="896"/>
        <item m="1" x="123"/>
        <item m="1" x="665"/>
        <item m="1" x="1350"/>
        <item m="1" x="661"/>
        <item x="7"/>
        <item m="1" x="518"/>
        <item m="1" x="1106"/>
        <item x="29"/>
        <item m="1" x="249"/>
        <item m="1" x="1056"/>
        <item m="1" x="503"/>
        <item m="1" x="599"/>
        <item m="1" x="1163"/>
        <item m="1" x="305"/>
        <item m="1" x="1037"/>
        <item m="1" x="148"/>
        <item m="1" x="907"/>
        <item m="1" x="1251"/>
        <item m="1" x="685"/>
        <item m="1" x="257"/>
        <item m="1" x="891"/>
        <item m="1" x="927"/>
        <item m="1" x="741"/>
        <item m="1" x="826"/>
        <item m="1" x="463"/>
        <item x="23"/>
        <item m="1" x="577"/>
        <item m="1" x="147"/>
        <item m="1" x="424"/>
        <item m="1" x="267"/>
        <item m="1" x="649"/>
        <item m="1" x="183"/>
        <item m="1" x="80"/>
        <item m="1" x="973"/>
        <item m="1" x="514"/>
        <item m="1" x="852"/>
        <item m="1" x="820"/>
        <item m="1" x="984"/>
        <item m="1" x="497"/>
        <item m="1" x="1062"/>
        <item m="1" x="155"/>
        <item m="1" x="458"/>
        <item m="1" x="1126"/>
        <item m="1" x="805"/>
        <item m="1" x="122"/>
        <item m="1" x="1175"/>
        <item m="1" x="793"/>
        <item m="1" x="263"/>
        <item m="1" x="760"/>
        <item m="1" x="108"/>
        <item m="1" x="208"/>
        <item m="1" x="533"/>
        <item m="1" x="930"/>
        <item m="1" x="1205"/>
        <item m="1" x="863"/>
        <item x="2"/>
        <item m="1" x="615"/>
        <item m="1" x="432"/>
        <item x="52"/>
        <item m="1" x="575"/>
        <item m="1" x="1035"/>
        <item m="1" x="915"/>
        <item m="1" x="905"/>
        <item x="14"/>
        <item m="1" x="1257"/>
        <item m="1" x="273"/>
        <item m="1" x="283"/>
        <item x="18"/>
        <item m="1" x="1168"/>
        <item m="1" x="1292"/>
        <item m="1" x="773"/>
        <item m="1" x="688"/>
        <item m="1" x="175"/>
        <item m="1" x="446"/>
        <item m="1" x="1097"/>
        <item m="1" x="1071"/>
        <item m="1" x="335"/>
        <item m="1" x="986"/>
        <item m="1" x="120"/>
        <item m="1" x="643"/>
        <item m="1" x="567"/>
        <item m="1" x="1148"/>
        <item m="1" x="409"/>
        <item m="1" x="429"/>
        <item m="1" x="295"/>
        <item m="1" x="526"/>
        <item m="1" x="1055"/>
        <item m="1" x="922"/>
        <item m="1" x="1107"/>
        <item m="1" x="438"/>
        <item m="1" x="945"/>
        <item m="1" x="870"/>
        <item m="1" x="914"/>
        <item m="1" x="222"/>
        <item m="1" x="1096"/>
        <item m="1" x="706"/>
        <item m="1" x="646"/>
        <item m="1" x="179"/>
        <item m="1" x="225"/>
        <item m="1" x="709"/>
        <item m="1" x="110"/>
        <item m="1" x="1092"/>
        <item m="1" x="1277"/>
        <item m="1" x="939"/>
        <item m="1" x="1232"/>
        <item x="68"/>
        <item m="1" x="167"/>
        <item m="1" x="770"/>
        <item m="1" x="949"/>
        <item m="1" x="212"/>
        <item m="1" x="627"/>
        <item m="1" x="847"/>
        <item m="1" x="1016"/>
        <item m="1" x="313"/>
        <item m="1" x="801"/>
        <item x="0"/>
        <item m="1" x="199"/>
        <item m="1" x="926"/>
        <item m="1" x="165"/>
        <item m="1" x="997"/>
        <item m="1" x="754"/>
        <item m="1" x="920"/>
        <item m="1" x="1335"/>
        <item m="1" x="255"/>
        <item m="1" x="1254"/>
        <item x="21"/>
        <item m="1" x="778"/>
        <item x="25"/>
        <item m="1" x="119"/>
        <item m="1" x="849"/>
        <item m="1" x="1007"/>
        <item m="1" x="196"/>
        <item x="39"/>
        <item m="1" x="1066"/>
        <item m="1" x="184"/>
        <item m="1" x="802"/>
        <item m="1" x="1336"/>
        <item m="1" x="218"/>
        <item m="1" x="736"/>
        <item m="1" x="1240"/>
        <item m="1" x="259"/>
        <item m="1" x="1020"/>
        <item m="1" x="1314"/>
        <item x="76"/>
        <item m="1" x="1038"/>
        <item m="1" x="1309"/>
        <item m="1" x="226"/>
        <item m="1" x="314"/>
        <item m="1" x="173"/>
        <item m="1" x="991"/>
        <item m="1" x="464"/>
        <item m="1" x="170"/>
        <item m="1" x="957"/>
        <item m="1" x="718"/>
        <item m="1" x="1000"/>
        <item m="1" x="822"/>
        <item m="1" x="1150"/>
        <item m="1" x="502"/>
        <item m="1" x="834"/>
        <item m="1" x="260"/>
        <item m="1" x="510"/>
        <item m="1" x="853"/>
        <item m="1" x="1170"/>
        <item m="1" x="1329"/>
        <item m="1" x="766"/>
        <item m="1" x="862"/>
        <item m="1" x="197"/>
        <item m="1" x="276"/>
        <item m="1" x="1002"/>
        <item m="1" x="765"/>
        <item m="1" x="548"/>
        <item m="1" x="1166"/>
        <item m="1" x="958"/>
        <item x="65"/>
        <item m="1" x="1248"/>
        <item x="9"/>
        <item m="1" x="500"/>
        <item m="1" x="1268"/>
        <item m="1" x="816"/>
        <item m="1" x="136"/>
        <item m="1" x="776"/>
        <item m="1" x="961"/>
        <item m="1" x="486"/>
        <item x="10"/>
        <item m="1" x="531"/>
        <item x="51"/>
        <item m="1" x="647"/>
        <item m="1" x="841"/>
        <item m="1" x="1361"/>
        <item m="1" x="880"/>
        <item x="30"/>
        <item m="1" x="1207"/>
        <item m="1" x="81"/>
        <item m="1" x="311"/>
        <item m="1" x="388"/>
        <item m="1" x="742"/>
        <item m="1" x="691"/>
        <item m="1" x="758"/>
        <item m="1" x="735"/>
        <item m="1" x="266"/>
        <item m="1" x="1138"/>
        <item m="1" x="1273"/>
        <item m="1" x="1086"/>
        <item m="1" x="854"/>
        <item m="1" x="978"/>
        <item x="60"/>
        <item m="1" x="1099"/>
        <item m="1" x="107"/>
        <item m="1" x="525"/>
        <item m="1" x="682"/>
        <item m="1" x="980"/>
        <item m="1" x="307"/>
        <item m="1" x="744"/>
        <item m="1" x="93"/>
        <item m="1" x="99"/>
        <item m="1" x="1011"/>
        <item m="1" x="425"/>
        <item m="1" x="1281"/>
        <item m="1" x="654"/>
        <item m="1" x="417"/>
        <item m="1" x="384"/>
        <item m="1" x="1290"/>
        <item m="1" x="365"/>
        <item m="1" x="140"/>
        <item m="1" x="1008"/>
        <item m="1" x="182"/>
        <item m="1" x="462"/>
        <item m="1" x="677"/>
        <item m="1" x="566"/>
        <item m="1" x="669"/>
        <item m="1" x="784"/>
        <item m="1" x="808"/>
        <item m="1" x="153"/>
        <item m="1" x="375"/>
        <item m="1" x="191"/>
        <item m="1" x="174"/>
        <item m="1" x="1275"/>
        <item m="1" x="948"/>
        <item m="1" x="542"/>
        <item m="1" x="967"/>
        <item m="1" x="671"/>
        <item m="1" x="1255"/>
        <item m="1" x="648"/>
        <item m="1" x="315"/>
        <item m="1" x="268"/>
        <item m="1" x="450"/>
        <item m="1" x="185"/>
        <item m="1" x="1087"/>
        <item m="1" x="693"/>
        <item m="1" x="217"/>
        <item m="1" x="775"/>
        <item m="1" x="700"/>
        <item m="1" x="1266"/>
        <item m="1" x="121"/>
        <item m="1" x="213"/>
        <item m="1" x="596"/>
        <item m="1" x="157"/>
        <item m="1" x="618"/>
        <item m="1" x="529"/>
        <item m="1" x="1140"/>
        <item m="1" x="1058"/>
        <item m="1" x="420"/>
        <item m="1" x="1177"/>
        <item m="1" x="739"/>
        <item m="1" x="1330"/>
        <item m="1" x="904"/>
        <item m="1" x="535"/>
        <item m="1" x="572"/>
        <item m="1" x="427"/>
        <item m="1" x="445"/>
        <item m="1" x="406"/>
        <item x="56"/>
        <item m="1" x="666"/>
        <item m="1" x="194"/>
        <item m="1" x="1280"/>
        <item x="33"/>
        <item m="1" x="186"/>
        <item m="1" x="1271"/>
        <item m="1" x="96"/>
        <item m="1" x="508"/>
        <item m="1" x="600"/>
        <item m="1" x="1190"/>
        <item m="1" x="479"/>
        <item m="1" x="1332"/>
        <item m="1" x="300"/>
        <item m="1" x="1305"/>
        <item m="1" x="1093"/>
        <item m="1" x="910"/>
        <item m="1" x="280"/>
        <item m="1" x="938"/>
        <item m="1" x="491"/>
        <item m="1" x="86"/>
        <item m="1" x="1234"/>
        <item m="1" x="1231"/>
        <item m="1" x="1153"/>
        <item m="1" x="1117"/>
        <item m="1" x="376"/>
        <item m="1" x="715"/>
        <item m="1" x="1124"/>
        <item m="1" x="576"/>
        <item m="1" x="578"/>
        <item m="1" x="1105"/>
        <item m="1" x="207"/>
        <item m="1" x="1295"/>
        <item m="1" x="229"/>
        <item m="1" x="1164"/>
        <item m="1" x="449"/>
        <item m="1" x="1214"/>
        <item m="1" x="145"/>
        <item m="1" x="369"/>
        <item m="1" x="838"/>
        <item m="1" x="146"/>
        <item m="1" x="234"/>
        <item m="1" x="1204"/>
        <item m="1" x="1308"/>
        <item m="1" x="767"/>
        <item m="1" x="1067"/>
        <item m="1" x="696"/>
        <item m="1" x="361"/>
        <item m="1" x="786"/>
        <item m="1" x="829"/>
        <item m="1" x="1279"/>
        <item m="1" x="447"/>
        <item m="1" x="1303"/>
        <item m="1" x="995"/>
        <item m="1" x="1262"/>
        <item m="1" x="250"/>
        <item m="1" x="200"/>
        <item m="1" x="378"/>
        <item m="1" x="655"/>
        <item m="1" x="1310"/>
        <item m="1" x="1282"/>
        <item m="1" x="889"/>
        <item m="1" x="687"/>
        <item m="1" x="821"/>
        <item m="1" x="270"/>
        <item m="1" x="1358"/>
        <item m="1" x="846"/>
        <item m="1" x="451"/>
        <item m="1" x="699"/>
        <item m="1" x="1123"/>
        <item m="1" x="306"/>
        <item m="1" x="1065"/>
        <item m="1" x="326"/>
        <item m="1" x="341"/>
        <item m="1" x="724"/>
        <item m="1" x="966"/>
        <item m="1" x="537"/>
        <item m="1" x="236"/>
        <item m="1" x="1343"/>
        <item m="1" x="198"/>
        <item m="1" x="762"/>
        <item m="1" x="730"/>
        <item m="1" x="281"/>
        <item m="1" x="132"/>
        <item m="1" x="883"/>
        <item m="1" x="489"/>
        <item m="1" x="815"/>
        <item m="1" x="441"/>
        <item m="1" x="885"/>
        <item m="1" x="580"/>
        <item m="1" x="638"/>
        <item m="1" x="90"/>
        <item m="1" x="343"/>
        <item x="28"/>
        <item m="1" x="1139"/>
        <item m="1" x="139"/>
        <item m="1" x="1118"/>
        <item m="1" x="1249"/>
        <item m="1" x="725"/>
        <item m="1" x="1115"/>
        <item m="1" x="1265"/>
        <item m="1" x="1152"/>
        <item m="1" x="469"/>
        <item m="1" x="611"/>
        <item m="1" x="774"/>
        <item m="1" x="211"/>
        <item m="1" x="565"/>
        <item m="1" x="141"/>
        <item m="1" x="233"/>
        <item m="1" x="1213"/>
        <item m="1" x="1306"/>
        <item m="1" x="299"/>
        <item m="1" x="521"/>
        <item m="1" x="670"/>
        <item m="1" x="87"/>
        <item m="1" x="806"/>
        <item x="20"/>
        <item x="15"/>
        <item m="1" x="714"/>
        <item m="1" x="1246"/>
        <item m="1" x="587"/>
        <item m="1" x="1044"/>
        <item m="1" x="917"/>
        <item m="1" x="241"/>
        <item m="1" x="1179"/>
        <item x="59"/>
        <item m="1" x="171"/>
        <item m="1" x="1315"/>
        <item m="1" x="1217"/>
        <item m="1" x="161"/>
        <item m="1" x="1173"/>
        <item m="1" x="858"/>
        <item m="1" x="216"/>
        <item m="1" x="855"/>
        <item m="1" x="1221"/>
        <item m="1" x="436"/>
        <item m="1" x="1340"/>
        <item m="1" x="1024"/>
        <item m="1" x="694"/>
        <item m="1" x="622"/>
        <item m="1" x="860"/>
        <item m="1" x="317"/>
        <item m="1" x="859"/>
        <item m="1" x="457"/>
        <item m="1" x="1362"/>
        <item m="1" x="985"/>
        <item m="1" x="617"/>
        <item m="1" x="650"/>
        <item m="1" x="312"/>
        <item m="1" x="1236"/>
        <item m="1" x="613"/>
        <item m="1" x="726"/>
        <item m="1" x="1284"/>
        <item m="1" x="1316"/>
        <item m="1" x="637"/>
        <item m="1" x="658"/>
        <item m="1" x="1034"/>
        <item m="1" x="478"/>
        <item m="1" x="151"/>
        <item m="1" x="328"/>
        <item m="1" x="288"/>
        <item m="1" x="301"/>
        <item m="1" x="475"/>
        <item m="1" x="433"/>
        <item m="1" x="837"/>
        <item m="1" x="501"/>
        <item m="1" x="856"/>
        <item m="1" x="444"/>
        <item m="1" x="543"/>
        <item m="1" x="1220"/>
        <item m="1" x="579"/>
        <item m="1" x="546"/>
        <item m="1" x="1184"/>
        <item m="1" x="413"/>
        <item m="1" x="1233"/>
        <item m="1" x="98"/>
        <item m="1" x="845"/>
        <item m="1" x="689"/>
        <item m="1" x="327"/>
        <item m="1" x="92"/>
        <item m="1" x="999"/>
        <item m="1" x="864"/>
        <item m="1" x="329"/>
        <item m="1" x="813"/>
        <item m="1" x="640"/>
        <item m="1" x="794"/>
        <item m="1" x="506"/>
        <item m="1" x="342"/>
        <item m="1" x="1241"/>
        <item m="1" x="1061"/>
        <item m="1" x="418"/>
        <item m="1" x="943"/>
        <item m="1" x="895"/>
        <item x="24"/>
        <item m="1" x="869"/>
        <item m="1" x="764"/>
        <item m="1" x="987"/>
        <item m="1" x="154"/>
        <item m="1" x="346"/>
        <item m="1" x="890"/>
        <item m="1" x="166"/>
        <item m="1" x="900"/>
        <item m="1" x="963"/>
        <item m="1" x="1351"/>
        <item m="1" x="304"/>
        <item m="1" x="835"/>
        <item m="1" x="1355"/>
        <item m="1" x="723"/>
        <item m="1" x="887"/>
        <item m="1" x="1005"/>
        <item m="1" x="955"/>
        <item m="1" x="1161"/>
        <item m="1" x="138"/>
        <item m="1" x="1293"/>
        <item m="1" x="1294"/>
        <item m="1" x="628"/>
        <item m="1" x="262"/>
        <item m="1" x="239"/>
        <item m="1" x="1286"/>
        <item m="1" x="1030"/>
        <item m="1" x="1114"/>
        <item m="1" x="1088"/>
        <item m="1" x="1029"/>
        <item m="1" x="1235"/>
        <item m="1" x="1324"/>
        <item m="1" x="728"/>
        <item m="1" x="221"/>
        <item m="1" x="681"/>
        <item m="1" x="1116"/>
        <item m="1" x="751"/>
        <item m="1" x="1132"/>
        <item x="63"/>
        <item m="1" x="606"/>
        <item m="1" x="597"/>
        <item m="1" x="453"/>
        <item m="1" x="338"/>
        <item m="1" x="310"/>
        <item m="1" x="1083"/>
        <item m="1" x="244"/>
        <item m="1" x="309"/>
        <item m="1" x="831"/>
        <item m="1" x="400"/>
        <item m="1" x="1202"/>
        <item m="1" x="1272"/>
        <item m="1" x="128"/>
        <item m="1" x="505"/>
        <item m="1" x="1201"/>
        <item m="1" x="434"/>
        <item m="1" x="968"/>
        <item m="1" x="511"/>
        <item m="1" x="426"/>
        <item m="1" x="214"/>
        <item m="1" x="589"/>
        <item m="1" x="746"/>
        <item m="1" x="558"/>
        <item m="1" x="1091"/>
        <item m="1" x="1298"/>
        <item x="37"/>
        <item m="1" x="737"/>
        <item m="1" x="265"/>
        <item m="1" x="1023"/>
        <item m="1" x="330"/>
        <item m="1" x="410"/>
        <item m="1" x="1259"/>
        <item m="1" x="1010"/>
        <item m="1" x="818"/>
        <item m="1" x="272"/>
        <item m="1" x="275"/>
        <item m="1" x="993"/>
        <item m="1" x="1357"/>
        <item x="50"/>
        <item m="1" x="1228"/>
        <item m="1" x="271"/>
        <item m="1" x="515"/>
        <item m="1" x="571"/>
        <item m="1" x="377"/>
        <item m="1" x="252"/>
        <item x="13"/>
        <item m="1" x="277"/>
        <item m="1" x="1253"/>
        <item m="1" x="734"/>
        <item m="1" x="470"/>
        <item m="1" x="941"/>
        <item m="1" x="85"/>
        <item m="1" x="1151"/>
        <item m="1" x="547"/>
        <item m="1" x="586"/>
        <item m="1" x="712"/>
        <item m="1" x="348"/>
        <item m="1" x="1325"/>
        <item m="1" x="976"/>
        <item m="1" x="876"/>
        <item m="1" x="1143"/>
        <item m="1" x="1171"/>
        <item m="1" x="1165"/>
        <item m="1" x="971"/>
        <item m="1" x="1312"/>
        <item m="1" x="397"/>
        <item x="19"/>
        <item m="1" x="747"/>
        <item m="1" x="1135"/>
        <item m="1" x="625"/>
        <item m="1" x="748"/>
        <item m="1" x="408"/>
        <item m="1" x="720"/>
        <item m="1" x="1001"/>
        <item m="1" x="1109"/>
        <item m="1" x="1186"/>
        <item m="1" x="371"/>
        <item x="8"/>
        <item x="17"/>
        <item x="27"/>
        <item x="31"/>
        <item x="38"/>
        <item x="45"/>
        <item x="47"/>
        <item x="49"/>
        <item x="54"/>
        <item x="70"/>
        <item x="74"/>
        <item x="75"/>
        <item x="1"/>
        <item x="41"/>
        <item m="1" x="804"/>
        <item x="48"/>
        <item x="58"/>
        <item x="64"/>
        <item x="72"/>
        <item x="73"/>
        <item x="42"/>
        <item x="44"/>
        <item x="7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71"/>
      <x v="91"/>
      <x v="110"/>
      <x v="19"/>
    </i>
    <i r="1">
      <x v="201"/>
      <x v="40"/>
      <x v="384"/>
      <x v="19"/>
    </i>
    <i>
      <x v="13"/>
      <x v="110"/>
      <x v="80"/>
      <x v="384"/>
      <x v="19"/>
    </i>
    <i>
      <x v="18"/>
      <x v="110"/>
      <x v="73"/>
      <x v="1354"/>
      <x v="19"/>
    </i>
    <i>
      <x v="19"/>
      <x v="191"/>
      <x v="55"/>
      <x v="1349"/>
      <x v="19"/>
    </i>
    <i>
      <x v="20"/>
      <x v="211"/>
      <x v="86"/>
      <x v="135"/>
      <x v="19"/>
    </i>
    <i>
      <x v="21"/>
      <x v="191"/>
      <x v="84"/>
      <x v="1360"/>
      <x v="19"/>
    </i>
    <i r="1">
      <x v="211"/>
      <x v="92"/>
      <x v="1363"/>
      <x v="19"/>
    </i>
  </rowItems>
  <colItems count="1">
    <i/>
  </colItems>
  <pageFields count="2">
    <pageField fld="1" item="10" hier="0"/>
    <pageField fld="2" item="59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1">
        <item x="1"/>
        <item h="1" m="1" x="38"/>
        <item h="1" m="1" x="12"/>
        <item h="1" m="1" x="28"/>
        <item h="1" m="1" x="23"/>
        <item m="1" x="31"/>
        <item m="1" x="4"/>
        <item h="1" m="1" x="3"/>
        <item m="1" x="14"/>
        <item m="1" x="22"/>
        <item m="1" x="45"/>
        <item m="1" x="29"/>
        <item m="1" x="43"/>
        <item m="1" x="21"/>
        <item m="1" x="39"/>
        <item m="1" x="30"/>
        <item m="1" x="60"/>
        <item m="1" x="47"/>
        <item m="1" x="2"/>
        <item m="1" x="15"/>
        <item m="1" x="18"/>
        <item m="1" x="51"/>
        <item m="1" x="49"/>
        <item m="1" x="48"/>
        <item m="1" x="42"/>
        <item m="1" x="33"/>
        <item m="1" x="56"/>
        <item m="1" x="11"/>
        <item m="1" x="46"/>
        <item m="1" x="52"/>
        <item m="1" x="34"/>
        <item m="1" x="44"/>
        <item m="1" x="19"/>
        <item m="1" x="7"/>
        <item m="1" x="5"/>
        <item m="1" x="50"/>
        <item m="1" x="32"/>
        <item m="1" x="25"/>
        <item m="1" x="9"/>
        <item m="1" x="54"/>
        <item m="1" x="35"/>
        <item m="1" x="24"/>
        <item m="1" x="8"/>
        <item m="1" x="53"/>
        <item m="1" x="20"/>
        <item m="1" x="6"/>
        <item m="1" x="16"/>
        <item m="1" x="58"/>
        <item m="1" x="40"/>
        <item m="1" x="27"/>
        <item m="1" x="13"/>
        <item m="1" x="57"/>
        <item m="1" x="37"/>
        <item m="1" x="26"/>
        <item m="1" x="10"/>
        <item m="1" x="55"/>
        <item m="1" x="36"/>
        <item m="1" x="41"/>
        <item m="1" x="17"/>
        <item m="1" x="59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3"/>
        <item x="2"/>
        <item x="1"/>
        <item x="5"/>
        <item x="6"/>
        <item x="8"/>
        <item x="9"/>
        <item x="4"/>
        <item x="7"/>
        <item x="0"/>
        <item x="10"/>
      </items>
    </pivotField>
    <pivotField axis="axisRow" compact="0" outline="0" subtotalTop="0" showAll="0" includeNewItemsInFilter="1" defaultSubtotal="0">
      <items count="213">
        <item m="1" x="114"/>
        <item m="1" x="51"/>
        <item x="14"/>
        <item m="1" x="188"/>
        <item m="1" x="23"/>
        <item m="1" x="128"/>
        <item m="1" x="202"/>
        <item m="1" x="184"/>
        <item m="1" x="174"/>
        <item m="1" x="17"/>
        <item m="1" x="108"/>
        <item m="1" x="39"/>
        <item m="1" x="62"/>
        <item m="1" x="56"/>
        <item m="1" x="99"/>
        <item m="1" x="194"/>
        <item m="1" x="103"/>
        <item m="1" x="83"/>
        <item m="1" x="163"/>
        <item m="1" x="87"/>
        <item m="1" x="135"/>
        <item m="1" x="157"/>
        <item m="1" x="70"/>
        <item m="1" x="21"/>
        <item m="1" x="173"/>
        <item m="1" x="16"/>
        <item m="1" x="208"/>
        <item m="1" x="72"/>
        <item m="1" x="177"/>
        <item m="1" x="169"/>
        <item m="1" x="131"/>
        <item m="1" x="211"/>
        <item m="1" x="161"/>
        <item m="1" x="190"/>
        <item m="1" x="46"/>
        <item m="1" x="196"/>
        <item m="1" x="145"/>
        <item m="1" x="64"/>
        <item m="1" x="76"/>
        <item m="1" x="126"/>
        <item m="1" x="15"/>
        <item m="1" x="105"/>
        <item m="1" x="20"/>
        <item m="1" x="67"/>
        <item m="1" x="41"/>
        <item m="1" x="30"/>
        <item m="1" x="111"/>
        <item m="1" x="52"/>
        <item m="1" x="206"/>
        <item m="1" x="164"/>
        <item m="1" x="195"/>
        <item m="1" x="96"/>
        <item m="1" x="74"/>
        <item m="1" x="149"/>
        <item m="1" x="189"/>
        <item x="10"/>
        <item m="1" x="183"/>
        <item m="1" x="187"/>
        <item m="1" x="143"/>
        <item m="1" x="151"/>
        <item m="1" x="27"/>
        <item m="1" x="33"/>
        <item m="1" x="159"/>
        <item m="1" x="141"/>
        <item m="1" x="47"/>
        <item m="1" x="146"/>
        <item m="1" x="65"/>
        <item m="1" x="205"/>
        <item m="1" x="107"/>
        <item m="1" x="31"/>
        <item m="1" x="92"/>
        <item m="1" x="77"/>
        <item m="1" x="198"/>
        <item m="1" x="29"/>
        <item m="1" x="36"/>
        <item m="1" x="18"/>
        <item m="1" x="90"/>
        <item m="1" x="86"/>
        <item m="1" x="154"/>
        <item m="1" x="110"/>
        <item m="1" x="136"/>
        <item m="1" x="118"/>
        <item m="1" x="81"/>
        <item m="1" x="104"/>
        <item m="1" x="102"/>
        <item m="1" x="117"/>
        <item m="1" x="75"/>
        <item m="1" x="113"/>
        <item m="1" x="45"/>
        <item m="1" x="109"/>
        <item m="1" x="68"/>
        <item m="1" x="168"/>
        <item m="1" x="91"/>
        <item m="1" x="37"/>
        <item m="1" x="180"/>
        <item m="1" x="175"/>
        <item m="1" x="124"/>
        <item m="1" x="101"/>
        <item m="1" x="155"/>
        <item m="1" x="207"/>
        <item m="1" x="53"/>
        <item m="1" x="28"/>
        <item m="1" x="150"/>
        <item m="1" x="22"/>
        <item m="1" x="35"/>
        <item m="1" x="73"/>
        <item m="1" x="153"/>
        <item m="1" x="139"/>
        <item m="1" x="82"/>
        <item m="1" x="57"/>
        <item x="11"/>
        <item m="1" x="197"/>
        <item m="1" x="61"/>
        <item m="1" x="204"/>
        <item m="1" x="50"/>
        <item m="1" x="185"/>
        <item m="1" x="170"/>
        <item m="1" x="119"/>
        <item m="1" x="193"/>
        <item m="1" x="112"/>
        <item m="1" x="93"/>
        <item m="1" x="167"/>
        <item m="1" x="54"/>
        <item m="1" x="97"/>
        <item m="1" x="138"/>
        <item m="1" x="144"/>
        <item m="1" x="156"/>
        <item m="1" x="85"/>
        <item m="1" x="121"/>
        <item m="1" x="88"/>
        <item m="1" x="98"/>
        <item m="1" x="181"/>
        <item m="1" x="140"/>
        <item m="1" x="66"/>
        <item m="1" x="186"/>
        <item m="1" x="95"/>
        <item m="1" x="212"/>
        <item m="1" x="34"/>
        <item m="1" x="191"/>
        <item m="1" x="63"/>
        <item m="1" x="160"/>
        <item m="1" x="133"/>
        <item m="1" x="48"/>
        <item m="1" x="38"/>
        <item m="1" x="142"/>
        <item m="1" x="172"/>
        <item m="1" x="165"/>
        <item m="1" x="137"/>
        <item m="1" x="192"/>
        <item x="2"/>
        <item m="1" x="166"/>
        <item m="1" x="129"/>
        <item m="1" x="147"/>
        <item m="1" x="158"/>
        <item m="1" x="26"/>
        <item m="1" x="55"/>
        <item m="1" x="60"/>
        <item m="1" x="100"/>
        <item m="1" x="123"/>
        <item m="1" x="134"/>
        <item m="1" x="115"/>
        <item m="1" x="59"/>
        <item m="1" x="132"/>
        <item m="1" x="203"/>
        <item m="1" x="71"/>
        <item x="3"/>
        <item m="1" x="106"/>
        <item m="1" x="201"/>
        <item m="1" x="44"/>
        <item m="1" x="148"/>
        <item m="1" x="89"/>
        <item m="1" x="43"/>
        <item m="1" x="116"/>
        <item m="1" x="178"/>
        <item m="1" x="122"/>
        <item m="1" x="162"/>
        <item x="7"/>
        <item m="1" x="25"/>
        <item m="1" x="171"/>
        <item m="1" x="125"/>
        <item m="1" x="210"/>
        <item m="1" x="78"/>
        <item m="1" x="84"/>
        <item m="1" x="130"/>
        <item m="1" x="127"/>
        <item x="4"/>
        <item m="1" x="179"/>
        <item m="1" x="58"/>
        <item m="1" x="32"/>
        <item m="1" x="94"/>
        <item m="1" x="199"/>
        <item x="5"/>
        <item m="1" x="42"/>
        <item x="6"/>
        <item m="1" x="40"/>
        <item m="1" x="69"/>
        <item m="1" x="200"/>
        <item m="1" x="49"/>
        <item m="1" x="19"/>
        <item x="12"/>
        <item x="1"/>
        <item x="13"/>
        <item m="1" x="80"/>
        <item x="9"/>
        <item m="1" x="24"/>
        <item m="1" x="120"/>
        <item m="1" x="209"/>
        <item m="1" x="152"/>
        <item x="8"/>
        <item m="1" x="182"/>
        <item m="1" x="79"/>
        <item x="0"/>
        <item m="1" x="176"/>
      </items>
    </pivotField>
    <pivotField axis="axisRow" compact="0" outline="0" subtotalTop="0" showAll="0" includeNewItemsInFilter="1" defaultSubtotal="0">
      <items count="72">
        <item x="70"/>
        <item m="1" x="71"/>
        <item x="13"/>
        <item x="1"/>
        <item x="41"/>
        <item x="56"/>
        <item x="61"/>
        <item x="9"/>
        <item x="14"/>
        <item x="7"/>
        <item x="68"/>
        <item x="21"/>
        <item x="57"/>
        <item x="26"/>
        <item x="37"/>
        <item x="20"/>
        <item x="25"/>
        <item x="19"/>
        <item x="52"/>
        <item x="42"/>
        <item x="44"/>
        <item x="45"/>
        <item x="47"/>
        <item x="0"/>
        <item x="2"/>
        <item x="6"/>
        <item x="8"/>
        <item x="10"/>
        <item x="11"/>
        <item x="12"/>
        <item x="15"/>
        <item x="16"/>
        <item x="18"/>
        <item x="23"/>
        <item x="24"/>
        <item x="27"/>
        <item x="28"/>
        <item x="29"/>
        <item x="31"/>
        <item x="32"/>
        <item x="33"/>
        <item x="34"/>
        <item x="35"/>
        <item x="36"/>
        <item x="38"/>
        <item x="39"/>
        <item x="40"/>
        <item x="46"/>
        <item x="48"/>
        <item x="49"/>
        <item x="50"/>
        <item x="51"/>
        <item x="53"/>
        <item x="55"/>
        <item x="58"/>
        <item x="59"/>
        <item x="60"/>
        <item x="62"/>
        <item x="63"/>
        <item x="64"/>
        <item x="65"/>
        <item x="66"/>
        <item x="67"/>
        <item x="69"/>
        <item x="5"/>
        <item x="22"/>
        <item x="3"/>
        <item x="4"/>
        <item x="17"/>
        <item x="30"/>
        <item x="43"/>
        <item x="54"/>
      </items>
    </pivotField>
    <pivotField axis="axisRow" compact="0" outline="0" subtotalTop="0" showAll="0" includeNewItemsInFilter="1" defaultSubtotal="0">
      <items count="1369">
        <item m="1" x="650"/>
        <item x="56"/>
        <item sd="0" m="1" x="1061"/>
        <item m="1" x="284"/>
        <item m="1" x="1135"/>
        <item m="1" x="827"/>
        <item m="1" x="1083"/>
        <item m="1" x="1227"/>
        <item m="1" x="903"/>
        <item m="1" x="780"/>
        <item m="1" x="1136"/>
        <item m="1" x="665"/>
        <item m="1" x="509"/>
        <item m="1" x="1097"/>
        <item m="1" x="323"/>
        <item m="1" x="369"/>
        <item m="1" x="537"/>
        <item m="1" x="821"/>
        <item m="1" x="115"/>
        <item m="1" x="579"/>
        <item m="1" x="1046"/>
        <item m="1" x="304"/>
        <item m="1" x="538"/>
        <item m="1" x="833"/>
        <item m="1" x="793"/>
        <item m="1" x="104"/>
        <item m="1" x="186"/>
        <item m="1" x="581"/>
        <item x="6"/>
        <item m="1" x="1343"/>
        <item m="1" x="911"/>
        <item m="1" x="606"/>
        <item m="1" x="692"/>
        <item m="1" x="736"/>
        <item m="1" x="506"/>
        <item m="1" x="985"/>
        <item m="1" x="853"/>
        <item m="1" x="1221"/>
        <item m="1" x="732"/>
        <item m="1" x="187"/>
        <item m="1" x="977"/>
        <item m="1" x="563"/>
        <item m="1" x="713"/>
        <item m="1" x="698"/>
        <item m="1" x="1112"/>
        <item m="1" x="1119"/>
        <item m="1" x="561"/>
        <item m="1" x="446"/>
        <item m="1" x="268"/>
        <item m="1" x="857"/>
        <item m="1" x="367"/>
        <item m="1" x="792"/>
        <item m="1" x="110"/>
        <item m="1" x="946"/>
        <item m="1" x="440"/>
        <item m="1" x="580"/>
        <item m="1" x="859"/>
        <item m="1" x="1307"/>
        <item m="1" x="111"/>
        <item m="1" x="549"/>
        <item m="1" x="57"/>
        <item m="1" x="1171"/>
        <item m="1" x="319"/>
        <item m="1" x="1020"/>
        <item m="1" x="505"/>
        <item m="1" x="693"/>
        <item m="1" x="1000"/>
        <item m="1" x="1029"/>
        <item m="1" x="1141"/>
        <item m="1" x="668"/>
        <item m="1" x="1133"/>
        <item m="1" x="526"/>
        <item m="1" x="441"/>
        <item m="1" x="445"/>
        <item m="1" x="1358"/>
        <item m="1" x="686"/>
        <item m="1" x="978"/>
        <item m="1" x="947"/>
        <item m="1" x="876"/>
        <item m="1" x="642"/>
        <item m="1" x="1094"/>
        <item m="1" x="1007"/>
        <item m="1" x="807"/>
        <item m="1" x="519"/>
        <item m="1" x="558"/>
        <item m="1" x="1361"/>
        <item m="1" x="570"/>
        <item m="1" x="157"/>
        <item m="1" x="533"/>
        <item m="1" x="345"/>
        <item m="1" x="460"/>
        <item m="1" x="300"/>
        <item m="1" x="913"/>
        <item m="1" x="61"/>
        <item x="40"/>
        <item x="46"/>
        <item m="1" x="724"/>
        <item m="1" x="920"/>
        <item m="1" x="1043"/>
        <item m="1" x="260"/>
        <item m="1" x="719"/>
        <item m="1" x="711"/>
        <item m="1" x="699"/>
        <item m="1" x="674"/>
        <item m="1" x="683"/>
        <item m="1" x="1044"/>
        <item m="1" x="84"/>
        <item m="1" x="746"/>
        <item m="1" x="1300"/>
        <item m="1" x="1185"/>
        <item m="1" x="921"/>
        <item m="1" x="1181"/>
        <item m="1" x="1344"/>
        <item m="1" x="454"/>
        <item m="1" x="94"/>
        <item m="1" x="915"/>
        <item m="1" x="816"/>
        <item m="1" x="347"/>
        <item m="1" x="601"/>
        <item m="1" x="1294"/>
        <item m="1" x="1246"/>
        <item m="1" x="182"/>
        <item m="1" x="723"/>
        <item m="1" x="370"/>
        <item m="1" x="1040"/>
        <item m="1" x="290"/>
        <item m="1" x="109"/>
        <item m="1" x="97"/>
        <item m="1" x="1047"/>
        <item m="1" x="315"/>
        <item m="1" x="901"/>
        <item m="1" x="873"/>
        <item m="1" x="230"/>
        <item x="20"/>
        <item x="34"/>
        <item x="32"/>
        <item m="1" x="485"/>
        <item m="1" x="644"/>
        <item m="1" x="626"/>
        <item m="1" x="1225"/>
        <item m="1" x="1012"/>
        <item m="1" x="1240"/>
        <item m="1" x="1127"/>
        <item m="1" x="595"/>
        <item m="1" x="1332"/>
        <item m="1" x="444"/>
        <item m="1" x="389"/>
        <item x="37"/>
        <item m="1" x="1144"/>
        <item m="1" x="1191"/>
        <item m="1" x="773"/>
        <item m="1" x="1031"/>
        <item m="1" x="597"/>
        <item m="1" x="1192"/>
        <item m="1" x="957"/>
        <item m="1" x="251"/>
        <item m="1" x="500"/>
        <item m="1" x="336"/>
        <item m="1" x="762"/>
        <item x="31"/>
        <item m="1" x="925"/>
        <item m="1" x="515"/>
        <item m="1" x="1100"/>
        <item m="1" x="970"/>
        <item m="1" x="1198"/>
        <item m="1" x="320"/>
        <item m="1" x="1057"/>
        <item m="1" x="175"/>
        <item m="1" x="307"/>
        <item m="1" x="1214"/>
        <item m="1" x="528"/>
        <item m="1" x="633"/>
        <item m="1" x="469"/>
        <item m="1" x="689"/>
        <item m="1" x="1287"/>
        <item m="1" x="620"/>
        <item x="42"/>
        <item m="1" x="364"/>
        <item m="1" x="68"/>
        <item m="1" x="1354"/>
        <item m="1" x="226"/>
        <item m="1" x="1024"/>
        <item m="1" x="133"/>
        <item m="1" x="583"/>
        <item m="1" x="1099"/>
        <item m="1" x="523"/>
        <item m="1" x="702"/>
        <item m="1" x="1291"/>
        <item m="1" x="1259"/>
        <item m="1" x="794"/>
        <item m="1" x="764"/>
        <item m="1" x="784"/>
        <item m="1" x="654"/>
        <item m="1" x="1242"/>
        <item m="1" x="959"/>
        <item m="1" x="280"/>
        <item m="1" x="874"/>
        <item m="1" x="1317"/>
        <item m="1" x="427"/>
        <item m="1" x="988"/>
        <item m="1" x="789"/>
        <item m="1" x="1335"/>
        <item m="1" x="648"/>
        <item m="1" x="1261"/>
        <item m="1" x="1279"/>
        <item m="1" x="1077"/>
        <item m="1" x="1285"/>
        <item m="1" x="1103"/>
        <item m="1" x="400"/>
        <item m="1" x="475"/>
        <item m="1" x="738"/>
        <item m="1" x="1272"/>
        <item m="1" x="356"/>
        <item m="1" x="201"/>
        <item m="1" x="1299"/>
        <item m="1" x="1066"/>
        <item m="1" x="174"/>
        <item m="1" x="510"/>
        <item m="1" x="124"/>
        <item m="1" x="303"/>
        <item m="1" x="191"/>
        <item m="1" x="1109"/>
        <item m="1" x="756"/>
        <item m="1" x="1303"/>
        <item m="1" x="612"/>
        <item m="1" x="551"/>
        <item m="1" x="1078"/>
        <item m="1" x="130"/>
        <item x="15"/>
        <item m="1" x="743"/>
        <item m="1" x="1140"/>
        <item m="1" x="983"/>
        <item m="1" x="929"/>
        <item m="1" x="92"/>
        <item m="1" x="824"/>
        <item m="1" x="1359"/>
        <item m="1" x="1324"/>
        <item m="1" x="117"/>
        <item m="1" x="990"/>
        <item m="1" x="542"/>
        <item m="1" x="527"/>
        <item m="1" x="1233"/>
        <item x="11"/>
        <item m="1" x="483"/>
        <item m="1" x="474"/>
        <item m="1" x="159"/>
        <item m="1" x="327"/>
        <item m="1" x="844"/>
        <item m="1" x="1339"/>
        <item m="1" x="1130"/>
        <item m="1" x="664"/>
        <item m="1" x="944"/>
        <item m="1" x="337"/>
        <item m="1" x="781"/>
        <item m="1" x="931"/>
        <item m="1" x="330"/>
        <item m="1" x="1101"/>
        <item m="1" x="1129"/>
        <item m="1" x="610"/>
        <item m="1" x="1305"/>
        <item m="1" x="380"/>
        <item m="1" x="976"/>
        <item m="1" x="1194"/>
        <item m="1" x="889"/>
        <item m="1" x="1055"/>
        <item m="1" x="169"/>
        <item m="1" x="406"/>
        <item m="1" x="1070"/>
        <item m="1" x="950"/>
        <item m="1" x="137"/>
        <item m="1" x="573"/>
        <item m="1" x="1062"/>
        <item m="1" x="221"/>
        <item x="29"/>
        <item m="1" x="521"/>
        <item m="1" x="82"/>
        <item m="1" x="917"/>
        <item m="1" x="276"/>
        <item m="1" x="273"/>
        <item m="1" x="457"/>
        <item m="1" x="343"/>
        <item m="1" x="532"/>
        <item m="1" x="123"/>
        <item m="1" x="927"/>
        <item m="1" x="593"/>
        <item m="1" x="1193"/>
        <item m="1" x="1212"/>
        <item m="1" x="190"/>
        <item m="1" x="267"/>
        <item m="1" x="171"/>
        <item m="1" x="184"/>
        <item m="1" x="1304"/>
        <item m="1" x="225"/>
        <item m="1" x="1079"/>
        <item m="1" x="1351"/>
        <item m="1" x="91"/>
        <item m="1" x="765"/>
        <item m="1" x="863"/>
        <item m="1" x="1102"/>
        <item m="1" x="1310"/>
        <item m="1" x="770"/>
        <item x="35"/>
        <item m="1" x="1110"/>
        <item m="1" x="437"/>
        <item m="1" x="1218"/>
        <item m="1" x="162"/>
        <item m="1" x="1004"/>
        <item m="1" x="139"/>
        <item m="1" x="550"/>
        <item m="1" x="552"/>
        <item m="1" x="1082"/>
        <item m="1" x="220"/>
        <item m="1" x="582"/>
        <item m="1" x="377"/>
        <item m="1" x="66"/>
        <item m="1" x="1159"/>
        <item m="1" x="670"/>
        <item m="1" x="599"/>
        <item m="1" x="893"/>
        <item m="1" x="714"/>
        <item m="1" x="843"/>
        <item m="1" x="342"/>
        <item m="1" x="974"/>
        <item m="1" x="414"/>
        <item m="1" x="1202"/>
        <item m="1" x="1352"/>
        <item m="1" x="704"/>
        <item m="1" x="556"/>
        <item m="1" x="832"/>
        <item m="1" x="170"/>
        <item m="1" x="86"/>
        <item m="1" x="598"/>
        <item m="1" x="1350"/>
        <item m="1" x="1213"/>
        <item m="1" x="274"/>
        <item m="1" x="314"/>
        <item m="1" x="1347"/>
        <item m="1" x="1349"/>
        <item m="1" x="145"/>
        <item m="1" x="730"/>
        <item m="1" x="1250"/>
        <item m="1" x="149"/>
        <item m="1" x="1245"/>
        <item m="1" x="96"/>
        <item m="1" x="395"/>
        <item m="1" x="144"/>
        <item m="1" x="745"/>
        <item m="1" x="884"/>
        <item m="1" x="472"/>
        <item m="1" x="379"/>
        <item m="1" x="928"/>
        <item m="1" x="1200"/>
        <item m="1" x="496"/>
        <item m="1" x="1030"/>
        <item m="1" x="1143"/>
        <item m="1" x="596"/>
        <item m="1" x="450"/>
        <item m="1" x="98"/>
        <item sd="0" m="1" x="81"/>
        <item m="1" x="749"/>
        <item m="1" x="316"/>
        <item m="1" x="622"/>
        <item m="1" x="113"/>
        <item m="1" x="63"/>
        <item m="1" x="869"/>
        <item m="1" x="85"/>
        <item m="1" x="114"/>
        <item m="1" x="462"/>
        <item m="1" x="439"/>
        <item m="1" x="269"/>
        <item m="1" x="1322"/>
        <item m="1" x="339"/>
        <item m="1" x="804"/>
        <item m="1" x="1222"/>
        <item m="1" x="1182"/>
        <item m="1" x="301"/>
        <item m="1" x="688"/>
        <item m="1" x="1175"/>
        <item m="1" x="817"/>
        <item m="1" x="785"/>
        <item m="1" x="880"/>
        <item m="1" x="1263"/>
        <item m="1" x="866"/>
        <item m="1" x="1327"/>
        <item x="12"/>
        <item m="1" x="1011"/>
        <item m="1" x="625"/>
        <item m="1" x="964"/>
        <item m="1" x="1345"/>
        <item m="1" x="623"/>
        <item m="1" x="333"/>
        <item m="1" x="125"/>
        <item m="1" x="1211"/>
        <item m="1" x="890"/>
        <item m="1" x="271"/>
        <item m="1" x="941"/>
        <item m="1" x="858"/>
        <item m="1" x="228"/>
        <item m="1" x="229"/>
        <item m="1" x="1161"/>
        <item m="1" x="223"/>
        <item m="1" x="695"/>
        <item m="1" x="374"/>
        <item m="1" x="1045"/>
        <item m="1" x="470"/>
        <item m="1" x="338"/>
        <item m="1" x="1208"/>
        <item m="1" x="236"/>
        <item m="1" x="168"/>
        <item m="1" x="62"/>
        <item m="1" x="667"/>
        <item m="1" x="1326"/>
        <item m="1" x="797"/>
        <item m="1" x="671"/>
        <item m="1" x="405"/>
        <item m="1" x="967"/>
        <item m="1" x="1075"/>
        <item m="1" x="275"/>
        <item m="1" x="805"/>
        <item m="1" x="362"/>
        <item m="1" x="860"/>
        <item m="1" x="553"/>
        <item m="1" x="1013"/>
        <item m="1" x="750"/>
        <item m="1" x="1226"/>
        <item m="1" x="885"/>
        <item m="1" x="350"/>
        <item m="1" x="934"/>
        <item m="1" x="313"/>
        <item m="1" x="1331"/>
        <item m="1" x="272"/>
        <item m="1" x="1201"/>
        <item m="1" x="930"/>
        <item m="1" x="653"/>
        <item m="1" x="278"/>
        <item m="1" x="480"/>
        <item m="1" x="1088"/>
        <item m="1" x="1148"/>
        <item m="1" x="1157"/>
        <item m="1" x="499"/>
        <item m="1" x="1069"/>
        <item m="1" x="1039"/>
        <item m="1" x="589"/>
        <item m="1" x="1264"/>
        <item m="1" x="708"/>
        <item m="1" x="802"/>
        <item m="1" x="894"/>
        <item m="1" x="378"/>
        <item m="1" x="870"/>
        <item m="1" x="864"/>
        <item m="1" x="910"/>
        <item m="1" x="240"/>
        <item m="1" x="647"/>
        <item m="1" x="302"/>
        <item m="1" x="624"/>
        <item m="1" x="183"/>
        <item m="1" x="106"/>
        <item m="1" x="783"/>
        <item m="1" x="615"/>
        <item m="1" x="591"/>
        <item m="1" x="1266"/>
        <item m="1" x="1289"/>
        <item m="1" x="1051"/>
        <item m="1" x="1255"/>
        <item m="1" x="1314"/>
        <item m="1" x="1124"/>
        <item m="1" x="1217"/>
        <item m="1" x="826"/>
        <item m="1" x="1025"/>
        <item m="1" x="459"/>
        <item m="1" x="1002"/>
        <item m="1" x="948"/>
        <item m="1" x="900"/>
        <item m="1" x="322"/>
        <item m="1" x="1281"/>
        <item m="1" x="904"/>
        <item m="1" x="1016"/>
        <item m="1" x="346"/>
        <item m="1" x="571"/>
        <item m="1" x="491"/>
        <item m="1" x="371"/>
        <item m="1" x="578"/>
        <item m="1" x="1158"/>
        <item m="1" x="1074"/>
        <item m="1" x="1189"/>
        <item m="1" x="415"/>
        <item m="1" x="603"/>
        <item m="1" x="486"/>
        <item m="1" x="107"/>
        <item m="1" x="1273"/>
        <item m="1" x="1177"/>
        <item m="1" x="1353"/>
        <item m="1" x="786"/>
        <item m="1" x="386"/>
        <item m="1" x="539"/>
        <item m="1" x="353"/>
        <item m="1" x="234"/>
        <item m="1" x="243"/>
        <item m="1" x="1072"/>
        <item m="1" x="1228"/>
        <item m="1" x="1368"/>
        <item m="1" x="790"/>
        <item m="1" x="185"/>
        <item m="1" x="1195"/>
        <item m="1" x="778"/>
        <item m="1" x="1073"/>
        <item m="1" x="341"/>
        <item m="1" x="385"/>
        <item m="1" x="211"/>
        <item m="1" x="196"/>
        <item m="1" x="1323"/>
        <item m="1" x="317"/>
        <item m="1" x="231"/>
        <item m="1" x="993"/>
        <item m="1" x="984"/>
        <item m="1" x="836"/>
        <item m="1" x="355"/>
        <item m="1" x="1302"/>
        <item m="1" x="1034"/>
        <item m="1" x="158"/>
        <item m="1" x="463"/>
        <item m="1" x="1107"/>
        <item m="1" x="419"/>
        <item m="1" x="351"/>
        <item m="1" x="1041"/>
        <item m="1" x="1121"/>
        <item m="1" x="635"/>
        <item m="1" x="675"/>
        <item m="1" x="547"/>
        <item m="1" x="398"/>
        <item m="1" x="1017"/>
        <item m="1" x="611"/>
        <item m="1" x="1058"/>
        <item m="1" x="812"/>
        <item m="1" x="399"/>
        <item m="1" x="423"/>
        <item m="1" x="306"/>
        <item m="1" x="721"/>
        <item m="1" x="752"/>
        <item m="1" x="1330"/>
        <item m="1" x="1364"/>
        <item m="1" x="643"/>
        <item m="1" x="574"/>
        <item m="1" x="511"/>
        <item m="1" x="1179"/>
        <item m="1" x="655"/>
        <item m="1" x="1173"/>
        <item m="1" x="1052"/>
        <item m="1" x="1128"/>
        <item m="1" x="1325"/>
        <item m="1" x="922"/>
        <item m="1" x="742"/>
        <item m="1" x="1019"/>
        <item m="1" x="357"/>
        <item m="1" x="1277"/>
        <item m="1" x="954"/>
        <item m="1" x="214"/>
        <item m="1" x="557"/>
        <item m="1" x="841"/>
        <item m="1" x="1015"/>
        <item m="1" x="425"/>
        <item m="1" x="1270"/>
        <item m="1" x="256"/>
        <item m="1" x="636"/>
        <item m="1" x="1010"/>
        <item m="1" x="218"/>
        <item m="1" x="830"/>
        <item m="1" x="916"/>
        <item m="1" x="926"/>
        <item m="1" x="694"/>
        <item m="1" x="153"/>
        <item m="1" x="1126"/>
        <item m="1" x="388"/>
        <item m="1" x="940"/>
        <item m="1" x="592"/>
        <item m="1" x="471"/>
        <item m="1" x="630"/>
        <item m="1" x="960"/>
        <item m="1" x="572"/>
        <item m="1" x="1365"/>
        <item m="1" x="658"/>
        <item m="1" x="772"/>
        <item m="1" x="818"/>
        <item m="1" x="1357"/>
        <item m="1" x="206"/>
        <item m="1" x="886"/>
        <item m="1" x="180"/>
        <item m="1" x="365"/>
        <item m="1" x="617"/>
        <item m="1" x="1188"/>
        <item m="1" x="701"/>
        <item m="1" x="451"/>
        <item m="1" x="80"/>
        <item m="1" x="1180"/>
        <item m="1" x="1087"/>
        <item m="1" x="1210"/>
        <item m="1" x="73"/>
        <item m="1" x="590"/>
        <item m="1" x="468"/>
        <item m="1" x="131"/>
        <item m="1" x="261"/>
        <item m="1" x="412"/>
        <item m="1" x="514"/>
        <item m="1" x="467"/>
        <item m="1" x="403"/>
        <item m="1" x="517"/>
        <item m="1" x="433"/>
        <item m="1" x="1023"/>
        <item m="1" x="1076"/>
        <item m="1" x="76"/>
        <item m="1" x="1037"/>
        <item m="1" x="482"/>
        <item m="1" x="95"/>
        <item m="1" x="1071"/>
        <item m="1" x="905"/>
        <item m="1" x="835"/>
        <item m="1" x="1067"/>
        <item m="1" x="1292"/>
        <item m="1" x="266"/>
        <item m="1" x="209"/>
        <item m="1" x="709"/>
        <item m="1" x="142"/>
        <item m="1" x="923"/>
        <item m="1" x="74"/>
        <item m="1" x="748"/>
        <item m="1" x="205"/>
        <item m="1" x="891"/>
        <item m="1" x="421"/>
        <item m="1" x="938"/>
        <item m="1" x="479"/>
        <item m="1" x="349"/>
        <item m="1" x="972"/>
        <item m="1" x="540"/>
        <item m="1" x="878"/>
        <item m="1" x="725"/>
        <item m="1" x="58"/>
        <item m="1" x="1120"/>
        <item m="1" x="735"/>
        <item m="1" x="70"/>
        <item m="1" x="1205"/>
        <item m="1" x="105"/>
        <item m="1" x="79"/>
        <item m="1" x="1340"/>
        <item m="1" x="696"/>
        <item m="1" x="1199"/>
        <item m="1" x="1321"/>
        <item m="1" x="1026"/>
        <item m="1" x="604"/>
        <item m="1" x="837"/>
        <item m="1" x="955"/>
        <item x="38"/>
        <item m="1" x="969"/>
        <item m="1" x="332"/>
        <item m="1" x="541"/>
        <item m="1" x="614"/>
        <item m="1" x="340"/>
        <item m="1" x="800"/>
        <item m="1" x="298"/>
        <item m="1" x="1145"/>
        <item m="1" x="995"/>
        <item m="1" x="544"/>
        <item m="1" x="849"/>
        <item m="1" x="1241"/>
        <item m="1" x="1229"/>
        <item m="1" x="1038"/>
        <item m="1" x="335"/>
        <item m="1" x="936"/>
        <item m="1" x="383"/>
        <item m="1" x="453"/>
        <item m="1" x="89"/>
        <item m="1" x="543"/>
        <item m="1" x="458"/>
        <item m="1" x="246"/>
        <item m="1" x="1232"/>
        <item x="2"/>
        <item m="1" x="1168"/>
        <item m="1" x="93"/>
        <item m="1" x="150"/>
        <item m="1" x="366"/>
        <item m="1" x="775"/>
        <item m="1" x="391"/>
        <item m="1" x="1253"/>
        <item m="1" x="1248"/>
        <item x="24"/>
        <item x="10"/>
        <item m="1" x="1132"/>
        <item m="1" x="586"/>
        <item m="1" x="237"/>
        <item m="1" x="1048"/>
        <item m="1" x="898"/>
        <item m="1" x="1267"/>
        <item x="14"/>
        <item m="1" x="621"/>
        <item m="1" x="895"/>
        <item m="1" x="776"/>
        <item m="1" x="677"/>
        <item m="1" x="681"/>
        <item m="1" x="503"/>
        <item m="1" x="871"/>
        <item m="1" x="213"/>
        <item m="1" x="334"/>
        <item m="1" x="387"/>
        <item m="1" x="428"/>
        <item m="1" x="820"/>
        <item m="1" x="328"/>
        <item m="1" x="285"/>
        <item m="1" x="382"/>
        <item m="1" x="375"/>
        <item m="1" x="396"/>
        <item m="1" x="1197"/>
        <item m="1" x="965"/>
        <item m="1" x="1166"/>
        <item m="1" x="1348"/>
        <item m="1" x="1154"/>
        <item m="1" x="481"/>
        <item m="1" x="659"/>
        <item m="1" x="202"/>
        <item m="1" x="238"/>
        <item m="1" x="1093"/>
        <item m="1" x="477"/>
        <item m="1" x="651"/>
        <item m="1" x="141"/>
        <item m="1" x="627"/>
        <item m="1" x="1111"/>
        <item m="1" x="494"/>
        <item x="30"/>
        <item m="1" x="774"/>
        <item m="1" x="791"/>
        <item m="1" x="305"/>
        <item m="1" x="525"/>
        <item m="1" x="867"/>
        <item m="1" x="545"/>
        <item m="1" x="810"/>
        <item m="1" x="632"/>
        <item m="1" x="1230"/>
        <item m="1" x="1187"/>
        <item m="1" x="173"/>
        <item x="33"/>
        <item m="1" x="504"/>
        <item m="1" x="761"/>
        <item m="1" x="161"/>
        <item m="1" x="908"/>
        <item m="1" x="754"/>
        <item m="1" x="407"/>
        <item m="1" x="279"/>
        <item m="1" x="1155"/>
        <item m="1" x="373"/>
        <item m="1" x="1049"/>
        <item m="1" x="1118"/>
        <item m="1" x="376"/>
        <item m="1" x="945"/>
        <item m="1" x="1220"/>
        <item m="1" x="803"/>
        <item m="1" x="663"/>
        <item m="1" x="264"/>
        <item m="1" x="1050"/>
        <item m="1" x="215"/>
        <item m="1" x="865"/>
        <item m="1" x="1156"/>
        <item m="1" x="1247"/>
        <item m="1" x="888"/>
        <item m="1" x="103"/>
        <item m="1" x="656"/>
        <item m="1" x="1355"/>
        <item m="1" x="652"/>
        <item x="48"/>
        <item x="9"/>
        <item m="1" x="1105"/>
        <item x="23"/>
        <item m="1" x="232"/>
        <item m="1" x="1054"/>
        <item m="1" x="490"/>
        <item m="1" x="587"/>
        <item m="1" x="1162"/>
        <item m="1" x="287"/>
        <item m="1" x="1035"/>
        <item m="1" x="129"/>
        <item m="1" x="899"/>
        <item m="1" x="1254"/>
        <item m="1" x="676"/>
        <item m="1" x="239"/>
        <item m="1" x="883"/>
        <item m="1" x="919"/>
        <item m="1" x="733"/>
        <item m="1" x="819"/>
        <item m="1" x="448"/>
        <item m="1" x="67"/>
        <item m="1" x="566"/>
        <item m="1" x="128"/>
        <item m="1" x="408"/>
        <item m="1" x="249"/>
        <item m="1" x="640"/>
        <item m="1" x="164"/>
        <item m="1" x="59"/>
        <item m="1" x="968"/>
        <item m="1" x="501"/>
        <item m="1" x="845"/>
        <item m="1" x="813"/>
        <item m="1" x="979"/>
        <item m="1" x="484"/>
        <item m="1" x="1060"/>
        <item m="1" x="136"/>
        <item m="1" x="443"/>
        <item m="1" x="1125"/>
        <item m="1" x="798"/>
        <item m="1" x="102"/>
        <item m="1" x="1174"/>
        <item m="1" x="787"/>
        <item m="1" x="245"/>
        <item m="1" x="753"/>
        <item m="1" x="88"/>
        <item m="1" x="189"/>
        <item m="1" x="520"/>
        <item m="1" x="924"/>
        <item m="1" x="1207"/>
        <item m="1" x="855"/>
        <item x="39"/>
        <item m="1" x="605"/>
        <item m="1" x="416"/>
        <item m="1" x="529"/>
        <item m="1" x="564"/>
        <item m="1" x="1033"/>
        <item m="1" x="907"/>
        <item m="1" x="897"/>
        <item m="1" x="140"/>
        <item m="1" x="1260"/>
        <item m="1" x="255"/>
        <item m="1" x="265"/>
        <item x="18"/>
        <item m="1" x="1167"/>
        <item m="1" x="1295"/>
        <item x="55"/>
        <item m="1" x="679"/>
        <item m="1" x="156"/>
        <item m="1" x="431"/>
        <item m="1" x="1096"/>
        <item m="1" x="1068"/>
        <item m="1" x="318"/>
        <item m="1" x="981"/>
        <item m="1" x="100"/>
        <item m="1" x="634"/>
        <item x="51"/>
        <item m="1" x="1146"/>
        <item m="1" x="393"/>
        <item m="1" x="413"/>
        <item m="1" x="277"/>
        <item m="1" x="513"/>
        <item m="1" x="1053"/>
        <item m="1" x="914"/>
        <item m="1" x="1106"/>
        <item m="1" x="422"/>
        <item m="1" x="939"/>
        <item m="1" x="862"/>
        <item m="1" x="906"/>
        <item m="1" x="204"/>
        <item m="1" x="1095"/>
        <item m="1" x="697"/>
        <item m="1" x="637"/>
        <item m="1" x="160"/>
        <item m="1" x="207"/>
        <item m="1" x="700"/>
        <item m="1" x="90"/>
        <item m="1" x="1091"/>
        <item m="1" x="1280"/>
        <item m="1" x="933"/>
        <item m="1" x="1235"/>
        <item m="1" x="951"/>
        <item m="1" x="148"/>
        <item m="1" x="763"/>
        <item m="1" x="943"/>
        <item m="1" x="193"/>
        <item m="1" x="618"/>
        <item m="1" x="840"/>
        <item m="1" x="1014"/>
        <item m="1" x="295"/>
        <item m="1" x="795"/>
        <item x="0"/>
        <item m="1" x="179"/>
        <item m="1" x="918"/>
        <item m="1" x="146"/>
        <item m="1" x="994"/>
        <item m="1" x="747"/>
        <item m="1" x="912"/>
        <item m="1" x="1341"/>
        <item x="21"/>
        <item m="1" x="1257"/>
        <item m="1" x="210"/>
        <item m="1" x="771"/>
        <item m="1" x="83"/>
        <item m="1" x="99"/>
        <item m="1" x="842"/>
        <item m="1" x="1005"/>
        <item m="1" x="176"/>
        <item m="1" x="121"/>
        <item m="1" x="1064"/>
        <item m="1" x="165"/>
        <item m="1" x="796"/>
        <item m="1" x="1342"/>
        <item m="1" x="200"/>
        <item m="1" x="728"/>
        <item m="1" x="1243"/>
        <item m="1" x="241"/>
        <item m="1" x="1018"/>
        <item m="1" x="1318"/>
        <item m="1" x="822"/>
        <item m="1" x="1036"/>
        <item m="1" x="1312"/>
        <item m="1" x="208"/>
        <item m="1" x="296"/>
        <item m="1" x="154"/>
        <item m="1" x="986"/>
        <item m="1" x="449"/>
        <item m="1" x="151"/>
        <item m="1" x="952"/>
        <item m="1" x="710"/>
        <item m="1" x="997"/>
        <item m="1" x="815"/>
        <item m="1" x="1149"/>
        <item m="1" x="489"/>
        <item m="1" x="828"/>
        <item m="1" x="242"/>
        <item m="1" x="497"/>
        <item m="1" x="846"/>
        <item m="1" x="1169"/>
        <item m="1" x="1333"/>
        <item m="1" x="759"/>
        <item m="1" x="854"/>
        <item m="1" x="177"/>
        <item m="1" x="258"/>
        <item m="1" x="999"/>
        <item m="1" x="758"/>
        <item m="1" x="536"/>
        <item m="1" x="1165"/>
        <item m="1" x="953"/>
        <item m="1" x="1150"/>
        <item m="1" x="1251"/>
        <item m="1" x="727"/>
        <item m="1" x="487"/>
        <item m="1" x="1271"/>
        <item m="1" x="809"/>
        <item m="1" x="116"/>
        <item m="1" x="769"/>
        <item m="1" x="956"/>
        <item m="1" x="473"/>
        <item m="1" x="424"/>
        <item m="1" x="518"/>
        <item m="1" x="1001"/>
        <item m="1" x="638"/>
        <item m="1" x="834"/>
        <item m="1" x="1366"/>
        <item m="1" x="872"/>
        <item m="1" x="1316"/>
        <item m="1" x="1209"/>
        <item m="1" x="60"/>
        <item m="1" x="293"/>
        <item m="1" x="372"/>
        <item m="1" x="734"/>
        <item m="1" x="682"/>
        <item m="1" x="751"/>
        <item x="49"/>
        <item x="5"/>
        <item m="1" x="1137"/>
        <item m="1" x="1276"/>
        <item m="1" x="1084"/>
        <item x="53"/>
        <item m="1" x="973"/>
        <item m="1" x="705"/>
        <item m="1" x="1098"/>
        <item m="1" x="87"/>
        <item m="1" x="512"/>
        <item m="1" x="673"/>
        <item m="1" x="975"/>
        <item m="1" x="289"/>
        <item m="1" x="737"/>
        <item m="1" x="72"/>
        <item m="1" x="78"/>
        <item m="1" x="1009"/>
        <item m="1" x="409"/>
        <item x="25"/>
        <item m="1" x="645"/>
        <item m="1" x="401"/>
        <item m="1" x="368"/>
        <item m="1" x="1293"/>
        <item m="1" x="348"/>
        <item m="1" x="120"/>
        <item m="1" x="1006"/>
        <item m="1" x="163"/>
        <item m="1" x="447"/>
        <item m="1" x="669"/>
        <item m="1" x="555"/>
        <item m="1" x="660"/>
        <item m="1" x="777"/>
        <item m="1" x="801"/>
        <item m="1" x="134"/>
        <item m="1" x="358"/>
        <item m="1" x="172"/>
        <item m="1" x="155"/>
        <item m="1" x="1278"/>
        <item m="1" x="942"/>
        <item m="1" x="530"/>
        <item m="1" x="962"/>
        <item m="1" x="662"/>
        <item m="1" x="1258"/>
        <item m="1" x="639"/>
        <item m="1" x="297"/>
        <item m="1" x="250"/>
        <item m="1" x="435"/>
        <item m="1" x="166"/>
        <item m="1" x="1085"/>
        <item m="1" x="684"/>
        <item m="1" x="199"/>
        <item m="1" x="768"/>
        <item m="1" x="691"/>
        <item m="1" x="1269"/>
        <item m="1" x="101"/>
        <item m="1" x="194"/>
        <item m="1" x="584"/>
        <item m="1" x="138"/>
        <item m="1" x="609"/>
        <item m="1" x="516"/>
        <item m="1" x="1139"/>
        <item m="1" x="1056"/>
        <item m="1" x="404"/>
        <item m="1" x="1176"/>
        <item m="1" x="731"/>
        <item m="1" x="1334"/>
        <item m="1" x="896"/>
        <item m="1" x="522"/>
        <item m="1" x="560"/>
        <item m="1" x="411"/>
        <item m="1" x="430"/>
        <item m="1" x="390"/>
        <item m="1" x="1080"/>
        <item m="1" x="657"/>
        <item x="45"/>
        <item m="1" x="1283"/>
        <item m="1" x="1196"/>
        <item m="1" x="167"/>
        <item m="1" x="1274"/>
        <item m="1" x="75"/>
        <item m="1" x="495"/>
        <item m="1" x="588"/>
        <item m="1" x="1190"/>
        <item m="1" x="466"/>
        <item m="1" x="1338"/>
        <item m="1" x="282"/>
        <item m="1" x="1308"/>
        <item m="1" x="1092"/>
        <item m="1" x="902"/>
        <item m="1" x="262"/>
        <item m="1" x="932"/>
        <item m="1" x="478"/>
        <item m="1" x="65"/>
        <item m="1" x="1237"/>
        <item m="1" x="1234"/>
        <item m="1" x="1153"/>
        <item m="1" x="1116"/>
        <item m="1" x="359"/>
        <item m="1" x="707"/>
        <item m="1" x="1123"/>
        <item m="1" x="565"/>
        <item m="1" x="567"/>
        <item m="1" x="1104"/>
        <item m="1" x="188"/>
        <item m="1" x="1298"/>
        <item m="1" x="212"/>
        <item m="1" x="1163"/>
        <item m="1" x="434"/>
        <item m="1" x="1216"/>
        <item m="1" x="126"/>
        <item m="1" x="352"/>
        <item m="1" x="831"/>
        <item m="1" x="127"/>
        <item m="1" x="217"/>
        <item m="1" x="1206"/>
        <item m="1" x="1311"/>
        <item m="1" x="760"/>
        <item m="1" x="1065"/>
        <item m="1" x="687"/>
        <item m="1" x="344"/>
        <item m="1" x="779"/>
        <item m="1" x="823"/>
        <item m="1" x="1282"/>
        <item m="1" x="432"/>
        <item m="1" x="1306"/>
        <item m="1" x="991"/>
        <item m="1" x="1265"/>
        <item m="1" x="233"/>
        <item m="1" x="181"/>
        <item m="1" x="361"/>
        <item m="1" x="646"/>
        <item m="1" x="1313"/>
        <item m="1" x="1284"/>
        <item m="1" x="881"/>
        <item m="1" x="678"/>
        <item m="1" x="814"/>
        <item m="1" x="252"/>
        <item m="1" x="1363"/>
        <item m="1" x="839"/>
        <item m="1" x="436"/>
        <item m="1" x="690"/>
        <item m="1" x="1122"/>
        <item m="1" x="288"/>
        <item m="1" x="1063"/>
        <item m="1" x="308"/>
        <item m="1" x="324"/>
        <item m="1" x="716"/>
        <item m="1" x="961"/>
        <item m="1" x="524"/>
        <item m="1" x="219"/>
        <item x="52"/>
        <item m="1" x="178"/>
        <item m="1" x="755"/>
        <item m="1" x="722"/>
        <item m="1" x="263"/>
        <item m="1" x="112"/>
        <item m="1" x="875"/>
        <item m="1" x="476"/>
        <item m="1" x="808"/>
        <item m="1" x="426"/>
        <item m="1" x="877"/>
        <item m="1" x="569"/>
        <item m="1" x="629"/>
        <item m="1" x="69"/>
        <item m="1" x="326"/>
        <item m="1" x="464"/>
        <item m="1" x="1138"/>
        <item m="1" x="119"/>
        <item m="1" x="1117"/>
        <item m="1" x="1252"/>
        <item m="1" x="717"/>
        <item m="1" x="1114"/>
        <item m="1" x="1268"/>
        <item m="1" x="1152"/>
        <item m="1" x="455"/>
        <item m="1" x="600"/>
        <item m="1" x="767"/>
        <item m="1" x="192"/>
        <item m="1" x="554"/>
        <item m="1" x="122"/>
        <item m="1" x="216"/>
        <item m="1" x="1215"/>
        <item m="1" x="1309"/>
        <item m="1" x="281"/>
        <item m="1" x="507"/>
        <item m="1" x="661"/>
        <item x="17"/>
        <item m="1" x="799"/>
        <item m="1" x="1290"/>
        <item x="16"/>
        <item m="1" x="706"/>
        <item m="1" x="1249"/>
        <item m="1" x="576"/>
        <item m="1" x="1042"/>
        <item m="1" x="909"/>
        <item m="1" x="224"/>
        <item m="1" x="1178"/>
        <item x="54"/>
        <item m="1" x="152"/>
        <item m="1" x="1319"/>
        <item m="1" x="1219"/>
        <item m="1" x="143"/>
        <item m="1" x="1172"/>
        <item m="1" x="850"/>
        <item m="1" x="198"/>
        <item m="1" x="847"/>
        <item m="1" x="1224"/>
        <item m="1" x="420"/>
        <item m="1" x="1346"/>
        <item m="1" x="1022"/>
        <item m="1" x="685"/>
        <item m="1" x="613"/>
        <item m="1" x="852"/>
        <item m="1" x="299"/>
        <item m="1" x="851"/>
        <item m="1" x="442"/>
        <item m="1" x="1367"/>
        <item m="1" x="980"/>
        <item m="1" x="608"/>
        <item m="1" x="641"/>
        <item m="1" x="294"/>
        <item m="1" x="1239"/>
        <item m="1" x="602"/>
        <item m="1" x="718"/>
        <item m="1" x="1286"/>
        <item m="1" x="1320"/>
        <item m="1" x="628"/>
        <item m="1" x="649"/>
        <item m="1" x="1032"/>
        <item m="1" x="465"/>
        <item m="1" x="132"/>
        <item m="1" x="310"/>
        <item m="1" x="270"/>
        <item m="1" x="283"/>
        <item m="1" x="461"/>
        <item m="1" x="417"/>
        <item x="1"/>
        <item m="1" x="488"/>
        <item m="1" x="848"/>
        <item m="1" x="429"/>
        <item m="1" x="531"/>
        <item m="1" x="1223"/>
        <item m="1" x="568"/>
        <item m="1" x="534"/>
        <item m="1" x="1183"/>
        <item m="1" x="397"/>
        <item m="1" x="1236"/>
        <item m="1" x="77"/>
        <item m="1" x="838"/>
        <item m="1" x="680"/>
        <item m="1" x="309"/>
        <item m="1" x="71"/>
        <item m="1" x="996"/>
        <item m="1" x="856"/>
        <item m="1" x="311"/>
        <item m="1" x="806"/>
        <item m="1" x="631"/>
        <item m="1" x="788"/>
        <item m="1" x="493"/>
        <item m="1" x="325"/>
        <item m="1" x="1244"/>
        <item m="1" x="1059"/>
        <item m="1" x="402"/>
        <item m="1" x="937"/>
        <item m="1" x="887"/>
        <item m="1" x="1089"/>
        <item m="1" x="861"/>
        <item m="1" x="757"/>
        <item m="1" x="982"/>
        <item m="1" x="135"/>
        <item m="1" x="329"/>
        <item m="1" x="882"/>
        <item m="1" x="147"/>
        <item m="1" x="892"/>
        <item m="1" x="958"/>
        <item m="1" x="1356"/>
        <item m="1" x="286"/>
        <item m="1" x="829"/>
        <item m="1" x="1360"/>
        <item m="1" x="715"/>
        <item m="1" x="879"/>
        <item m="1" x="1003"/>
        <item m="1" x="949"/>
        <item m="1" x="1160"/>
        <item m="1" x="118"/>
        <item m="1" x="1296"/>
        <item m="1" x="1297"/>
        <item m="1" x="619"/>
        <item m="1" x="244"/>
        <item m="1" x="222"/>
        <item m="1" x="1288"/>
        <item m="1" x="1028"/>
        <item m="1" x="1113"/>
        <item m="1" x="1086"/>
        <item m="1" x="1027"/>
        <item m="1" x="1238"/>
        <item m="1" x="1328"/>
        <item m="1" x="720"/>
        <item m="1" x="203"/>
        <item m="1" x="672"/>
        <item m="1" x="1115"/>
        <item m="1" x="744"/>
        <item m="1" x="1131"/>
        <item m="1" x="1147"/>
        <item m="1" x="594"/>
        <item m="1" x="585"/>
        <item m="1" x="438"/>
        <item m="1" x="321"/>
        <item m="1" x="292"/>
        <item m="1" x="1081"/>
        <item m="1" x="227"/>
        <item m="1" x="291"/>
        <item m="1" x="825"/>
        <item m="1" x="384"/>
        <item m="1" x="1204"/>
        <item m="1" x="1275"/>
        <item m="1" x="108"/>
        <item m="1" x="492"/>
        <item m="1" x="1203"/>
        <item m="1" x="418"/>
        <item m="1" x="963"/>
        <item m="1" x="498"/>
        <item m="1" x="410"/>
        <item m="1" x="195"/>
        <item m="1" x="577"/>
        <item m="1" x="739"/>
        <item m="1" x="546"/>
        <item m="1" x="1090"/>
        <item m="1" x="1301"/>
        <item m="1" x="987"/>
        <item m="1" x="729"/>
        <item m="1" x="248"/>
        <item m="1" x="1021"/>
        <item m="1" x="312"/>
        <item m="1" x="394"/>
        <item m="1" x="1262"/>
        <item m="1" x="1008"/>
        <item m="1" x="811"/>
        <item m="1" x="254"/>
        <item m="1" x="257"/>
        <item m="1" x="989"/>
        <item m="1" x="1362"/>
        <item m="1" x="1337"/>
        <item m="1" x="1231"/>
        <item m="1" x="253"/>
        <item m="1" x="502"/>
        <item m="1" x="559"/>
        <item m="1" x="360"/>
        <item m="1" x="235"/>
        <item x="8"/>
        <item m="1" x="259"/>
        <item m="1" x="1256"/>
        <item m="1" x="726"/>
        <item m="1" x="456"/>
        <item m="1" x="935"/>
        <item m="1" x="64"/>
        <item m="1" x="1151"/>
        <item m="1" x="535"/>
        <item m="1" x="575"/>
        <item m="1" x="703"/>
        <item m="1" x="331"/>
        <item m="1" x="1329"/>
        <item m="1" x="971"/>
        <item m="1" x="868"/>
        <item m="1" x="1142"/>
        <item m="1" x="1170"/>
        <item m="1" x="1164"/>
        <item m="1" x="966"/>
        <item m="1" x="1315"/>
        <item m="1" x="381"/>
        <item m="1" x="607"/>
        <item m="1" x="740"/>
        <item m="1" x="1134"/>
        <item m="1" x="616"/>
        <item m="1" x="741"/>
        <item m="1" x="392"/>
        <item m="1" x="712"/>
        <item m="1" x="998"/>
        <item m="1" x="1108"/>
        <item m="1" x="1186"/>
        <item m="1" x="354"/>
        <item m="1" x="992"/>
        <item m="1" x="1336"/>
        <item m="1" x="1184"/>
        <item m="1" x="197"/>
        <item m="1" x="247"/>
        <item m="1" x="666"/>
        <item m="1" x="363"/>
        <item m="1" x="452"/>
        <item m="1" x="766"/>
        <item m="1" x="508"/>
        <item m="1" x="562"/>
        <item m="1" x="548"/>
        <item x="7"/>
        <item x="13"/>
        <item m="1" x="782"/>
        <item x="26"/>
        <item x="27"/>
        <item x="28"/>
        <item x="36"/>
        <item x="41"/>
        <item x="44"/>
        <item x="47"/>
        <item x="3"/>
        <item x="4"/>
        <item x="19"/>
        <item x="22"/>
        <item x="43"/>
        <item x="5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191"/>
      <x v="68"/>
      <x v="1146"/>
      <x v="19"/>
    </i>
    <i r="1">
      <x v="208"/>
      <x v="17"/>
      <x v="384"/>
      <x v="19"/>
    </i>
    <i>
      <x v="12"/>
      <x v="110"/>
      <x v="70"/>
      <x v="737"/>
      <x v="19"/>
    </i>
    <i>
      <x v="15"/>
      <x v="199"/>
      <x v="3"/>
      <x v="841"/>
      <x v="19"/>
    </i>
    <i>
      <x v="16"/>
      <x v="211"/>
      <x v="69"/>
      <x v="1356"/>
      <x v="19"/>
    </i>
  </rowItems>
  <colItems count="1">
    <i/>
  </colItems>
  <pageFields count="2">
    <pageField fld="1" item="10" hier="0"/>
    <pageField fld="2" item="60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2">
        <item x="1"/>
        <item h="1" m="1" x="38"/>
        <item h="1" m="1" x="12"/>
        <item h="1" m="1" x="28"/>
        <item h="1" m="1" x="23"/>
        <item m="1" x="31"/>
        <item m="1" x="4"/>
        <item h="1" m="1" x="3"/>
        <item m="1" x="14"/>
        <item m="1" x="22"/>
        <item m="1" x="46"/>
        <item m="1" x="29"/>
        <item m="1" x="44"/>
        <item m="1" x="21"/>
        <item m="1" x="39"/>
        <item m="1" x="30"/>
        <item m="1" x="61"/>
        <item m="1" x="48"/>
        <item m="1" x="2"/>
        <item m="1" x="15"/>
        <item m="1" x="18"/>
        <item m="1" x="52"/>
        <item m="1" x="50"/>
        <item m="1" x="49"/>
        <item m="1" x="43"/>
        <item m="1" x="33"/>
        <item m="1" x="57"/>
        <item m="1" x="11"/>
        <item m="1" x="47"/>
        <item m="1" x="53"/>
        <item m="1" x="34"/>
        <item m="1" x="45"/>
        <item m="1" x="19"/>
        <item m="1" x="7"/>
        <item m="1" x="5"/>
        <item m="1" x="51"/>
        <item m="1" x="32"/>
        <item m="1" x="25"/>
        <item m="1" x="9"/>
        <item m="1" x="55"/>
        <item m="1" x="35"/>
        <item m="1" x="24"/>
        <item m="1" x="8"/>
        <item m="1" x="54"/>
        <item m="1" x="20"/>
        <item m="1" x="6"/>
        <item m="1" x="16"/>
        <item m="1" x="59"/>
        <item m="1" x="40"/>
        <item m="1" x="27"/>
        <item m="1" x="13"/>
        <item m="1" x="58"/>
        <item m="1" x="37"/>
        <item m="1" x="26"/>
        <item m="1" x="10"/>
        <item m="1" x="56"/>
        <item m="1" x="36"/>
        <item m="1" x="42"/>
        <item m="1" x="17"/>
        <item m="1" x="60"/>
        <item m="1" x="4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2"/>
        <item x="1"/>
        <item x="4"/>
        <item x="0"/>
        <item x="6"/>
        <item x="7"/>
        <item x="8"/>
        <item x="5"/>
      </items>
    </pivotField>
    <pivotField axis="axisRow" compact="0" outline="0" subtotalTop="0" showAll="0" includeNewItemsInFilter="1" defaultSubtotal="0">
      <items count="213">
        <item m="1" x="115"/>
        <item m="1" x="55"/>
        <item x="19"/>
        <item m="1" x="188"/>
        <item m="1" x="28"/>
        <item m="1" x="128"/>
        <item m="1" x="202"/>
        <item m="1" x="184"/>
        <item m="1" x="174"/>
        <item m="1" x="22"/>
        <item m="1" x="109"/>
        <item m="1" x="44"/>
        <item m="1" x="65"/>
        <item m="1" x="59"/>
        <item m="1" x="100"/>
        <item m="1" x="194"/>
        <item m="1" x="104"/>
        <item m="1" x="84"/>
        <item m="1" x="163"/>
        <item m="1" x="88"/>
        <item m="1" x="135"/>
        <item m="1" x="157"/>
        <item m="1" x="72"/>
        <item m="1" x="26"/>
        <item m="1" x="173"/>
        <item m="1" x="21"/>
        <item m="1" x="209"/>
        <item m="1" x="74"/>
        <item m="1" x="177"/>
        <item m="1" x="169"/>
        <item m="1" x="131"/>
        <item m="1" x="212"/>
        <item m="1" x="161"/>
        <item m="1" x="190"/>
        <item m="1" x="50"/>
        <item m="1" x="196"/>
        <item m="1" x="145"/>
        <item m="1" x="67"/>
        <item m="1" x="78"/>
        <item m="1" x="126"/>
        <item m="1" x="20"/>
        <item m="1" x="106"/>
        <item m="1" x="25"/>
        <item m="1" x="70"/>
        <item m="1" x="45"/>
        <item m="1" x="35"/>
        <item m="1" x="112"/>
        <item x="18"/>
        <item m="1" x="206"/>
        <item m="1" x="164"/>
        <item m="1" x="195"/>
        <item m="1" x="97"/>
        <item m="1" x="76"/>
        <item m="1" x="149"/>
        <item m="1" x="189"/>
        <item x="13"/>
        <item m="1" x="183"/>
        <item m="1" x="187"/>
        <item m="1" x="143"/>
        <item m="1" x="151"/>
        <item m="1" x="32"/>
        <item m="1" x="38"/>
        <item m="1" x="159"/>
        <item m="1" x="141"/>
        <item m="1" x="51"/>
        <item m="1" x="146"/>
        <item m="1" x="68"/>
        <item m="1" x="205"/>
        <item m="1" x="108"/>
        <item m="1" x="36"/>
        <item m="1" x="93"/>
        <item x="6"/>
        <item m="1" x="198"/>
        <item m="1" x="34"/>
        <item m="1" x="41"/>
        <item m="1" x="23"/>
        <item m="1" x="91"/>
        <item m="1" x="87"/>
        <item m="1" x="154"/>
        <item m="1" x="111"/>
        <item m="1" x="136"/>
        <item m="1" x="119"/>
        <item m="1" x="82"/>
        <item m="1" x="105"/>
        <item m="1" x="103"/>
        <item m="1" x="118"/>
        <item m="1" x="77"/>
        <item m="1" x="114"/>
        <item m="1" x="49"/>
        <item m="1" x="110"/>
        <item x="11"/>
        <item m="1" x="168"/>
        <item m="1" x="92"/>
        <item m="1" x="42"/>
        <item m="1" x="180"/>
        <item m="1" x="175"/>
        <item m="1" x="124"/>
        <item m="1" x="102"/>
        <item m="1" x="155"/>
        <item m="1" x="207"/>
        <item m="1" x="56"/>
        <item m="1" x="33"/>
        <item m="1" x="150"/>
        <item m="1" x="27"/>
        <item m="1" x="40"/>
        <item m="1" x="75"/>
        <item m="1" x="153"/>
        <item m="1" x="139"/>
        <item m="1" x="83"/>
        <item m="1" x="60"/>
        <item x="12"/>
        <item m="1" x="197"/>
        <item m="1" x="64"/>
        <item m="1" x="204"/>
        <item m="1" x="54"/>
        <item m="1" x="185"/>
        <item m="1" x="170"/>
        <item m="1" x="120"/>
        <item m="1" x="193"/>
        <item m="1" x="113"/>
        <item m="1" x="94"/>
        <item m="1" x="167"/>
        <item m="1" x="57"/>
        <item m="1" x="98"/>
        <item m="1" x="138"/>
        <item m="1" x="144"/>
        <item m="1" x="156"/>
        <item m="1" x="86"/>
        <item m="1" x="121"/>
        <item m="1" x="89"/>
        <item m="1" x="99"/>
        <item m="1" x="181"/>
        <item m="1" x="140"/>
        <item m="1" x="69"/>
        <item m="1" x="186"/>
        <item m="1" x="96"/>
        <item x="3"/>
        <item m="1" x="39"/>
        <item m="1" x="191"/>
        <item m="1" x="66"/>
        <item m="1" x="160"/>
        <item m="1" x="133"/>
        <item m="1" x="52"/>
        <item m="1" x="43"/>
        <item m="1" x="142"/>
        <item m="1" x="172"/>
        <item m="1" x="165"/>
        <item m="1" x="137"/>
        <item m="1" x="192"/>
        <item x="14"/>
        <item m="1" x="166"/>
        <item m="1" x="129"/>
        <item m="1" x="147"/>
        <item m="1" x="158"/>
        <item m="1" x="31"/>
        <item m="1" x="58"/>
        <item m="1" x="63"/>
        <item m="1" x="101"/>
        <item m="1" x="123"/>
        <item m="1" x="134"/>
        <item m="1" x="116"/>
        <item m="1" x="62"/>
        <item m="1" x="132"/>
        <item m="1" x="203"/>
        <item m="1" x="73"/>
        <item x="2"/>
        <item m="1" x="107"/>
        <item m="1" x="201"/>
        <item m="1" x="48"/>
        <item m="1" x="148"/>
        <item m="1" x="90"/>
        <item m="1" x="47"/>
        <item m="1" x="117"/>
        <item m="1" x="178"/>
        <item m="1" x="122"/>
        <item m="1" x="162"/>
        <item x="4"/>
        <item m="1" x="30"/>
        <item m="1" x="171"/>
        <item m="1" x="125"/>
        <item m="1" x="211"/>
        <item m="1" x="79"/>
        <item m="1" x="85"/>
        <item m="1" x="130"/>
        <item m="1" x="127"/>
        <item x="5"/>
        <item m="1" x="179"/>
        <item m="1" x="61"/>
        <item m="1" x="37"/>
        <item m="1" x="95"/>
        <item m="1" x="199"/>
        <item x="8"/>
        <item m="1" x="46"/>
        <item x="7"/>
        <item x="16"/>
        <item m="1" x="71"/>
        <item m="1" x="200"/>
        <item m="1" x="53"/>
        <item m="1" x="24"/>
        <item x="15"/>
        <item x="1"/>
        <item x="9"/>
        <item m="1" x="81"/>
        <item x="10"/>
        <item m="1" x="29"/>
        <item x="17"/>
        <item m="1" x="210"/>
        <item m="1" x="152"/>
        <item m="1" x="208"/>
        <item m="1" x="182"/>
        <item m="1" x="80"/>
        <item x="0"/>
        <item m="1" x="176"/>
      </items>
    </pivotField>
    <pivotField axis="axisRow" compact="0" outline="0" subtotalTop="0" showAll="0" includeNewItemsInFilter="1" defaultSubtotal="0">
      <items count="72">
        <item x="70"/>
        <item m="1" x="71"/>
        <item x="12"/>
        <item x="1"/>
        <item x="46"/>
        <item x="24"/>
        <item x="18"/>
        <item x="7"/>
        <item x="6"/>
        <item x="37"/>
        <item x="15"/>
        <item x="31"/>
        <item x="58"/>
        <item x="38"/>
        <item x="32"/>
        <item x="45"/>
        <item x="42"/>
        <item x="65"/>
        <item x="36"/>
        <item x="62"/>
        <item x="0"/>
        <item x="3"/>
        <item x="4"/>
        <item x="5"/>
        <item x="8"/>
        <item x="9"/>
        <item x="10"/>
        <item x="11"/>
        <item x="13"/>
        <item x="14"/>
        <item x="16"/>
        <item x="17"/>
        <item x="20"/>
        <item x="21"/>
        <item x="23"/>
        <item x="25"/>
        <item x="27"/>
        <item x="28"/>
        <item x="29"/>
        <item x="30"/>
        <item x="33"/>
        <item x="34"/>
        <item x="35"/>
        <item x="39"/>
        <item x="40"/>
        <item x="41"/>
        <item x="43"/>
        <item x="44"/>
        <item x="2"/>
        <item x="48"/>
        <item x="49"/>
        <item x="50"/>
        <item x="52"/>
        <item x="53"/>
        <item x="54"/>
        <item x="55"/>
        <item x="56"/>
        <item x="57"/>
        <item x="59"/>
        <item x="61"/>
        <item x="63"/>
        <item x="64"/>
        <item x="68"/>
        <item x="19"/>
        <item x="22"/>
        <item x="26"/>
        <item x="47"/>
        <item x="51"/>
        <item x="60"/>
        <item x="69"/>
        <item x="66"/>
        <item x="67"/>
      </items>
    </pivotField>
    <pivotField axis="axisRow" compact="0" outline="0" subtotalTop="0" showAll="0" includeNewItemsInFilter="1" defaultSubtotal="0">
      <items count="1379">
        <item m="1" x="656"/>
        <item x="57"/>
        <item sd="0" m="1" x="1063"/>
        <item m="1" x="286"/>
        <item x="48"/>
        <item m="1" x="831"/>
        <item m="1" x="1087"/>
        <item m="1" x="1233"/>
        <item m="1" x="909"/>
        <item m="1" x="785"/>
        <item m="1" x="1138"/>
        <item m="1" x="670"/>
        <item m="1" x="509"/>
        <item m="1" x="1100"/>
        <item m="1" x="324"/>
        <item m="1" x="370"/>
        <item m="1" x="540"/>
        <item m="1" x="825"/>
        <item m="1" x="116"/>
        <item m="1" x="586"/>
        <item m="1" x="1048"/>
        <item m="1" x="306"/>
        <item m="1" x="541"/>
        <item m="1" x="837"/>
        <item m="1" x="798"/>
        <item m="1" x="105"/>
        <item m="1" x="186"/>
        <item m="1" x="588"/>
        <item m="1" x="526"/>
        <item m="1" x="1351"/>
        <item m="1" x="917"/>
        <item m="1" x="612"/>
        <item m="1" x="698"/>
        <item m="1" x="740"/>
        <item m="1" x="506"/>
        <item m="1" x="988"/>
        <item m="1" x="858"/>
        <item m="1" x="1227"/>
        <item m="1" x="736"/>
        <item m="1" x="187"/>
        <item m="1" x="980"/>
        <item m="1" x="569"/>
        <item m="1" x="718"/>
        <item m="1" x="704"/>
        <item m="1" x="1115"/>
        <item m="1" x="1122"/>
        <item m="1" x="567"/>
        <item m="1" x="447"/>
        <item m="1" x="270"/>
        <item m="1" x="862"/>
        <item m="1" x="368"/>
        <item m="1" x="797"/>
        <item m="1" x="111"/>
        <item m="1" x="950"/>
        <item m="1" x="441"/>
        <item m="1" x="587"/>
        <item m="1" x="864"/>
        <item m="1" x="1316"/>
        <item m="1" x="112"/>
        <item m="1" x="553"/>
        <item m="1" x="58"/>
        <item m="1" x="1175"/>
        <item m="1" x="320"/>
        <item m="1" x="1022"/>
        <item m="1" x="505"/>
        <item m="1" x="699"/>
        <item m="1" x="1002"/>
        <item m="1" x="1031"/>
        <item m="1" x="1143"/>
        <item m="1" x="673"/>
        <item m="1" x="1136"/>
        <item m="1" x="528"/>
        <item m="1" x="442"/>
        <item m="1" x="446"/>
        <item m="1" x="1368"/>
        <item m="1" x="692"/>
        <item m="1" x="981"/>
        <item m="1" x="951"/>
        <item m="1" x="882"/>
        <item m="1" x="648"/>
        <item m="1" x="1097"/>
        <item m="1" x="1010"/>
        <item m="1" x="812"/>
        <item m="1" x="519"/>
        <item m="1" x="564"/>
        <item m="1" x="1371"/>
        <item m="1" x="576"/>
        <item m="1" x="158"/>
        <item m="1" x="536"/>
        <item m="1" x="346"/>
        <item m="1" x="461"/>
        <item m="1" x="302"/>
        <item m="1" x="919"/>
        <item m="1" x="62"/>
        <item x="41"/>
        <item x="37"/>
        <item m="1" x="729"/>
        <item m="1" x="926"/>
        <item m="1" x="1045"/>
        <item m="1" x="262"/>
        <item m="1" x="724"/>
        <item m="1" x="716"/>
        <item m="1" x="705"/>
        <item m="1" x="680"/>
        <item m="1" x="689"/>
        <item m="1" x="1046"/>
        <item m="1" x="85"/>
        <item m="1" x="750"/>
        <item m="1" x="1309"/>
        <item m="1" x="1189"/>
        <item x="13"/>
        <item m="1" x="1185"/>
        <item m="1" x="1352"/>
        <item m="1" x="455"/>
        <item m="1" x="95"/>
        <item m="1" x="921"/>
        <item m="1" x="820"/>
        <item m="1" x="348"/>
        <item m="1" x="607"/>
        <item m="1" x="1303"/>
        <item m="1" x="1253"/>
        <item m="1" x="182"/>
        <item m="1" x="728"/>
        <item m="1" x="371"/>
        <item m="1" x="1042"/>
        <item m="1" x="292"/>
        <item m="1" x="110"/>
        <item m="1" x="98"/>
        <item m="1" x="1049"/>
        <item m="1" x="316"/>
        <item m="1" x="907"/>
        <item m="1" x="879"/>
        <item m="1" x="231"/>
        <item m="1" x="583"/>
        <item m="1" x="1199"/>
        <item x="29"/>
        <item m="1" x="486"/>
        <item m="1" x="650"/>
        <item m="1" x="632"/>
        <item m="1" x="1231"/>
        <item m="1" x="1015"/>
        <item m="1" x="1247"/>
        <item m="1" x="1130"/>
        <item m="1" x="602"/>
        <item m="1" x="1340"/>
        <item m="1" x="445"/>
        <item m="1" x="390"/>
        <item x="31"/>
        <item m="1" x="1146"/>
        <item m="1" x="1195"/>
        <item m="1" x="778"/>
        <item m="1" x="1033"/>
        <item m="1" x="603"/>
        <item m="1" x="1196"/>
        <item m="1" x="961"/>
        <item m="1" x="253"/>
        <item m="1" x="500"/>
        <item m="1" x="337"/>
        <item m="1" x="766"/>
        <item m="1" x="1147"/>
        <item m="1" x="930"/>
        <item m="1" x="515"/>
        <item m="1" x="1103"/>
        <item m="1" x="973"/>
        <item m="1" x="1203"/>
        <item m="1" x="321"/>
        <item m="1" x="1059"/>
        <item m="1" x="175"/>
        <item m="1" x="309"/>
        <item m="1" x="1220"/>
        <item m="1" x="530"/>
        <item m="1" x="639"/>
        <item m="1" x="470"/>
        <item m="1" x="695"/>
        <item m="1" x="1296"/>
        <item m="1" x="626"/>
        <item x="51"/>
        <item m="1" x="365"/>
        <item m="1" x="70"/>
        <item m="1" x="1364"/>
        <item m="1" x="227"/>
        <item m="1" x="1026"/>
        <item m="1" x="134"/>
        <item m="1" x="590"/>
        <item m="1" x="1102"/>
        <item m="1" x="523"/>
        <item m="1" x="708"/>
        <item m="1" x="1300"/>
        <item m="1" x="1266"/>
        <item m="1" x="799"/>
        <item m="1" x="768"/>
        <item m="1" x="789"/>
        <item m="1" x="659"/>
        <item m="1" x="1249"/>
        <item m="1" x="963"/>
        <item m="1" x="282"/>
        <item m="1" x="880"/>
        <item m="1" x="1325"/>
        <item m="1" x="428"/>
        <item m="1" x="990"/>
        <item m="1" x="794"/>
        <item m="1" x="1343"/>
        <item m="1" x="654"/>
        <item m="1" x="1268"/>
        <item m="1" x="1286"/>
        <item m="1" x="1081"/>
        <item m="1" x="1294"/>
        <item m="1" x="1106"/>
        <item m="1" x="401"/>
        <item m="1" x="476"/>
        <item m="1" x="742"/>
        <item m="1" x="1279"/>
        <item m="1" x="357"/>
        <item m="1" x="202"/>
        <item m="1" x="1308"/>
        <item m="1" x="1068"/>
        <item m="1" x="174"/>
        <item m="1" x="510"/>
        <item m="1" x="125"/>
        <item m="1" x="305"/>
        <item m="1" x="191"/>
        <item m="1" x="1112"/>
        <item m="1" x="760"/>
        <item m="1" x="1312"/>
        <item m="1" x="618"/>
        <item m="1" x="556"/>
        <item m="1" x="1082"/>
        <item m="1" x="131"/>
        <item m="1" x="780"/>
        <item m="1" x="747"/>
        <item m="1" x="1142"/>
        <item m="1" x="986"/>
        <item m="1" x="934"/>
        <item m="1" x="93"/>
        <item m="1" x="828"/>
        <item m="1" x="1369"/>
        <item m="1" x="1332"/>
        <item m="1" x="118"/>
        <item m="1" x="992"/>
        <item m="1" x="545"/>
        <item m="1" x="529"/>
        <item m="1" x="1240"/>
        <item x="10"/>
        <item m="1" x="484"/>
        <item m="1" x="475"/>
        <item m="1" x="160"/>
        <item m="1" x="328"/>
        <item m="1" x="848"/>
        <item m="1" x="1347"/>
        <item m="1" x="1133"/>
        <item m="1" x="669"/>
        <item m="1" x="948"/>
        <item m="1" x="338"/>
        <item m="1" x="786"/>
        <item m="1" x="936"/>
        <item m="1" x="331"/>
        <item m="1" x="1104"/>
        <item m="1" x="1132"/>
        <item m="1" x="616"/>
        <item m="1" x="1314"/>
        <item m="1" x="381"/>
        <item m="1" x="979"/>
        <item m="1" x="1198"/>
        <item m="1" x="895"/>
        <item m="1" x="1057"/>
        <item m="1" x="169"/>
        <item m="1" x="407"/>
        <item m="1" x="1074"/>
        <item m="1" x="954"/>
        <item m="1" x="138"/>
        <item m="1" x="579"/>
        <item m="1" x="1064"/>
        <item m="1" x="222"/>
        <item m="1" x="145"/>
        <item m="1" x="521"/>
        <item m="1" x="84"/>
        <item m="1" x="923"/>
        <item m="1" x="278"/>
        <item m="1" x="275"/>
        <item m="1" x="458"/>
        <item m="1" x="344"/>
        <item m="1" x="535"/>
        <item m="1" x="124"/>
        <item m="1" x="932"/>
        <item m="1" x="600"/>
        <item m="1" x="1197"/>
        <item m="1" x="1218"/>
        <item m="1" x="190"/>
        <item m="1" x="269"/>
        <item m="1" x="171"/>
        <item m="1" x="184"/>
        <item m="1" x="1313"/>
        <item m="1" x="226"/>
        <item m="1" x="1083"/>
        <item m="1" x="1360"/>
        <item m="1" x="92"/>
        <item m="1" x="769"/>
        <item m="1" x="868"/>
        <item m="1" x="1105"/>
        <item m="1" x="1319"/>
        <item m="1" x="775"/>
        <item x="33"/>
        <item m="1" x="1113"/>
        <item m="1" x="438"/>
        <item m="1" x="1224"/>
        <item m="1" x="162"/>
        <item m="1" x="1007"/>
        <item m="1" x="140"/>
        <item m="1" x="555"/>
        <item m="1" x="557"/>
        <item m="1" x="1086"/>
        <item m="1" x="221"/>
        <item m="1" x="589"/>
        <item m="1" x="378"/>
        <item m="1" x="68"/>
        <item m="1" x="1162"/>
        <item m="1" x="676"/>
        <item m="1" x="605"/>
        <item m="1" x="899"/>
        <item m="1" x="719"/>
        <item m="1" x="847"/>
        <item m="1" x="343"/>
        <item m="1" x="977"/>
        <item m="1" x="415"/>
        <item m="1" x="1207"/>
        <item m="1" x="1361"/>
        <item m="1" x="710"/>
        <item m="1" x="562"/>
        <item m="1" x="836"/>
        <item m="1" x="170"/>
        <item m="1" x="87"/>
        <item m="1" x="604"/>
        <item m="1" x="1359"/>
        <item m="1" x="1219"/>
        <item m="1" x="276"/>
        <item m="1" x="315"/>
        <item m="1" x="1355"/>
        <item m="1" x="1358"/>
        <item m="1" x="146"/>
        <item m="1" x="734"/>
        <item m="1" x="1257"/>
        <item m="1" x="150"/>
        <item m="1" x="1252"/>
        <item m="1" x="97"/>
        <item m="1" x="396"/>
        <item m="1" x="143"/>
        <item m="1" x="749"/>
        <item m="1" x="890"/>
        <item m="1" x="473"/>
        <item m="1" x="380"/>
        <item m="1" x="933"/>
        <item m="1" x="1205"/>
        <item m="1" x="497"/>
        <item m="1" x="1032"/>
        <item m="1" x="1145"/>
        <item x="20"/>
        <item m="1" x="451"/>
        <item m="1" x="99"/>
        <item sd="0" m="1" x="83"/>
        <item m="1" x="753"/>
        <item m="1" x="317"/>
        <item m="1" x="628"/>
        <item m="1" x="114"/>
        <item m="1" x="64"/>
        <item m="1" x="875"/>
        <item m="1" x="86"/>
        <item m="1" x="115"/>
        <item m="1" x="463"/>
        <item m="1" x="440"/>
        <item m="1" x="271"/>
        <item m="1" x="1330"/>
        <item m="1" x="340"/>
        <item m="1" x="809"/>
        <item m="1" x="1228"/>
        <item m="1" x="1186"/>
        <item m="1" x="303"/>
        <item m="1" x="694"/>
        <item m="1" x="1179"/>
        <item m="1" x="821"/>
        <item m="1" x="790"/>
        <item m="1" x="886"/>
        <item m="1" x="1270"/>
        <item m="1" x="872"/>
        <item m="1" x="1335"/>
        <item x="3"/>
        <item m="1" x="1014"/>
        <item m="1" x="631"/>
        <item m="1" x="967"/>
        <item m="1" x="1353"/>
        <item m="1" x="629"/>
        <item m="1" x="334"/>
        <item m="1" x="126"/>
        <item m="1" x="1217"/>
        <item m="1" x="896"/>
        <item m="1" x="273"/>
        <item m="1" x="946"/>
        <item m="1" x="863"/>
        <item m="1" x="229"/>
        <item m="1" x="230"/>
        <item m="1" x="1164"/>
        <item m="1" x="224"/>
        <item m="1" x="701"/>
        <item m="1" x="375"/>
        <item m="1" x="1047"/>
        <item m="1" x="471"/>
        <item m="1" x="339"/>
        <item m="1" x="1214"/>
        <item m="1" x="237"/>
        <item m="1" x="168"/>
        <item m="1" x="63"/>
        <item m="1" x="672"/>
        <item m="1" x="1334"/>
        <item m="1" x="802"/>
        <item m="1" x="677"/>
        <item m="1" x="406"/>
        <item m="1" x="970"/>
        <item m="1" x="1079"/>
        <item m="1" x="277"/>
        <item m="1" x="810"/>
        <item m="1" x="363"/>
        <item m="1" x="865"/>
        <item m="1" x="558"/>
        <item m="1" x="1016"/>
        <item m="1" x="754"/>
        <item m="1" x="1232"/>
        <item m="1" x="891"/>
        <item m="1" x="351"/>
        <item m="1" x="939"/>
        <item m="1" x="314"/>
        <item m="1" x="1339"/>
        <item m="1" x="274"/>
        <item m="1" x="1206"/>
        <item m="1" x="935"/>
        <item m="1" x="658"/>
        <item m="1" x="280"/>
        <item m="1" x="481"/>
        <item m="1" x="1092"/>
        <item m="1" x="1151"/>
        <item m="1" x="1160"/>
        <item m="1" x="499"/>
        <item m="1" x="1072"/>
        <item m="1" x="1041"/>
        <item m="1" x="596"/>
        <item m="1" x="1271"/>
        <item m="1" x="713"/>
        <item m="1" x="807"/>
        <item m="1" x="900"/>
        <item m="1" x="379"/>
        <item m="1" x="876"/>
        <item m="1" x="869"/>
        <item m="1" x="916"/>
        <item m="1" x="241"/>
        <item m="1" x="653"/>
        <item m="1" x="304"/>
        <item m="1" x="630"/>
        <item m="1" x="183"/>
        <item m="1" x="107"/>
        <item m="1" x="788"/>
        <item m="1" x="621"/>
        <item m="1" x="598"/>
        <item m="1" x="1273"/>
        <item m="1" x="1298"/>
        <item m="1" x="1053"/>
        <item m="1" x="1262"/>
        <item m="1" x="1323"/>
        <item m="1" x="1127"/>
        <item m="1" x="1223"/>
        <item m="1" x="830"/>
        <item m="1" x="1027"/>
        <item m="1" x="460"/>
        <item m="1" x="1005"/>
        <item m="1" x="952"/>
        <item m="1" x="906"/>
        <item m="1" x="323"/>
        <item m="1" x="1288"/>
        <item m="1" x="910"/>
        <item m="1" x="1019"/>
        <item m="1" x="347"/>
        <item m="1" x="577"/>
        <item m="1" x="492"/>
        <item m="1" x="372"/>
        <item m="1" x="585"/>
        <item m="1" x="1161"/>
        <item m="1" x="1078"/>
        <item m="1" x="1193"/>
        <item m="1" x="416"/>
        <item m="1" x="609"/>
        <item m="1" x="487"/>
        <item m="1" x="108"/>
        <item m="1" x="1280"/>
        <item m="1" x="1181"/>
        <item m="1" x="1363"/>
        <item m="1" x="791"/>
        <item m="1" x="387"/>
        <item m="1" x="542"/>
        <item m="1" x="354"/>
        <item m="1" x="235"/>
        <item m="1" x="244"/>
        <item m="1" x="1076"/>
        <item m="1" x="1234"/>
        <item m="1" x="1378"/>
        <item m="1" x="795"/>
        <item m="1" x="185"/>
        <item m="1" x="1200"/>
        <item m="1" x="783"/>
        <item m="1" x="1077"/>
        <item m="1" x="342"/>
        <item m="1" x="386"/>
        <item m="1" x="212"/>
        <item m="1" x="197"/>
        <item m="1" x="1331"/>
        <item m="1" x="318"/>
        <item m="1" x="232"/>
        <item m="1" x="995"/>
        <item m="1" x="987"/>
        <item m="1" x="840"/>
        <item m="1" x="356"/>
        <item m="1" x="1311"/>
        <item m="1" x="1036"/>
        <item m="1" x="159"/>
        <item m="1" x="464"/>
        <item m="1" x="1110"/>
        <item m="1" x="420"/>
        <item m="1" x="352"/>
        <item m="1" x="1043"/>
        <item m="1" x="1124"/>
        <item m="1" x="641"/>
        <item m="1" x="681"/>
        <item m="1" x="551"/>
        <item m="1" x="399"/>
        <item m="1" x="1020"/>
        <item m="1" x="617"/>
        <item m="1" x="1060"/>
        <item m="1" x="817"/>
        <item m="1" x="400"/>
        <item m="1" x="424"/>
        <item m="1" x="308"/>
        <item m="1" x="726"/>
        <item m="1" x="756"/>
        <item m="1" x="1338"/>
        <item m="1" x="1374"/>
        <item m="1" x="649"/>
        <item m="1" x="580"/>
        <item m="1" x="511"/>
        <item m="1" x="1183"/>
        <item m="1" x="660"/>
        <item m="1" x="1177"/>
        <item m="1" x="1054"/>
        <item m="1" x="1131"/>
        <item m="1" x="1333"/>
        <item m="1" x="927"/>
        <item m="1" x="746"/>
        <item m="1" x="1021"/>
        <item m="1" x="358"/>
        <item m="1" x="1284"/>
        <item m="1" x="958"/>
        <item m="1" x="215"/>
        <item m="1" x="563"/>
        <item m="1" x="845"/>
        <item m="1" x="1018"/>
        <item m="1" x="426"/>
        <item m="1" x="1277"/>
        <item m="1" x="258"/>
        <item m="1" x="642"/>
        <item m="1" x="1013"/>
        <item m="1" x="219"/>
        <item m="1" x="834"/>
        <item m="1" x="922"/>
        <item m="1" x="931"/>
        <item m="1" x="700"/>
        <item m="1" x="154"/>
        <item m="1" x="1129"/>
        <item m="1" x="389"/>
        <item m="1" x="945"/>
        <item m="1" x="599"/>
        <item m="1" x="472"/>
        <item m="1" x="636"/>
        <item m="1" x="964"/>
        <item m="1" x="578"/>
        <item m="1" x="1375"/>
        <item m="1" x="663"/>
        <item m="1" x="777"/>
        <item m="1" x="822"/>
        <item m="1" x="1367"/>
        <item m="1" x="207"/>
        <item m="1" x="892"/>
        <item m="1" x="180"/>
        <item m="1" x="366"/>
        <item m="1" x="623"/>
        <item m="1" x="1192"/>
        <item m="1" x="707"/>
        <item m="1" x="452"/>
        <item m="1" x="82"/>
        <item m="1" x="1184"/>
        <item m="1" x="1091"/>
        <item m="1" x="1216"/>
        <item m="1" x="75"/>
        <item m="1" x="597"/>
        <item m="1" x="469"/>
        <item m="1" x="132"/>
        <item m="1" x="263"/>
        <item m="1" x="413"/>
        <item m="1" x="514"/>
        <item m="1" x="468"/>
        <item m="1" x="404"/>
        <item m="1" x="517"/>
        <item m="1" x="434"/>
        <item m="1" x="1025"/>
        <item m="1" x="1080"/>
        <item m="1" x="78"/>
        <item m="1" x="1039"/>
        <item m="1" x="483"/>
        <item m="1" x="96"/>
        <item m="1" x="1075"/>
        <item m="1" x="911"/>
        <item m="1" x="839"/>
        <item m="1" x="1069"/>
        <item m="1" x="1301"/>
        <item m="1" x="268"/>
        <item m="1" x="210"/>
        <item m="1" x="714"/>
        <item m="1" x="142"/>
        <item m="1" x="928"/>
        <item m="1" x="76"/>
        <item m="1" x="752"/>
        <item m="1" x="206"/>
        <item m="1" x="897"/>
        <item m="1" x="422"/>
        <item m="1" x="943"/>
        <item m="1" x="480"/>
        <item m="1" x="350"/>
        <item m="1" x="975"/>
        <item m="1" x="543"/>
        <item m="1" x="884"/>
        <item m="1" x="730"/>
        <item m="1" x="59"/>
        <item m="1" x="1123"/>
        <item m="1" x="739"/>
        <item m="1" x="72"/>
        <item m="1" x="1211"/>
        <item m="1" x="106"/>
        <item m="1" x="81"/>
        <item m="1" x="1348"/>
        <item m="1" x="702"/>
        <item m="1" x="1204"/>
        <item m="1" x="1329"/>
        <item m="1" x="1028"/>
        <item m="1" x="610"/>
        <item m="1" x="841"/>
        <item m="1" x="959"/>
        <item x="47"/>
        <item m="1" x="972"/>
        <item m="1" x="333"/>
        <item m="1" x="544"/>
        <item m="1" x="620"/>
        <item m="1" x="341"/>
        <item m="1" x="805"/>
        <item m="1" x="300"/>
        <item m="1" x="1148"/>
        <item m="1" x="997"/>
        <item m="1" x="547"/>
        <item m="1" x="854"/>
        <item m="1" x="1248"/>
        <item m="1" x="1235"/>
        <item m="1" x="1040"/>
        <item m="1" x="336"/>
        <item m="1" x="941"/>
        <item m="1" x="384"/>
        <item m="1" x="454"/>
        <item m="1" x="90"/>
        <item m="1" x="546"/>
        <item m="1" x="459"/>
        <item m="1" x="247"/>
        <item m="1" x="1238"/>
        <item x="12"/>
        <item m="1" x="1172"/>
        <item m="1" x="94"/>
        <item m="1" x="151"/>
        <item m="1" x="367"/>
        <item x="11"/>
        <item m="1" x="392"/>
        <item m="1" x="1260"/>
        <item m="1" x="1255"/>
        <item x="14"/>
        <item m="1" x="675"/>
        <item m="1" x="1135"/>
        <item m="1" x="593"/>
        <item m="1" x="238"/>
        <item m="1" x="1050"/>
        <item m="1" x="904"/>
        <item m="1" x="1274"/>
        <item x="45"/>
        <item m="1" x="627"/>
        <item m="1" x="901"/>
        <item m="1" x="781"/>
        <item m="1" x="683"/>
        <item m="1" x="687"/>
        <item m="1" x="503"/>
        <item m="1" x="877"/>
        <item m="1" x="214"/>
        <item m="1" x="335"/>
        <item m="1" x="388"/>
        <item m="1" x="429"/>
        <item m="1" x="824"/>
        <item m="1" x="329"/>
        <item m="1" x="287"/>
        <item m="1" x="383"/>
        <item m="1" x="376"/>
        <item m="1" x="397"/>
        <item m="1" x="1202"/>
        <item m="1" x="968"/>
        <item m="1" x="1169"/>
        <item m="1" x="1356"/>
        <item m="1" x="1157"/>
        <item m="1" x="482"/>
        <item m="1" x="664"/>
        <item m="1" x="203"/>
        <item m="1" x="239"/>
        <item m="1" x="1096"/>
        <item m="1" x="478"/>
        <item m="1" x="657"/>
        <item m="1" x="141"/>
        <item m="1" x="633"/>
        <item m="1" x="1114"/>
        <item m="1" x="495"/>
        <item x="30"/>
        <item m="1" x="779"/>
        <item m="1" x="796"/>
        <item m="1" x="307"/>
        <item m="1" x="527"/>
        <item m="1" x="873"/>
        <item m="1" x="548"/>
        <item m="1" x="815"/>
        <item m="1" x="638"/>
        <item m="1" x="1236"/>
        <item m="1" x="1191"/>
        <item m="1" x="173"/>
        <item m="1" x="1070"/>
        <item m="1" x="504"/>
        <item m="1" x="765"/>
        <item m="1" x="161"/>
        <item m="1" x="914"/>
        <item m="1" x="758"/>
        <item m="1" x="408"/>
        <item m="1" x="281"/>
        <item m="1" x="1158"/>
        <item m="1" x="374"/>
        <item m="1" x="1051"/>
        <item m="1" x="1121"/>
        <item m="1" x="377"/>
        <item m="1" x="949"/>
        <item m="1" x="1226"/>
        <item m="1" x="808"/>
        <item m="1" x="668"/>
        <item m="1" x="266"/>
        <item m="1" x="1052"/>
        <item m="1" x="216"/>
        <item m="1" x="870"/>
        <item m="1" x="1159"/>
        <item m="1" x="1254"/>
        <item m="1" x="894"/>
        <item m="1" x="104"/>
        <item m="1" x="661"/>
        <item m="1" x="1365"/>
        <item x="4"/>
        <item x="9"/>
        <item x="40"/>
        <item m="1" x="1108"/>
        <item x="26"/>
        <item m="1" x="233"/>
        <item m="1" x="1056"/>
        <item m="1" x="491"/>
        <item m="1" x="594"/>
        <item m="1" x="1165"/>
        <item m="1" x="289"/>
        <item m="1" x="1037"/>
        <item m="1" x="130"/>
        <item m="1" x="905"/>
        <item m="1" x="1261"/>
        <item m="1" x="682"/>
        <item m="1" x="240"/>
        <item m="1" x="889"/>
        <item m="1" x="925"/>
        <item m="1" x="737"/>
        <item m="1" x="823"/>
        <item m="1" x="449"/>
        <item m="1" x="69"/>
        <item m="1" x="572"/>
        <item m="1" x="129"/>
        <item m="1" x="409"/>
        <item m="1" x="251"/>
        <item m="1" x="646"/>
        <item m="1" x="164"/>
        <item m="1" x="60"/>
        <item m="1" x="971"/>
        <item m="1" x="501"/>
        <item x="28"/>
        <item m="1" x="818"/>
        <item m="1" x="982"/>
        <item m="1" x="485"/>
        <item m="1" x="1062"/>
        <item m="1" x="137"/>
        <item m="1" x="444"/>
        <item m="1" x="1128"/>
        <item m="1" x="803"/>
        <item m="1" x="103"/>
        <item m="1" x="1178"/>
        <item m="1" x="792"/>
        <item m="1" x="246"/>
        <item m="1" x="757"/>
        <item m="1" x="89"/>
        <item m="1" x="189"/>
        <item m="1" x="520"/>
        <item m="1" x="929"/>
        <item m="1" x="1213"/>
        <item m="1" x="860"/>
        <item x="2"/>
        <item m="1" x="611"/>
        <item m="1" x="417"/>
        <item m="1" x="531"/>
        <item m="1" x="570"/>
        <item m="1" x="1035"/>
        <item m="1" x="913"/>
        <item m="1" x="903"/>
        <item x="15"/>
        <item m="1" x="1267"/>
        <item m="1" x="257"/>
        <item m="1" x="267"/>
        <item m="1" x="1003"/>
        <item m="1" x="1171"/>
        <item m="1" x="1304"/>
        <item m="1" x="770"/>
        <item m="1" x="685"/>
        <item m="1" x="157"/>
        <item m="1" x="432"/>
        <item m="1" x="1099"/>
        <item m="1" x="1071"/>
        <item m="1" x="319"/>
        <item m="1" x="984"/>
        <item m="1" x="101"/>
        <item m="1" x="640"/>
        <item m="1" x="561"/>
        <item m="1" x="1149"/>
        <item m="1" x="394"/>
        <item m="1" x="414"/>
        <item m="1" x="279"/>
        <item m="1" x="513"/>
        <item m="1" x="1055"/>
        <item m="1" x="920"/>
        <item m="1" x="1109"/>
        <item m="1" x="423"/>
        <item m="1" x="944"/>
        <item m="1" x="867"/>
        <item m="1" x="912"/>
        <item m="1" x="205"/>
        <item m="1" x="1098"/>
        <item m="1" x="703"/>
        <item m="1" x="643"/>
        <item x="18"/>
        <item m="1" x="208"/>
        <item m="1" x="706"/>
        <item m="1" x="91"/>
        <item m="1" x="1094"/>
        <item m="1" x="1287"/>
        <item m="1" x="938"/>
        <item m="1" x="1242"/>
        <item m="1" x="955"/>
        <item m="1" x="149"/>
        <item m="1" x="767"/>
        <item m="1" x="947"/>
        <item m="1" x="193"/>
        <item m="1" x="624"/>
        <item m="1" x="844"/>
        <item m="1" x="1017"/>
        <item m="1" x="297"/>
        <item m="1" x="800"/>
        <item x="0"/>
        <item m="1" x="179"/>
        <item m="1" x="924"/>
        <item m="1" x="147"/>
        <item m="1" x="996"/>
        <item m="1" x="751"/>
        <item m="1" x="918"/>
        <item m="1" x="1349"/>
        <item x="19"/>
        <item m="1" x="1264"/>
        <item m="1" x="211"/>
        <item m="1" x="776"/>
        <item x="23"/>
        <item m="1" x="100"/>
        <item m="1" x="846"/>
        <item m="1" x="1008"/>
        <item m="1" x="176"/>
        <item m="1" x="122"/>
        <item m="1" x="1066"/>
        <item m="1" x="165"/>
        <item m="1" x="801"/>
        <item m="1" x="1350"/>
        <item m="1" x="201"/>
        <item m="1" x="732"/>
        <item m="1" x="1250"/>
        <item m="1" x="242"/>
        <item x="56"/>
        <item m="1" x="1326"/>
        <item m="1" x="826"/>
        <item m="1" x="1038"/>
        <item m="1" x="1321"/>
        <item m="1" x="209"/>
        <item m="1" x="298"/>
        <item m="1" x="155"/>
        <item m="1" x="989"/>
        <item m="1" x="450"/>
        <item m="1" x="152"/>
        <item m="1" x="956"/>
        <item m="1" x="715"/>
        <item m="1" x="999"/>
        <item x="39"/>
        <item m="1" x="1152"/>
        <item m="1" x="490"/>
        <item m="1" x="832"/>
        <item m="1" x="243"/>
        <item x="5"/>
        <item m="1" x="849"/>
        <item m="1" x="1173"/>
        <item m="1" x="1341"/>
        <item m="1" x="763"/>
        <item m="1" x="859"/>
        <item m="1" x="177"/>
        <item m="1" x="260"/>
        <item m="1" x="1001"/>
        <item m="1" x="762"/>
        <item m="1" x="539"/>
        <item m="1" x="1168"/>
        <item m="1" x="957"/>
        <item m="1" x="1153"/>
        <item m="1" x="1258"/>
        <item x="6"/>
        <item m="1" x="488"/>
        <item m="1" x="1278"/>
        <item m="1" x="814"/>
        <item m="1" x="117"/>
        <item m="1" x="774"/>
        <item m="1" x="960"/>
        <item m="1" x="474"/>
        <item m="1" x="425"/>
        <item m="1" x="518"/>
        <item m="1" x="1004"/>
        <item m="1" x="644"/>
        <item m="1" x="838"/>
        <item m="1" x="1376"/>
        <item m="1" x="878"/>
        <item x="24"/>
        <item m="1" x="1215"/>
        <item m="1" x="61"/>
        <item m="1" x="295"/>
        <item m="1" x="373"/>
        <item m="1" x="738"/>
        <item m="1" x="688"/>
        <item m="1" x="755"/>
        <item x="43"/>
        <item m="1" x="250"/>
        <item m="1" x="1139"/>
        <item m="1" x="1283"/>
        <item m="1" x="1088"/>
        <item m="1" x="850"/>
        <item m="1" x="976"/>
        <item x="54"/>
        <item m="1" x="1101"/>
        <item m="1" x="88"/>
        <item m="1" x="512"/>
        <item m="1" x="679"/>
        <item m="1" x="978"/>
        <item m="1" x="291"/>
        <item m="1" x="741"/>
        <item m="1" x="74"/>
        <item m="1" x="80"/>
        <item m="1" x="1012"/>
        <item m="1" x="410"/>
        <item m="1" x="1292"/>
        <item m="1" x="651"/>
        <item m="1" x="402"/>
        <item m="1" x="369"/>
        <item m="1" x="1302"/>
        <item m="1" x="349"/>
        <item m="1" x="121"/>
        <item m="1" x="1009"/>
        <item m="1" x="163"/>
        <item m="1" x="448"/>
        <item m="1" x="674"/>
        <item m="1" x="560"/>
        <item m="1" x="665"/>
        <item m="1" x="782"/>
        <item m="1" x="806"/>
        <item m="1" x="135"/>
        <item m="1" x="359"/>
        <item m="1" x="172"/>
        <item m="1" x="156"/>
        <item m="1" x="1285"/>
        <item x="7"/>
        <item m="1" x="532"/>
        <item m="1" x="966"/>
        <item m="1" x="667"/>
        <item m="1" x="1265"/>
        <item m="1" x="645"/>
        <item m="1" x="299"/>
        <item m="1" x="252"/>
        <item m="1" x="436"/>
        <item m="1" x="166"/>
        <item m="1" x="1089"/>
        <item m="1" x="690"/>
        <item m="1" x="200"/>
        <item m="1" x="773"/>
        <item m="1" x="697"/>
        <item m="1" x="1276"/>
        <item m="1" x="102"/>
        <item m="1" x="195"/>
        <item m="1" x="591"/>
        <item m="1" x="139"/>
        <item m="1" x="615"/>
        <item m="1" x="516"/>
        <item m="1" x="1141"/>
        <item m="1" x="1058"/>
        <item m="1" x="405"/>
        <item m="1" x="1180"/>
        <item m="1" x="735"/>
        <item m="1" x="1342"/>
        <item m="1" x="902"/>
        <item m="1" x="522"/>
        <item m="1" x="566"/>
        <item m="1" x="412"/>
        <item m="1" x="431"/>
        <item m="1" x="391"/>
        <item m="1" x="1084"/>
        <item m="1" x="662"/>
        <item x="55"/>
        <item m="1" x="1291"/>
        <item m="1" x="1201"/>
        <item m="1" x="167"/>
        <item m="1" x="1281"/>
        <item m="1" x="77"/>
        <item m="1" x="496"/>
        <item m="1" x="595"/>
        <item m="1" x="1194"/>
        <item m="1" x="467"/>
        <item m="1" x="1346"/>
        <item m="1" x="284"/>
        <item m="1" x="1317"/>
        <item m="1" x="1095"/>
        <item m="1" x="908"/>
        <item m="1" x="264"/>
        <item m="1" x="937"/>
        <item m="1" x="479"/>
        <item m="1" x="66"/>
        <item m="1" x="1244"/>
        <item m="1" x="1241"/>
        <item m="1" x="1156"/>
        <item m="1" x="1119"/>
        <item m="1" x="360"/>
        <item m="1" x="712"/>
        <item m="1" x="1126"/>
        <item m="1" x="571"/>
        <item m="1" x="573"/>
        <item m="1" x="1107"/>
        <item m="1" x="188"/>
        <item m="1" x="1307"/>
        <item m="1" x="213"/>
        <item m="1" x="1166"/>
        <item m="1" x="435"/>
        <item m="1" x="1222"/>
        <item m="1" x="127"/>
        <item m="1" x="353"/>
        <item m="1" x="835"/>
        <item m="1" x="128"/>
        <item m="1" x="218"/>
        <item m="1" x="1212"/>
        <item m="1" x="1320"/>
        <item m="1" x="764"/>
        <item m="1" x="1067"/>
        <item m="1" x="693"/>
        <item m="1" x="345"/>
        <item m="1" x="784"/>
        <item m="1" x="827"/>
        <item m="1" x="1290"/>
        <item m="1" x="433"/>
        <item m="1" x="1315"/>
        <item m="1" x="993"/>
        <item m="1" x="1272"/>
        <item m="1" x="234"/>
        <item m="1" x="181"/>
        <item m="1" x="362"/>
        <item m="1" x="652"/>
        <item m="1" x="1322"/>
        <item m="1" x="1293"/>
        <item m="1" x="887"/>
        <item m="1" x="684"/>
        <item m="1" x="819"/>
        <item m="1" x="254"/>
        <item m="1" x="1373"/>
        <item m="1" x="843"/>
        <item m="1" x="437"/>
        <item m="1" x="696"/>
        <item m="1" x="1125"/>
        <item m="1" x="290"/>
        <item m="1" x="1065"/>
        <item m="1" x="310"/>
        <item m="1" x="325"/>
        <item m="1" x="721"/>
        <item m="1" x="965"/>
        <item m="1" x="525"/>
        <item m="1" x="220"/>
        <item m="1" x="1357"/>
        <item m="1" x="178"/>
        <item m="1" x="759"/>
        <item m="1" x="727"/>
        <item m="1" x="265"/>
        <item m="1" x="113"/>
        <item m="1" x="881"/>
        <item m="1" x="477"/>
        <item m="1" x="813"/>
        <item m="1" x="427"/>
        <item m="1" x="883"/>
        <item m="1" x="575"/>
        <item m="1" x="635"/>
        <item m="1" x="71"/>
        <item m="1" x="327"/>
        <item m="1" x="465"/>
        <item m="1" x="1140"/>
        <item m="1" x="120"/>
        <item m="1" x="1120"/>
        <item m="1" x="1259"/>
        <item m="1" x="722"/>
        <item m="1" x="1117"/>
        <item m="1" x="1275"/>
        <item m="1" x="1155"/>
        <item m="1" x="456"/>
        <item m="1" x="606"/>
        <item m="1" x="772"/>
        <item m="1" x="192"/>
        <item m="1" x="559"/>
        <item m="1" x="123"/>
        <item m="1" x="217"/>
        <item m="1" x="1221"/>
        <item m="1" x="1318"/>
        <item m="1" x="283"/>
        <item m="1" x="507"/>
        <item m="1" x="666"/>
        <item m="1" x="67"/>
        <item m="1" x="804"/>
        <item m="1" x="1299"/>
        <item m="1" x="1362"/>
        <item m="1" x="711"/>
        <item m="1" x="1256"/>
        <item m="1" x="582"/>
        <item m="1" x="1044"/>
        <item m="1" x="915"/>
        <item m="1" x="225"/>
        <item m="1" x="1182"/>
        <item m="1" x="871"/>
        <item m="1" x="153"/>
        <item m="1" x="1327"/>
        <item m="1" x="1225"/>
        <item x="35"/>
        <item m="1" x="1176"/>
        <item m="1" x="855"/>
        <item m="1" x="199"/>
        <item m="1" x="851"/>
        <item m="1" x="1230"/>
        <item m="1" x="421"/>
        <item m="1" x="1354"/>
        <item m="1" x="1024"/>
        <item m="1" x="691"/>
        <item m="1" x="619"/>
        <item m="1" x="857"/>
        <item m="1" x="301"/>
        <item m="1" x="856"/>
        <item m="1" x="443"/>
        <item m="1" x="1377"/>
        <item m="1" x="983"/>
        <item m="1" x="614"/>
        <item m="1" x="647"/>
        <item m="1" x="296"/>
        <item m="1" x="1246"/>
        <item m="1" x="608"/>
        <item m="1" x="723"/>
        <item m="1" x="1295"/>
        <item m="1" x="1328"/>
        <item m="1" x="634"/>
        <item m="1" x="655"/>
        <item m="1" x="1034"/>
        <item m="1" x="466"/>
        <item m="1" x="133"/>
        <item m="1" x="312"/>
        <item m="1" x="272"/>
        <item m="1" x="285"/>
        <item m="1" x="462"/>
        <item m="1" x="418"/>
        <item x="1"/>
        <item m="1" x="489"/>
        <item m="1" x="853"/>
        <item m="1" x="430"/>
        <item m="1" x="534"/>
        <item m="1" x="1229"/>
        <item m="1" x="574"/>
        <item m="1" x="537"/>
        <item m="1" x="1187"/>
        <item m="1" x="398"/>
        <item m="1" x="1243"/>
        <item m="1" x="79"/>
        <item m="1" x="842"/>
        <item m="1" x="686"/>
        <item m="1" x="311"/>
        <item m="1" x="73"/>
        <item m="1" x="998"/>
        <item m="1" x="861"/>
        <item x="53"/>
        <item m="1" x="811"/>
        <item m="1" x="637"/>
        <item m="1" x="793"/>
        <item m="1" x="494"/>
        <item m="1" x="326"/>
        <item m="1" x="1251"/>
        <item m="1" x="1061"/>
        <item m="1" x="403"/>
        <item m="1" x="942"/>
        <item m="1" x="893"/>
        <item x="22"/>
        <item m="1" x="866"/>
        <item m="1" x="761"/>
        <item m="1" x="985"/>
        <item m="1" x="136"/>
        <item m="1" x="330"/>
        <item m="1" x="888"/>
        <item m="1" x="148"/>
        <item m="1" x="898"/>
        <item m="1" x="962"/>
        <item m="1" x="1366"/>
        <item m="1" x="288"/>
        <item m="1" x="833"/>
        <item m="1" x="1370"/>
        <item m="1" x="720"/>
        <item m="1" x="885"/>
        <item m="1" x="1006"/>
        <item m="1" x="953"/>
        <item m="1" x="1163"/>
        <item m="1" x="119"/>
        <item m="1" x="1305"/>
        <item m="1" x="1306"/>
        <item m="1" x="625"/>
        <item m="1" x="245"/>
        <item m="1" x="223"/>
        <item m="1" x="1297"/>
        <item m="1" x="1030"/>
        <item m="1" x="1116"/>
        <item m="1" x="1090"/>
        <item m="1" x="1029"/>
        <item m="1" x="1245"/>
        <item m="1" x="1336"/>
        <item m="1" x="725"/>
        <item m="1" x="204"/>
        <item m="1" x="678"/>
        <item m="1" x="1118"/>
        <item m="1" x="748"/>
        <item m="1" x="1134"/>
        <item m="1" x="1150"/>
        <item m="1" x="601"/>
        <item m="1" x="592"/>
        <item m="1" x="439"/>
        <item m="1" x="322"/>
        <item m="1" x="294"/>
        <item m="1" x="1085"/>
        <item m="1" x="228"/>
        <item m="1" x="293"/>
        <item m="1" x="829"/>
        <item m="1" x="385"/>
        <item m="1" x="1210"/>
        <item m="1" x="1282"/>
        <item m="1" x="109"/>
        <item m="1" x="493"/>
        <item m="1" x="1208"/>
        <item m="1" x="419"/>
        <item x="49"/>
        <item m="1" x="498"/>
        <item m="1" x="411"/>
        <item m="1" x="196"/>
        <item m="1" x="584"/>
        <item m="1" x="743"/>
        <item m="1" x="549"/>
        <item m="1" x="1093"/>
        <item m="1" x="1310"/>
        <item x="27"/>
        <item m="1" x="733"/>
        <item m="1" x="249"/>
        <item m="1" x="1023"/>
        <item m="1" x="313"/>
        <item m="1" x="395"/>
        <item m="1" x="1269"/>
        <item m="1" x="1011"/>
        <item m="1" x="816"/>
        <item m="1" x="256"/>
        <item m="1" x="259"/>
        <item m="1" x="991"/>
        <item m="1" x="1372"/>
        <item m="1" x="1345"/>
        <item m="1" x="1237"/>
        <item m="1" x="255"/>
        <item m="1" x="502"/>
        <item m="1" x="565"/>
        <item m="1" x="361"/>
        <item m="1" x="236"/>
        <item m="1" x="533"/>
        <item m="1" x="261"/>
        <item m="1" x="1263"/>
        <item m="1" x="731"/>
        <item m="1" x="457"/>
        <item m="1" x="940"/>
        <item m="1" x="65"/>
        <item m="1" x="1154"/>
        <item m="1" x="538"/>
        <item m="1" x="581"/>
        <item m="1" x="709"/>
        <item m="1" x="332"/>
        <item m="1" x="1337"/>
        <item m="1" x="974"/>
        <item m="1" x="874"/>
        <item m="1" x="1144"/>
        <item m="1" x="1174"/>
        <item m="1" x="1167"/>
        <item m="1" x="969"/>
        <item m="1" x="1324"/>
        <item m="1" x="382"/>
        <item m="1" x="613"/>
        <item m="1" x="744"/>
        <item m="1" x="1137"/>
        <item m="1" x="622"/>
        <item m="1" x="745"/>
        <item m="1" x="393"/>
        <item m="1" x="717"/>
        <item m="1" x="1000"/>
        <item m="1" x="1111"/>
        <item m="1" x="1190"/>
        <item m="1" x="355"/>
        <item m="1" x="994"/>
        <item m="1" x="1344"/>
        <item m="1" x="1188"/>
        <item m="1" x="198"/>
        <item m="1" x="248"/>
        <item m="1" x="671"/>
        <item m="1" x="364"/>
        <item m="1" x="453"/>
        <item m="1" x="771"/>
        <item m="1" x="508"/>
        <item m="1" x="568"/>
        <item m="1" x="552"/>
        <item m="1" x="144"/>
        <item m="1" x="194"/>
        <item m="1" x="787"/>
        <item m="1" x="852"/>
        <item m="1" x="1170"/>
        <item m="1" x="1073"/>
        <item m="1" x="554"/>
        <item m="1" x="524"/>
        <item m="1" x="550"/>
        <item m="1" x="1239"/>
        <item x="8"/>
        <item x="16"/>
        <item x="17"/>
        <item m="1" x="1289"/>
        <item x="25"/>
        <item x="32"/>
        <item x="34"/>
        <item x="36"/>
        <item x="42"/>
        <item x="44"/>
        <item x="50"/>
        <item m="1" x="1209"/>
        <item x="52"/>
        <item x="21"/>
        <item x="38"/>
        <item x="46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4">
    <i>
      <x v="9"/>
      <x v="185"/>
      <x v="65"/>
      <x v="1364"/>
      <x v="20"/>
    </i>
    <i>
      <x v="12"/>
      <x v="211"/>
      <x v="47"/>
      <x v="725"/>
      <x v="20"/>
    </i>
    <i>
      <x v="16"/>
      <x v="71"/>
      <x v="71"/>
      <x v="176"/>
      <x v="20"/>
    </i>
    <i r="1">
      <x v="191"/>
      <x v="70"/>
      <x v="1373"/>
      <x v="20"/>
    </i>
  </rowItems>
  <colItems count="1">
    <i/>
  </colItems>
  <pageFields count="2">
    <pageField fld="1" item="10" hier="0"/>
    <pageField fld="2" item="61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3">
        <item x="1"/>
        <item h="1" m="1" x="39"/>
        <item h="1" m="1" x="12"/>
        <item h="1" m="1" x="29"/>
        <item h="1" m="1" x="23"/>
        <item m="1" x="32"/>
        <item m="1" x="4"/>
        <item h="1" m="1" x="3"/>
        <item m="1" x="14"/>
        <item m="1" x="22"/>
        <item m="1" x="47"/>
        <item m="1" x="30"/>
        <item m="1" x="45"/>
        <item m="1" x="21"/>
        <item m="1" x="40"/>
        <item m="1" x="31"/>
        <item m="1" x="62"/>
        <item m="1" x="49"/>
        <item m="1" x="2"/>
        <item m="1" x="15"/>
        <item m="1" x="18"/>
        <item m="1" x="53"/>
        <item m="1" x="51"/>
        <item m="1" x="50"/>
        <item m="1" x="44"/>
        <item m="1" x="34"/>
        <item m="1" x="58"/>
        <item m="1" x="11"/>
        <item m="1" x="48"/>
        <item m="1" x="54"/>
        <item m="1" x="35"/>
        <item m="1" x="46"/>
        <item m="1" x="19"/>
        <item m="1" x="7"/>
        <item m="1" x="5"/>
        <item m="1" x="52"/>
        <item m="1" x="33"/>
        <item m="1" x="25"/>
        <item m="1" x="9"/>
        <item m="1" x="56"/>
        <item m="1" x="36"/>
        <item m="1" x="24"/>
        <item m="1" x="8"/>
        <item m="1" x="55"/>
        <item m="1" x="20"/>
        <item m="1" x="6"/>
        <item m="1" x="16"/>
        <item m="1" x="60"/>
        <item m="1" x="41"/>
        <item m="1" x="27"/>
        <item m="1" x="13"/>
        <item m="1" x="59"/>
        <item m="1" x="38"/>
        <item m="1" x="26"/>
        <item m="1" x="10"/>
        <item m="1" x="57"/>
        <item m="1" x="37"/>
        <item m="1" x="43"/>
        <item m="1" x="17"/>
        <item m="1" x="61"/>
        <item m="1" x="42"/>
        <item m="1" x="28"/>
        <item x="0"/>
      </items>
    </pivotField>
    <pivotField axis="axisRow" compact="0" outline="0" subtotalTop="0" showAll="0" includeNewItemsInFilter="1" defaultSubtotal="0">
      <items count="19">
        <item h="1" x="9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3"/>
        <item x="2"/>
        <item x="1"/>
        <item x="0"/>
        <item x="6"/>
        <item x="7"/>
        <item x="8"/>
        <item x="4"/>
        <item x="5"/>
        <item x="10"/>
      </items>
    </pivotField>
    <pivotField axis="axisRow" compact="0" outline="0" subtotalTop="0" showAll="0" includeNewItemsInFilter="1" defaultSubtotal="0">
      <items count="213">
        <item m="1" x="115"/>
        <item m="1" x="54"/>
        <item x="17"/>
        <item m="1" x="188"/>
        <item m="1" x="26"/>
        <item m="1" x="129"/>
        <item m="1" x="202"/>
        <item m="1" x="184"/>
        <item m="1" x="175"/>
        <item m="1" x="20"/>
        <item m="1" x="109"/>
        <item m="1" x="42"/>
        <item m="1" x="65"/>
        <item m="1" x="59"/>
        <item m="1" x="100"/>
        <item m="1" x="194"/>
        <item m="1" x="104"/>
        <item m="1" x="85"/>
        <item m="1" x="164"/>
        <item m="1" x="89"/>
        <item m="1" x="136"/>
        <item m="1" x="158"/>
        <item m="1" x="72"/>
        <item m="1" x="24"/>
        <item m="1" x="174"/>
        <item m="1" x="19"/>
        <item m="1" x="209"/>
        <item m="1" x="74"/>
        <item m="1" x="178"/>
        <item m="1" x="170"/>
        <item m="1" x="132"/>
        <item m="1" x="212"/>
        <item m="1" x="162"/>
        <item m="1" x="190"/>
        <item m="1" x="49"/>
        <item m="1" x="196"/>
        <item m="1" x="146"/>
        <item m="1" x="67"/>
        <item m="1" x="78"/>
        <item m="1" x="127"/>
        <item m="1" x="18"/>
        <item m="1" x="106"/>
        <item m="1" x="23"/>
        <item m="1" x="70"/>
        <item m="1" x="44"/>
        <item m="1" x="33"/>
        <item m="1" x="112"/>
        <item m="1" x="55"/>
        <item m="1" x="206"/>
        <item m="1" x="165"/>
        <item m="1" x="195"/>
        <item m="1" x="97"/>
        <item m="1" x="76"/>
        <item m="1" x="150"/>
        <item m="1" x="189"/>
        <item x="11"/>
        <item m="1" x="183"/>
        <item m="1" x="187"/>
        <item m="1" x="144"/>
        <item m="1" x="152"/>
        <item m="1" x="30"/>
        <item m="1" x="36"/>
        <item m="1" x="160"/>
        <item m="1" x="142"/>
        <item m="1" x="50"/>
        <item m="1" x="147"/>
        <item m="1" x="68"/>
        <item m="1" x="205"/>
        <item m="1" x="108"/>
        <item m="1" x="34"/>
        <item m="1" x="94"/>
        <item m="1" x="79"/>
        <item m="1" x="198"/>
        <item m="1" x="32"/>
        <item m="1" x="39"/>
        <item m="1" x="21"/>
        <item m="1" x="92"/>
        <item m="1" x="88"/>
        <item m="1" x="155"/>
        <item m="1" x="111"/>
        <item m="1" x="137"/>
        <item m="1" x="119"/>
        <item m="1" x="83"/>
        <item m="1" x="105"/>
        <item m="1" x="103"/>
        <item m="1" x="118"/>
        <item m="1" x="77"/>
        <item m="1" x="114"/>
        <item m="1" x="48"/>
        <item m="1" x="110"/>
        <item x="12"/>
        <item m="1" x="169"/>
        <item m="1" x="93"/>
        <item m="1" x="40"/>
        <item x="7"/>
        <item m="1" x="176"/>
        <item m="1" x="125"/>
        <item m="1" x="102"/>
        <item m="1" x="156"/>
        <item m="1" x="207"/>
        <item m="1" x="56"/>
        <item m="1" x="31"/>
        <item m="1" x="151"/>
        <item m="1" x="25"/>
        <item m="1" x="38"/>
        <item m="1" x="75"/>
        <item m="1" x="154"/>
        <item m="1" x="140"/>
        <item m="1" x="84"/>
        <item m="1" x="60"/>
        <item x="14"/>
        <item m="1" x="197"/>
        <item m="1" x="64"/>
        <item m="1" x="204"/>
        <item m="1" x="53"/>
        <item m="1" x="185"/>
        <item m="1" x="171"/>
        <item m="1" x="120"/>
        <item m="1" x="193"/>
        <item m="1" x="113"/>
        <item m="1" x="95"/>
        <item m="1" x="168"/>
        <item m="1" x="57"/>
        <item m="1" x="98"/>
        <item m="1" x="139"/>
        <item m="1" x="145"/>
        <item m="1" x="157"/>
        <item m="1" x="87"/>
        <item m="1" x="122"/>
        <item m="1" x="90"/>
        <item m="1" x="99"/>
        <item m="1" x="181"/>
        <item m="1" x="141"/>
        <item m="1" x="69"/>
        <item m="1" x="186"/>
        <item m="1" x="96"/>
        <item x="4"/>
        <item m="1" x="37"/>
        <item m="1" x="191"/>
        <item m="1" x="66"/>
        <item m="1" x="161"/>
        <item m="1" x="134"/>
        <item m="1" x="51"/>
        <item m="1" x="41"/>
        <item m="1" x="143"/>
        <item m="1" x="173"/>
        <item m="1" x="166"/>
        <item m="1" x="138"/>
        <item m="1" x="192"/>
        <item x="10"/>
        <item m="1" x="167"/>
        <item m="1" x="130"/>
        <item m="1" x="148"/>
        <item m="1" x="159"/>
        <item m="1" x="29"/>
        <item m="1" x="58"/>
        <item m="1" x="63"/>
        <item m="1" x="101"/>
        <item m="1" x="124"/>
        <item m="1" x="135"/>
        <item m="1" x="116"/>
        <item m="1" x="62"/>
        <item m="1" x="133"/>
        <item m="1" x="203"/>
        <item m="1" x="73"/>
        <item x="3"/>
        <item m="1" x="107"/>
        <item m="1" x="201"/>
        <item m="1" x="47"/>
        <item m="1" x="149"/>
        <item m="1" x="91"/>
        <item m="1" x="46"/>
        <item m="1" x="117"/>
        <item m="1" x="179"/>
        <item m="1" x="123"/>
        <item m="1" x="163"/>
        <item x="2"/>
        <item m="1" x="28"/>
        <item m="1" x="172"/>
        <item m="1" x="126"/>
        <item m="1" x="211"/>
        <item m="1" x="80"/>
        <item m="1" x="86"/>
        <item m="1" x="131"/>
        <item m="1" x="128"/>
        <item x="6"/>
        <item m="1" x="180"/>
        <item m="1" x="61"/>
        <item m="1" x="35"/>
        <item x="5"/>
        <item m="1" x="199"/>
        <item x="16"/>
        <item m="1" x="45"/>
        <item x="13"/>
        <item m="1" x="43"/>
        <item m="1" x="71"/>
        <item m="1" x="200"/>
        <item m="1" x="52"/>
        <item m="1" x="22"/>
        <item x="15"/>
        <item x="1"/>
        <item x="9"/>
        <item m="1" x="82"/>
        <item x="8"/>
        <item m="1" x="27"/>
        <item m="1" x="121"/>
        <item m="1" x="210"/>
        <item m="1" x="153"/>
        <item m="1" x="208"/>
        <item m="1" x="182"/>
        <item m="1" x="81"/>
        <item x="0"/>
        <item m="1" x="177"/>
      </items>
    </pivotField>
    <pivotField axis="axisRow" compact="0" outline="0" subtotalTop="0" showAll="0" includeNewItemsInFilter="1" defaultSubtotal="0">
      <items count="70">
        <item x="67"/>
        <item m="1" x="69"/>
        <item x="3"/>
        <item x="1"/>
        <item x="34"/>
        <item x="65"/>
        <item x="11"/>
        <item x="20"/>
        <item x="26"/>
        <item x="24"/>
        <item x="53"/>
        <item x="14"/>
        <item x="66"/>
        <item x="9"/>
        <item x="57"/>
        <item x="64"/>
        <item x="47"/>
        <item x="32"/>
        <item x="0"/>
        <item x="41"/>
        <item x="4"/>
        <item x="5"/>
        <item x="6"/>
        <item x="7"/>
        <item x="8"/>
        <item x="12"/>
        <item x="13"/>
        <item x="15"/>
        <item x="16"/>
        <item x="17"/>
        <item x="18"/>
        <item x="19"/>
        <item x="21"/>
        <item x="22"/>
        <item x="23"/>
        <item x="25"/>
        <item x="27"/>
        <item x="28"/>
        <item x="29"/>
        <item x="30"/>
        <item x="33"/>
        <item x="35"/>
        <item x="36"/>
        <item x="37"/>
        <item x="38"/>
        <item x="39"/>
        <item x="42"/>
        <item x="43"/>
        <item x="44"/>
        <item x="45"/>
        <item x="46"/>
        <item x="48"/>
        <item x="49"/>
        <item x="54"/>
        <item x="55"/>
        <item x="56"/>
        <item x="58"/>
        <item x="59"/>
        <item x="60"/>
        <item x="61"/>
        <item x="62"/>
        <item x="63"/>
        <item x="2"/>
        <item x="10"/>
        <item x="31"/>
        <item x="40"/>
        <item x="50"/>
        <item x="51"/>
        <item x="52"/>
        <item x="68"/>
      </items>
    </pivotField>
    <pivotField axis="axisRow" compact="0" outline="0" subtotalTop="0" showAll="0" includeNewItemsInFilter="1" defaultSubtotal="0">
      <items count="1393">
        <item m="1" x="665"/>
        <item x="58"/>
        <item sd="0" m="1" x="1075"/>
        <item m="1" x="292"/>
        <item x="46"/>
        <item m="1" x="840"/>
        <item m="1" x="1100"/>
        <item m="1" x="1249"/>
        <item m="1" x="918"/>
        <item m="1" x="795"/>
        <item m="1" x="1152"/>
        <item m="1" x="679"/>
        <item m="1" x="519"/>
        <item m="1" x="1114"/>
        <item m="1" x="331"/>
        <item m="1" x="377"/>
        <item m="1" x="549"/>
        <item m="1" x="835"/>
        <item m="1" x="118"/>
        <item m="1" x="594"/>
        <item m="1" x="1060"/>
        <item m="1" x="312"/>
        <item m="1" x="550"/>
        <item m="1" x="847"/>
        <item m="1" x="808"/>
        <item m="1" x="107"/>
        <item m="1" x="192"/>
        <item m="1" x="596"/>
        <item x="14"/>
        <item m="1" x="1367"/>
        <item m="1" x="926"/>
        <item m="1" x="621"/>
        <item m="1" x="706"/>
        <item m="1" x="751"/>
        <item m="1" x="516"/>
        <item m="1" x="998"/>
        <item m="1" x="868"/>
        <item m="1" x="1243"/>
        <item m="1" x="747"/>
        <item m="1" x="193"/>
        <item m="1" x="990"/>
        <item m="1" x="577"/>
        <item m="1" x="727"/>
        <item m="1" x="712"/>
        <item m="1" x="1129"/>
        <item m="1" x="1136"/>
        <item m="1" x="575"/>
        <item m="1" x="455"/>
        <item m="1" x="276"/>
        <item m="1" x="872"/>
        <item m="1" x="375"/>
        <item m="1" x="807"/>
        <item m="1" x="113"/>
        <item m="1" x="959"/>
        <item m="1" x="449"/>
        <item m="1" x="595"/>
        <item m="1" x="875"/>
        <item m="1" x="1332"/>
        <item m="1" x="114"/>
        <item m="1" x="562"/>
        <item m="1" x="60"/>
        <item m="1" x="1189"/>
        <item m="1" x="327"/>
        <item m="1" x="1034"/>
        <item m="1" x="515"/>
        <item m="1" x="707"/>
        <item m="1" x="1014"/>
        <item m="1" x="1043"/>
        <item m="1" x="1157"/>
        <item m="1" x="682"/>
        <item m="1" x="1150"/>
        <item m="1" x="537"/>
        <item m="1" x="450"/>
        <item m="1" x="454"/>
        <item m="1" x="1382"/>
        <item m="1" x="700"/>
        <item m="1" x="991"/>
        <item m="1" x="960"/>
        <item m="1" x="891"/>
        <item m="1" x="657"/>
        <item m="1" x="1111"/>
        <item m="1" x="1021"/>
        <item m="1" x="822"/>
        <item m="1" x="529"/>
        <item m="1" x="572"/>
        <item m="1" x="1385"/>
        <item m="1" x="584"/>
        <item m="1" x="161"/>
        <item m="1" x="545"/>
        <item m="1" x="353"/>
        <item m="1" x="469"/>
        <item m="1" x="308"/>
        <item m="1" x="928"/>
        <item m="1" x="64"/>
        <item x="49"/>
        <item x="17"/>
        <item m="1" x="738"/>
        <item m="1" x="935"/>
        <item m="1" x="1057"/>
        <item m="1" x="269"/>
        <item m="1" x="733"/>
        <item m="1" x="725"/>
        <item m="1" x="713"/>
        <item m="1" x="688"/>
        <item m="1" x="697"/>
        <item m="1" x="1058"/>
        <item m="1" x="87"/>
        <item m="1" x="761"/>
        <item m="1" x="1325"/>
        <item m="1" x="1203"/>
        <item x="32"/>
        <item m="1" x="1199"/>
        <item m="1" x="1368"/>
        <item m="1" x="463"/>
        <item m="1" x="97"/>
        <item m="1" x="930"/>
        <item m="1" x="830"/>
        <item m="1" x="355"/>
        <item m="1" x="616"/>
        <item m="1" x="1319"/>
        <item m="1" x="1269"/>
        <item m="1" x="188"/>
        <item m="1" x="737"/>
        <item m="1" x="378"/>
        <item m="1" x="1054"/>
        <item m="1" x="298"/>
        <item m="1" x="112"/>
        <item m="1" x="100"/>
        <item m="1" x="1061"/>
        <item m="1" x="323"/>
        <item x="59"/>
        <item m="1" x="888"/>
        <item m="1" x="238"/>
        <item m="1" x="591"/>
        <item m="1" x="1213"/>
        <item x="2"/>
        <item m="1" x="495"/>
        <item m="1" x="659"/>
        <item m="1" x="641"/>
        <item m="1" x="1247"/>
        <item m="1" x="1026"/>
        <item m="1" x="1263"/>
        <item m="1" x="1144"/>
        <item m="1" x="610"/>
        <item m="1" x="1356"/>
        <item m="1" x="453"/>
        <item m="1" x="397"/>
        <item x="33"/>
        <item m="1" x="1160"/>
        <item m="1" x="1209"/>
        <item m="1" x="788"/>
        <item m="1" x="1045"/>
        <item m="1" x="612"/>
        <item m="1" x="1210"/>
        <item m="1" x="970"/>
        <item m="1" x="259"/>
        <item m="1" x="510"/>
        <item m="1" x="344"/>
        <item m="1" x="777"/>
        <item m="1" x="1161"/>
        <item m="1" x="939"/>
        <item m="1" x="525"/>
        <item m="1" x="1117"/>
        <item m="1" x="983"/>
        <item m="1" x="1217"/>
        <item m="1" x="328"/>
        <item m="1" x="1071"/>
        <item m="1" x="180"/>
        <item m="1" x="315"/>
        <item m="1" x="1235"/>
        <item m="1" x="539"/>
        <item m="1" x="648"/>
        <item m="1" x="478"/>
        <item m="1" x="703"/>
        <item m="1" x="1312"/>
        <item m="1" x="635"/>
        <item m="1" x="916"/>
        <item m="1" x="372"/>
        <item m="1" x="72"/>
        <item m="1" x="1378"/>
        <item m="1" x="234"/>
        <item m="1" x="1038"/>
        <item m="1" x="136"/>
        <item m="1" x="598"/>
        <item m="1" x="1116"/>
        <item m="1" x="533"/>
        <item m="1" x="716"/>
        <item m="1" x="1316"/>
        <item m="1" x="1282"/>
        <item m="1" x="809"/>
        <item m="1" x="779"/>
        <item m="1" x="799"/>
        <item m="1" x="668"/>
        <item m="1" x="1265"/>
        <item m="1" x="972"/>
        <item m="1" x="288"/>
        <item m="1" x="889"/>
        <item m="1" x="1341"/>
        <item m="1" x="435"/>
        <item m="1" x="1001"/>
        <item m="1" x="804"/>
        <item m="1" x="1359"/>
        <item m="1" x="663"/>
        <item m="1" x="1284"/>
        <item m="1" x="1302"/>
        <item m="1" x="1093"/>
        <item m="1" x="1310"/>
        <item m="1" x="1120"/>
        <item m="1" x="408"/>
        <item m="1" x="485"/>
        <item m="1" x="753"/>
        <item m="1" x="1295"/>
        <item m="1" x="364"/>
        <item m="1" x="208"/>
        <item m="1" x="1324"/>
        <item m="1" x="1080"/>
        <item m="1" x="178"/>
        <item m="1" x="520"/>
        <item m="1" x="127"/>
        <item m="1" x="311"/>
        <item m="1" x="197"/>
        <item m="1" x="1126"/>
        <item m="1" x="771"/>
        <item m="1" x="1328"/>
        <item m="1" x="627"/>
        <item m="1" x="565"/>
        <item m="1" x="1094"/>
        <item m="1" x="133"/>
        <item x="16"/>
        <item m="1" x="758"/>
        <item m="1" x="1156"/>
        <item m="1" x="996"/>
        <item m="1" x="943"/>
        <item m="1" x="95"/>
        <item m="1" x="837"/>
        <item m="1" x="1383"/>
        <item m="1" x="1348"/>
        <item m="1" x="120"/>
        <item m="1" x="1003"/>
        <item m="1" x="554"/>
        <item m="1" x="538"/>
        <item m="1" x="1256"/>
        <item x="21"/>
        <item m="1" x="493"/>
        <item m="1" x="483"/>
        <item m="1" x="163"/>
        <item m="1" x="335"/>
        <item m="1" x="858"/>
        <item m="1" x="1363"/>
        <item m="1" x="1147"/>
        <item m="1" x="678"/>
        <item m="1" x="957"/>
        <item m="1" x="345"/>
        <item m="1" x="796"/>
        <item m="1" x="945"/>
        <item m="1" x="338"/>
        <item m="1" x="1118"/>
        <item m="1" x="1146"/>
        <item m="1" x="625"/>
        <item m="1" x="1330"/>
        <item m="1" x="388"/>
        <item m="1" x="989"/>
        <item m="1" x="1212"/>
        <item m="1" x="904"/>
        <item m="1" x="1069"/>
        <item m="1" x="173"/>
        <item m="1" x="414"/>
        <item m="1" x="1086"/>
        <item m="1" x="963"/>
        <item m="1" x="140"/>
        <item m="1" x="587"/>
        <item m="1" x="1076"/>
        <item m="1" x="228"/>
        <item m="1" x="148"/>
        <item m="1" x="531"/>
        <item m="1" x="86"/>
        <item m="1" x="932"/>
        <item m="1" x="284"/>
        <item m="1" x="281"/>
        <item m="1" x="466"/>
        <item m="1" x="351"/>
        <item m="1" x="544"/>
        <item m="1" x="126"/>
        <item m="1" x="941"/>
        <item m="1" x="608"/>
        <item m="1" x="1211"/>
        <item m="1" x="1233"/>
        <item m="1" x="196"/>
        <item m="1" x="275"/>
        <item m="1" x="175"/>
        <item m="1" x="190"/>
        <item m="1" x="1329"/>
        <item m="1" x="233"/>
        <item m="1" x="1095"/>
        <item m="1" x="1375"/>
        <item m="1" x="94"/>
        <item m="1" x="780"/>
        <item m="1" x="878"/>
        <item m="1" x="1119"/>
        <item m="1" x="1335"/>
        <item m="1" x="785"/>
        <item x="35"/>
        <item m="1" x="1127"/>
        <item m="1" x="446"/>
        <item m="1" x="1240"/>
        <item m="1" x="166"/>
        <item m="1" x="1018"/>
        <item m="1" x="142"/>
        <item m="1" x="564"/>
        <item m="1" x="566"/>
        <item m="1" x="1099"/>
        <item m="1" x="227"/>
        <item m="1" x="597"/>
        <item m="1" x="385"/>
        <item m="1" x="70"/>
        <item m="1" x="1176"/>
        <item m="1" x="684"/>
        <item m="1" x="614"/>
        <item m="1" x="908"/>
        <item m="1" x="728"/>
        <item m="1" x="857"/>
        <item m="1" x="350"/>
        <item m="1" x="987"/>
        <item m="1" x="422"/>
        <item m="1" x="1221"/>
        <item m="1" x="1376"/>
        <item m="1" x="718"/>
        <item m="1" x="570"/>
        <item m="1" x="846"/>
        <item m="1" x="174"/>
        <item m="1" x="89"/>
        <item m="1" x="613"/>
        <item m="1" x="1374"/>
        <item m="1" x="1234"/>
        <item m="1" x="282"/>
        <item m="1" x="322"/>
        <item m="1" x="1371"/>
        <item m="1" x="1373"/>
        <item m="1" x="149"/>
        <item m="1" x="745"/>
        <item m="1" x="1273"/>
        <item m="1" x="153"/>
        <item m="1" x="1268"/>
        <item m="1" x="99"/>
        <item m="1" x="403"/>
        <item m="1" x="146"/>
        <item m="1" x="760"/>
        <item m="1" x="899"/>
        <item m="1" x="481"/>
        <item m="1" x="387"/>
        <item m="1" x="942"/>
        <item m="1" x="1219"/>
        <item m="1" x="506"/>
        <item m="1" x="1044"/>
        <item m="1" x="1159"/>
        <item m="1" x="611"/>
        <item m="1" x="459"/>
        <item m="1" x="101"/>
        <item sd="0" m="1" x="85"/>
        <item m="1" x="764"/>
        <item m="1" x="324"/>
        <item m="1" x="637"/>
        <item m="1" x="116"/>
        <item m="1" x="66"/>
        <item m="1" x="884"/>
        <item m="1" x="88"/>
        <item m="1" x="117"/>
        <item m="1" x="471"/>
        <item m="1" x="448"/>
        <item m="1" x="277"/>
        <item m="1" x="1346"/>
        <item m="1" x="347"/>
        <item m="1" x="819"/>
        <item m="1" x="1244"/>
        <item m="1" x="1200"/>
        <item m="1" x="309"/>
        <item m="1" x="702"/>
        <item m="1" x="1193"/>
        <item m="1" x="831"/>
        <item m="1" x="800"/>
        <item m="1" x="895"/>
        <item m="1" x="1286"/>
        <item m="1" x="881"/>
        <item m="1" x="1351"/>
        <item x="3"/>
        <item m="1" x="1025"/>
        <item m="1" x="640"/>
        <item m="1" x="977"/>
        <item m="1" x="1369"/>
        <item m="1" x="638"/>
        <item m="1" x="341"/>
        <item m="1" x="128"/>
        <item m="1" x="1232"/>
        <item m="1" x="905"/>
        <item m="1" x="279"/>
        <item m="1" x="955"/>
        <item m="1" x="873"/>
        <item m="1" x="236"/>
        <item m="1" x="237"/>
        <item m="1" x="1178"/>
        <item m="1" x="231"/>
        <item m="1" x="709"/>
        <item m="1" x="382"/>
        <item m="1" x="1059"/>
        <item m="1" x="479"/>
        <item m="1" x="346"/>
        <item m="1" x="1229"/>
        <item m="1" x="244"/>
        <item m="1" x="172"/>
        <item m="1" x="65"/>
        <item m="1" x="681"/>
        <item m="1" x="1350"/>
        <item m="1" x="812"/>
        <item m="1" x="685"/>
        <item m="1" x="413"/>
        <item m="1" x="980"/>
        <item m="1" x="1091"/>
        <item m="1" x="283"/>
        <item m="1" x="820"/>
        <item m="1" x="370"/>
        <item m="1" x="876"/>
        <item m="1" x="567"/>
        <item m="1" x="1027"/>
        <item m="1" x="765"/>
        <item m="1" x="1248"/>
        <item m="1" x="900"/>
        <item m="1" x="358"/>
        <item m="1" x="948"/>
        <item m="1" x="321"/>
        <item m="1" x="1355"/>
        <item m="1" x="280"/>
        <item m="1" x="1220"/>
        <item m="1" x="944"/>
        <item m="1" x="667"/>
        <item m="1" x="286"/>
        <item m="1" x="490"/>
        <item m="1" x="1105"/>
        <item m="1" x="1165"/>
        <item m="1" x="1174"/>
        <item m="1" x="509"/>
        <item m="1" x="1084"/>
        <item m="1" x="1053"/>
        <item m="1" x="604"/>
        <item m="1" x="1287"/>
        <item m="1" x="722"/>
        <item m="1" x="817"/>
        <item m="1" x="909"/>
        <item m="1" x="386"/>
        <item m="1" x="885"/>
        <item m="1" x="879"/>
        <item m="1" x="925"/>
        <item m="1" x="248"/>
        <item m="1" x="662"/>
        <item m="1" x="310"/>
        <item m="1" x="639"/>
        <item m="1" x="189"/>
        <item m="1" x="109"/>
        <item m="1" x="798"/>
        <item m="1" x="630"/>
        <item m="1" x="606"/>
        <item m="1" x="1289"/>
        <item m="1" x="1314"/>
        <item m="1" x="1065"/>
        <item m="1" x="1278"/>
        <item m="1" x="1339"/>
        <item m="1" x="1141"/>
        <item m="1" x="1239"/>
        <item m="1" x="839"/>
        <item m="1" x="1039"/>
        <item m="1" x="468"/>
        <item m="1" x="1016"/>
        <item m="1" x="961"/>
        <item m="1" x="915"/>
        <item m="1" x="330"/>
        <item m="1" x="1304"/>
        <item m="1" x="919"/>
        <item m="1" x="1030"/>
        <item m="1" x="354"/>
        <item m="1" x="585"/>
        <item m="1" x="501"/>
        <item m="1" x="379"/>
        <item m="1" x="593"/>
        <item m="1" x="1175"/>
        <item m="1" x="1090"/>
        <item m="1" x="1207"/>
        <item m="1" x="423"/>
        <item m="1" x="618"/>
        <item m="1" x="496"/>
        <item m="1" x="110"/>
        <item m="1" x="1296"/>
        <item m="1" x="1195"/>
        <item m="1" x="1377"/>
        <item m="1" x="801"/>
        <item m="1" x="394"/>
        <item m="1" x="551"/>
        <item m="1" x="361"/>
        <item m="1" x="242"/>
        <item m="1" x="251"/>
        <item m="1" x="1088"/>
        <item m="1" x="1250"/>
        <item m="1" x="1392"/>
        <item m="1" x="805"/>
        <item m="1" x="191"/>
        <item m="1" x="1214"/>
        <item m="1" x="793"/>
        <item m="1" x="1089"/>
        <item m="1" x="349"/>
        <item m="1" x="393"/>
        <item m="1" x="218"/>
        <item m="1" x="203"/>
        <item m="1" x="1347"/>
        <item m="1" x="325"/>
        <item m="1" x="239"/>
        <item m="1" x="1007"/>
        <item m="1" x="997"/>
        <item m="1" x="850"/>
        <item m="1" x="363"/>
        <item m="1" x="1327"/>
        <item m="1" x="1048"/>
        <item m="1" x="162"/>
        <item m="1" x="472"/>
        <item m="1" x="1124"/>
        <item m="1" x="427"/>
        <item m="1" x="359"/>
        <item m="1" x="1055"/>
        <item m="1" x="1138"/>
        <item m="1" x="650"/>
        <item m="1" x="689"/>
        <item m="1" x="560"/>
        <item m="1" x="406"/>
        <item m="1" x="1031"/>
        <item m="1" x="626"/>
        <item m="1" x="1072"/>
        <item m="1" x="827"/>
        <item m="1" x="407"/>
        <item m="1" x="431"/>
        <item m="1" x="314"/>
        <item m="1" x="735"/>
        <item m="1" x="767"/>
        <item m="1" x="1354"/>
        <item m="1" x="1388"/>
        <item m="1" x="658"/>
        <item m="1" x="588"/>
        <item m="1" x="521"/>
        <item m="1" x="1197"/>
        <item m="1" x="669"/>
        <item m="1" x="1191"/>
        <item m="1" x="1066"/>
        <item m="1" x="1145"/>
        <item m="1" x="1349"/>
        <item m="1" x="936"/>
        <item m="1" x="757"/>
        <item m="1" x="1033"/>
        <item m="1" x="365"/>
        <item m="1" x="1300"/>
        <item m="1" x="967"/>
        <item m="1" x="221"/>
        <item m="1" x="571"/>
        <item m="1" x="855"/>
        <item m="1" x="1029"/>
        <item m="1" x="433"/>
        <item m="1" x="1293"/>
        <item m="1" x="264"/>
        <item m="1" x="651"/>
        <item m="1" x="1024"/>
        <item m="1" x="225"/>
        <item m="1" x="843"/>
        <item m="1" x="931"/>
        <item m="1" x="940"/>
        <item m="1" x="708"/>
        <item m="1" x="157"/>
        <item m="1" x="1143"/>
        <item m="1" x="396"/>
        <item m="1" x="954"/>
        <item m="1" x="607"/>
        <item m="1" x="480"/>
        <item m="1" x="645"/>
        <item m="1" x="973"/>
        <item m="1" x="586"/>
        <item m="1" x="1389"/>
        <item m="1" x="672"/>
        <item m="1" x="787"/>
        <item m="1" x="832"/>
        <item m="1" x="1381"/>
        <item m="1" x="213"/>
        <item m="1" x="901"/>
        <item m="1" x="186"/>
        <item m="1" x="373"/>
        <item m="1" x="632"/>
        <item m="1" x="1206"/>
        <item m="1" x="715"/>
        <item m="1" x="460"/>
        <item m="1" x="84"/>
        <item m="1" x="1198"/>
        <item m="1" x="1104"/>
        <item m="1" x="1231"/>
        <item m="1" x="77"/>
        <item m="1" x="605"/>
        <item m="1" x="477"/>
        <item m="1" x="134"/>
        <item m="1" x="270"/>
        <item m="1" x="420"/>
        <item m="1" x="524"/>
        <item m="1" x="476"/>
        <item m="1" x="411"/>
        <item m="1" x="527"/>
        <item m="1" x="442"/>
        <item m="1" x="1037"/>
        <item m="1" x="1092"/>
        <item m="1" x="80"/>
        <item m="1" x="1051"/>
        <item m="1" x="492"/>
        <item m="1" x="98"/>
        <item m="1" x="1087"/>
        <item m="1" x="920"/>
        <item m="1" x="849"/>
        <item m="1" x="1081"/>
        <item m="1" x="1317"/>
        <item m="1" x="274"/>
        <item m="1" x="216"/>
        <item m="1" x="723"/>
        <item m="1" x="144"/>
        <item m="1" x="937"/>
        <item m="1" x="78"/>
        <item m="1" x="763"/>
        <item m="1" x="212"/>
        <item m="1" x="906"/>
        <item m="1" x="429"/>
        <item m="1" x="952"/>
        <item m="1" x="489"/>
        <item m="1" x="357"/>
        <item m="1" x="985"/>
        <item m="1" x="552"/>
        <item m="1" x="893"/>
        <item m="1" x="739"/>
        <item m="1" x="61"/>
        <item m="1" x="1137"/>
        <item m="1" x="750"/>
        <item m="1" x="74"/>
        <item m="1" x="1226"/>
        <item m="1" x="108"/>
        <item m="1" x="83"/>
        <item m="1" x="1364"/>
        <item m="1" x="710"/>
        <item m="1" x="1218"/>
        <item m="1" x="1345"/>
        <item m="1" x="1040"/>
        <item m="1" x="619"/>
        <item m="1" x="851"/>
        <item m="1" x="968"/>
        <item x="45"/>
        <item m="1" x="982"/>
        <item m="1" x="340"/>
        <item m="1" x="553"/>
        <item m="1" x="629"/>
        <item m="1" x="348"/>
        <item m="1" x="815"/>
        <item m="1" x="306"/>
        <item m="1" x="1162"/>
        <item m="1" x="1009"/>
        <item m="1" x="556"/>
        <item m="1" x="864"/>
        <item m="1" x="1264"/>
        <item m="1" x="1251"/>
        <item m="1" x="1052"/>
        <item m="1" x="343"/>
        <item m="1" x="950"/>
        <item m="1" x="391"/>
        <item m="1" x="462"/>
        <item m="1" x="92"/>
        <item m="1" x="555"/>
        <item m="1" x="467"/>
        <item m="1" x="254"/>
        <item m="1" x="1254"/>
        <item x="6"/>
        <item m="1" x="1186"/>
        <item m="1" x="96"/>
        <item m="1" x="154"/>
        <item m="1" x="374"/>
        <item m="1" x="790"/>
        <item m="1" x="399"/>
        <item m="1" x="1276"/>
        <item m="1" x="1271"/>
        <item x="57"/>
        <item x="20"/>
        <item m="1" x="1149"/>
        <item m="1" x="601"/>
        <item m="1" x="245"/>
        <item m="1" x="1062"/>
        <item m="1" x="913"/>
        <item m="1" x="1290"/>
        <item x="50"/>
        <item m="1" x="636"/>
        <item m="1" x="910"/>
        <item m="1" x="791"/>
        <item m="1" x="691"/>
        <item m="1" x="695"/>
        <item m="1" x="513"/>
        <item m="1" x="886"/>
        <item m="1" x="220"/>
        <item m="1" x="342"/>
        <item m="1" x="395"/>
        <item m="1" x="436"/>
        <item m="1" x="834"/>
        <item m="1" x="336"/>
        <item m="1" x="293"/>
        <item m="1" x="390"/>
        <item m="1" x="383"/>
        <item m="1" x="404"/>
        <item m="1" x="1216"/>
        <item m="1" x="978"/>
        <item m="1" x="1183"/>
        <item m="1" x="1372"/>
        <item m="1" x="1171"/>
        <item m="1" x="491"/>
        <item m="1" x="673"/>
        <item m="1" x="209"/>
        <item m="1" x="246"/>
        <item m="1" x="1110"/>
        <item m="1" x="487"/>
        <item m="1" x="666"/>
        <item m="1" x="143"/>
        <item m="1" x="642"/>
        <item m="1" x="1128"/>
        <item m="1" x="504"/>
        <item x="36"/>
        <item m="1" x="789"/>
        <item m="1" x="806"/>
        <item m="1" x="313"/>
        <item m="1" x="536"/>
        <item m="1" x="882"/>
        <item m="1" x="557"/>
        <item m="1" x="825"/>
        <item m="1" x="647"/>
        <item m="1" x="1252"/>
        <item m="1" x="1205"/>
        <item m="1" x="177"/>
        <item m="1" x="1082"/>
        <item m="1" x="514"/>
        <item m="1" x="776"/>
        <item m="1" x="165"/>
        <item m="1" x="923"/>
        <item m="1" x="769"/>
        <item m="1" x="415"/>
        <item m="1" x="287"/>
        <item m="1" x="1172"/>
        <item m="1" x="381"/>
        <item m="1" x="1063"/>
        <item m="1" x="1135"/>
        <item m="1" x="384"/>
        <item m="1" x="958"/>
        <item m="1" x="1242"/>
        <item m="1" x="818"/>
        <item m="1" x="677"/>
        <item m="1" x="272"/>
        <item m="1" x="1064"/>
        <item m="1" x="222"/>
        <item m="1" x="880"/>
        <item m="1" x="1173"/>
        <item m="1" x="1270"/>
        <item m="1" x="903"/>
        <item m="1" x="106"/>
        <item m="1" x="670"/>
        <item m="1" x="1379"/>
        <item x="5"/>
        <item x="8"/>
        <item x="44"/>
        <item m="1" x="1122"/>
        <item x="30"/>
        <item m="1" x="240"/>
        <item m="1" x="1068"/>
        <item m="1" x="500"/>
        <item m="1" x="602"/>
        <item m="1" x="1179"/>
        <item m="1" x="295"/>
        <item m="1" x="1049"/>
        <item m="1" x="132"/>
        <item m="1" x="914"/>
        <item m="1" x="1277"/>
        <item m="1" x="690"/>
        <item m="1" x="247"/>
        <item m="1" x="898"/>
        <item m="1" x="934"/>
        <item m="1" x="748"/>
        <item m="1" x="833"/>
        <item m="1" x="457"/>
        <item m="1" x="71"/>
        <item m="1" x="580"/>
        <item m="1" x="131"/>
        <item m="1" x="416"/>
        <item m="1" x="257"/>
        <item m="1" x="655"/>
        <item m="1" x="168"/>
        <item m="1" x="62"/>
        <item m="1" x="981"/>
        <item m="1" x="511"/>
        <item m="1" x="859"/>
        <item m="1" x="828"/>
        <item m="1" x="992"/>
        <item m="1" x="494"/>
        <item m="1" x="1074"/>
        <item m="1" x="139"/>
        <item m="1" x="452"/>
        <item m="1" x="1142"/>
        <item m="1" x="813"/>
        <item m="1" x="105"/>
        <item m="1" x="1192"/>
        <item m="1" x="802"/>
        <item m="1" x="253"/>
        <item m="1" x="768"/>
        <item m="1" x="91"/>
        <item m="1" x="195"/>
        <item m="1" x="530"/>
        <item m="1" x="938"/>
        <item m="1" x="1228"/>
        <item m="1" x="870"/>
        <item x="4"/>
        <item m="1" x="620"/>
        <item m="1" x="424"/>
        <item m="1" x="540"/>
        <item m="1" x="578"/>
        <item m="1" x="1047"/>
        <item m="1" x="922"/>
        <item m="1" x="912"/>
        <item x="23"/>
        <item m="1" x="1283"/>
        <item m="1" x="263"/>
        <item m="1" x="273"/>
        <item x="24"/>
        <item m="1" x="1185"/>
        <item m="1" x="1320"/>
        <item x="55"/>
        <item m="1" x="693"/>
        <item m="1" x="160"/>
        <item m="1" x="439"/>
        <item m="1" x="1113"/>
        <item m="1" x="1083"/>
        <item m="1" x="326"/>
        <item m="1" x="994"/>
        <item m="1" x="103"/>
        <item m="1" x="649"/>
        <item x="48"/>
        <item m="1" x="1163"/>
        <item m="1" x="401"/>
        <item m="1" x="421"/>
        <item m="1" x="285"/>
        <item m="1" x="523"/>
        <item m="1" x="1067"/>
        <item m="1" x="929"/>
        <item m="1" x="1123"/>
        <item m="1" x="430"/>
        <item m="1" x="953"/>
        <item x="39"/>
        <item m="1" x="921"/>
        <item m="1" x="211"/>
        <item m="1" x="1112"/>
        <item m="1" x="711"/>
        <item m="1" x="652"/>
        <item m="1" x="164"/>
        <item m="1" x="214"/>
        <item m="1" x="714"/>
        <item m="1" x="93"/>
        <item m="1" x="1108"/>
        <item m="1" x="1303"/>
        <item m="1" x="947"/>
        <item m="1" x="1258"/>
        <item m="1" x="964"/>
        <item m="1" x="152"/>
        <item m="1" x="778"/>
        <item m="1" x="956"/>
        <item m="1" x="199"/>
        <item m="1" x="633"/>
        <item m="1" x="854"/>
        <item m="1" x="1028"/>
        <item m="1" x="303"/>
        <item m="1" x="810"/>
        <item x="0"/>
        <item m="1" x="185"/>
        <item m="1" x="933"/>
        <item m="1" x="150"/>
        <item m="1" x="1008"/>
        <item m="1" x="762"/>
        <item m="1" x="927"/>
        <item m="1" x="1365"/>
        <item x="26"/>
        <item m="1" x="1280"/>
        <item m="1" x="217"/>
        <item m="1" x="786"/>
        <item x="27"/>
        <item m="1" x="102"/>
        <item m="1" x="856"/>
        <item m="1" x="1019"/>
        <item m="1" x="181"/>
        <item m="1" x="124"/>
        <item m="1" x="1078"/>
        <item m="1" x="169"/>
        <item m="1" x="811"/>
        <item m="1" x="1366"/>
        <item m="1" x="207"/>
        <item m="1" x="743"/>
        <item m="1" x="1266"/>
        <item m="1" x="249"/>
        <item m="1" x="1032"/>
        <item m="1" x="1342"/>
        <item x="40"/>
        <item m="1" x="1050"/>
        <item m="1" x="1337"/>
        <item m="1" x="215"/>
        <item m="1" x="304"/>
        <item m="1" x="158"/>
        <item m="1" x="999"/>
        <item m="1" x="458"/>
        <item m="1" x="155"/>
        <item m="1" x="965"/>
        <item m="1" x="724"/>
        <item m="1" x="1011"/>
        <item x="42"/>
        <item m="1" x="1166"/>
        <item m="1" x="499"/>
        <item m="1" x="841"/>
        <item m="1" x="250"/>
        <item m="1" x="507"/>
        <item m="1" x="860"/>
        <item m="1" x="1187"/>
        <item m="1" x="1357"/>
        <item m="1" x="774"/>
        <item m="1" x="869"/>
        <item m="1" x="183"/>
        <item m="1" x="267"/>
        <item m="1" x="1013"/>
        <item m="1" x="773"/>
        <item m="1" x="548"/>
        <item m="1" x="1182"/>
        <item m="1" x="966"/>
        <item m="1" x="1167"/>
        <item m="1" x="1274"/>
        <item m="1" x="741"/>
        <item m="1" x="497"/>
        <item m="1" x="1294"/>
        <item m="1" x="824"/>
        <item m="1" x="119"/>
        <item m="1" x="784"/>
        <item m="1" x="969"/>
        <item m="1" x="482"/>
        <item m="1" x="432"/>
        <item m="1" x="528"/>
        <item m="1" x="1015"/>
        <item m="1" x="653"/>
        <item m="1" x="848"/>
        <item m="1" x="1390"/>
        <item m="1" x="887"/>
        <item x="28"/>
        <item m="1" x="1230"/>
        <item m="1" x="63"/>
        <item m="1" x="301"/>
        <item m="1" x="380"/>
        <item m="1" x="749"/>
        <item m="1" x="696"/>
        <item m="1" x="766"/>
        <item m="1" x="742"/>
        <item x="9"/>
        <item m="1" x="1153"/>
        <item m="1" x="1299"/>
        <item m="1" x="1101"/>
        <item x="53"/>
        <item m="1" x="986"/>
        <item m="1" x="719"/>
        <item m="1" x="1115"/>
        <item m="1" x="90"/>
        <item m="1" x="522"/>
        <item m="1" x="687"/>
        <item m="1" x="988"/>
        <item m="1" x="297"/>
        <item m="1" x="752"/>
        <item m="1" x="76"/>
        <item m="1" x="82"/>
        <item m="1" x="1023"/>
        <item m="1" x="417"/>
        <item m="1" x="1308"/>
        <item m="1" x="660"/>
        <item m="1" x="409"/>
        <item m="1" x="376"/>
        <item m="1" x="1318"/>
        <item m="1" x="356"/>
        <item m="1" x="123"/>
        <item m="1" x="1020"/>
        <item m="1" x="167"/>
        <item m="1" x="456"/>
        <item m="1" x="683"/>
        <item m="1" x="569"/>
        <item m="1" x="674"/>
        <item m="1" x="792"/>
        <item m="1" x="816"/>
        <item m="1" x="137"/>
        <item m="1" x="366"/>
        <item m="1" x="176"/>
        <item m="1" x="159"/>
        <item m="1" x="1301"/>
        <item x="12"/>
        <item m="1" x="541"/>
        <item m="1" x="975"/>
        <item m="1" x="676"/>
        <item m="1" x="1281"/>
        <item m="1" x="654"/>
        <item m="1" x="305"/>
        <item m="1" x="258"/>
        <item m="1" x="444"/>
        <item m="1" x="170"/>
        <item m="1" x="1102"/>
        <item m="1" x="698"/>
        <item m="1" x="206"/>
        <item m="1" x="783"/>
        <item m="1" x="705"/>
        <item m="1" x="1292"/>
        <item m="1" x="104"/>
        <item m="1" x="201"/>
        <item m="1" x="599"/>
        <item m="1" x="141"/>
        <item m="1" x="624"/>
        <item m="1" x="526"/>
        <item m="1" x="1155"/>
        <item m="1" x="1070"/>
        <item m="1" x="412"/>
        <item m="1" x="1194"/>
        <item m="1" x="746"/>
        <item m="1" x="1358"/>
        <item m="1" x="911"/>
        <item m="1" x="532"/>
        <item m="1" x="574"/>
        <item m="1" x="419"/>
        <item m="1" x="438"/>
        <item m="1" x="398"/>
        <item m="1" x="1096"/>
        <item m="1" x="671"/>
        <item m="1" x="179"/>
        <item m="1" x="1307"/>
        <item m="1" x="1215"/>
        <item m="1" x="171"/>
        <item m="1" x="1297"/>
        <item m="1" x="79"/>
        <item m="1" x="505"/>
        <item m="1" x="603"/>
        <item m="1" x="1208"/>
        <item m="1" x="475"/>
        <item m="1" x="1362"/>
        <item m="1" x="290"/>
        <item m="1" x="1333"/>
        <item m="1" x="1109"/>
        <item m="1" x="917"/>
        <item m="1" x="271"/>
        <item m="1" x="946"/>
        <item m="1" x="488"/>
        <item m="1" x="68"/>
        <item m="1" x="1260"/>
        <item m="1" x="1257"/>
        <item m="1" x="1170"/>
        <item m="1" x="1133"/>
        <item m="1" x="367"/>
        <item m="1" x="721"/>
        <item m="1" x="1140"/>
        <item m="1" x="579"/>
        <item m="1" x="581"/>
        <item m="1" x="1121"/>
        <item m="1" x="194"/>
        <item m="1" x="1323"/>
        <item m="1" x="219"/>
        <item m="1" x="1180"/>
        <item m="1" x="443"/>
        <item m="1" x="1238"/>
        <item m="1" x="129"/>
        <item m="1" x="360"/>
        <item m="1" x="845"/>
        <item m="1" x="130"/>
        <item m="1" x="224"/>
        <item m="1" x="1227"/>
        <item m="1" x="1336"/>
        <item m="1" x="775"/>
        <item m="1" x="1079"/>
        <item m="1" x="701"/>
        <item m="1" x="352"/>
        <item m="1" x="794"/>
        <item m="1" x="836"/>
        <item m="1" x="1306"/>
        <item m="1" x="440"/>
        <item m="1" x="1331"/>
        <item m="1" x="1005"/>
        <item m="1" x="1288"/>
        <item m="1" x="241"/>
        <item m="1" x="187"/>
        <item m="1" x="369"/>
        <item m="1" x="661"/>
        <item m="1" x="1338"/>
        <item m="1" x="1309"/>
        <item m="1" x="896"/>
        <item m="1" x="692"/>
        <item m="1" x="829"/>
        <item m="1" x="260"/>
        <item m="1" x="1387"/>
        <item m="1" x="853"/>
        <item m="1" x="445"/>
        <item m="1" x="704"/>
        <item m="1" x="1139"/>
        <item m="1" x="296"/>
        <item m="1" x="1077"/>
        <item m="1" x="316"/>
        <item m="1" x="332"/>
        <item m="1" x="730"/>
        <item m="1" x="974"/>
        <item m="1" x="535"/>
        <item m="1" x="226"/>
        <item x="18"/>
        <item m="1" x="184"/>
        <item m="1" x="770"/>
        <item m="1" x="736"/>
        <item x="7"/>
        <item m="1" x="115"/>
        <item m="1" x="890"/>
        <item m="1" x="486"/>
        <item m="1" x="823"/>
        <item m="1" x="434"/>
        <item m="1" x="892"/>
        <item m="1" x="583"/>
        <item m="1" x="644"/>
        <item m="1" x="73"/>
        <item m="1" x="334"/>
        <item m="1" x="473"/>
        <item m="1" x="1154"/>
        <item m="1" x="122"/>
        <item m="1" x="1134"/>
        <item m="1" x="1275"/>
        <item m="1" x="731"/>
        <item m="1" x="1131"/>
        <item m="1" x="1291"/>
        <item m="1" x="1169"/>
        <item m="1" x="464"/>
        <item m="1" x="615"/>
        <item m="1" x="782"/>
        <item m="1" x="198"/>
        <item m="1" x="568"/>
        <item m="1" x="125"/>
        <item m="1" x="223"/>
        <item m="1" x="1236"/>
        <item m="1" x="1334"/>
        <item m="1" x="289"/>
        <item m="1" x="517"/>
        <item m="1" x="675"/>
        <item m="1" x="69"/>
        <item m="1" x="814"/>
        <item m="1" x="1315"/>
        <item x="22"/>
        <item m="1" x="720"/>
        <item m="1" x="1272"/>
        <item m="1" x="590"/>
        <item m="1" x="1056"/>
        <item m="1" x="924"/>
        <item m="1" x="232"/>
        <item m="1" x="1196"/>
        <item x="54"/>
        <item m="1" x="156"/>
        <item m="1" x="1343"/>
        <item m="1" x="1241"/>
        <item m="1" x="145"/>
        <item m="1" x="1190"/>
        <item m="1" x="865"/>
        <item m="1" x="205"/>
        <item m="1" x="861"/>
        <item m="1" x="1246"/>
        <item m="1" x="428"/>
        <item m="1" x="1370"/>
        <item m="1" x="1036"/>
        <item m="1" x="699"/>
        <item m="1" x="628"/>
        <item m="1" x="867"/>
        <item m="1" x="307"/>
        <item m="1" x="866"/>
        <item m="1" x="451"/>
        <item m="1" x="1391"/>
        <item m="1" x="993"/>
        <item m="1" x="623"/>
        <item m="1" x="656"/>
        <item m="1" x="302"/>
        <item m="1" x="1262"/>
        <item m="1" x="617"/>
        <item m="1" x="732"/>
        <item m="1" x="1311"/>
        <item m="1" x="1344"/>
        <item m="1" x="643"/>
        <item m="1" x="664"/>
        <item m="1" x="1046"/>
        <item m="1" x="474"/>
        <item m="1" x="135"/>
        <item m="1" x="318"/>
        <item m="1" x="278"/>
        <item m="1" x="291"/>
        <item m="1" x="470"/>
        <item m="1" x="425"/>
        <item m="1" x="844"/>
        <item m="1" x="498"/>
        <item m="1" x="863"/>
        <item m="1" x="437"/>
        <item m="1" x="543"/>
        <item m="1" x="1245"/>
        <item m="1" x="582"/>
        <item m="1" x="546"/>
        <item m="1" x="1201"/>
        <item m="1" x="405"/>
        <item m="1" x="1259"/>
        <item m="1" x="81"/>
        <item m="1" x="852"/>
        <item m="1" x="694"/>
        <item m="1" x="317"/>
        <item m="1" x="75"/>
        <item m="1" x="1010"/>
        <item m="1" x="871"/>
        <item m="1" x="319"/>
        <item m="1" x="821"/>
        <item m="1" x="646"/>
        <item m="1" x="803"/>
        <item m="1" x="503"/>
        <item m="1" x="333"/>
        <item m="1" x="1267"/>
        <item m="1" x="1073"/>
        <item m="1" x="410"/>
        <item m="1" x="951"/>
        <item m="1" x="902"/>
        <item m="1" x="1106"/>
        <item m="1" x="877"/>
        <item m="1" x="772"/>
        <item m="1" x="995"/>
        <item m="1" x="138"/>
        <item m="1" x="337"/>
        <item m="1" x="897"/>
        <item m="1" x="151"/>
        <item m="1" x="907"/>
        <item m="1" x="971"/>
        <item m="1" x="1380"/>
        <item m="1" x="294"/>
        <item m="1" x="842"/>
        <item m="1" x="1384"/>
        <item m="1" x="729"/>
        <item m="1" x="894"/>
        <item m="1" x="1017"/>
        <item m="1" x="962"/>
        <item m="1" x="1177"/>
        <item m="1" x="121"/>
        <item m="1" x="1321"/>
        <item m="1" x="1322"/>
        <item m="1" x="634"/>
        <item m="1" x="252"/>
        <item m="1" x="230"/>
        <item m="1" x="1313"/>
        <item m="1" x="1042"/>
        <item m="1" x="1130"/>
        <item m="1" x="1103"/>
        <item m="1" x="1041"/>
        <item m="1" x="1261"/>
        <item m="1" x="1352"/>
        <item m="1" x="734"/>
        <item m="1" x="210"/>
        <item m="1" x="686"/>
        <item m="1" x="1132"/>
        <item m="1" x="759"/>
        <item m="1" x="1148"/>
        <item m="1" x="1164"/>
        <item m="1" x="609"/>
        <item m="1" x="600"/>
        <item m="1" x="447"/>
        <item m="1" x="329"/>
        <item m="1" x="300"/>
        <item m="1" x="1098"/>
        <item m="1" x="235"/>
        <item m="1" x="299"/>
        <item m="1" x="838"/>
        <item m="1" x="392"/>
        <item m="1" x="1225"/>
        <item m="1" x="1298"/>
        <item m="1" x="111"/>
        <item m="1" x="502"/>
        <item m="1" x="1222"/>
        <item m="1" x="426"/>
        <item m="1" x="976"/>
        <item m="1" x="508"/>
        <item m="1" x="418"/>
        <item m="1" x="202"/>
        <item m="1" x="592"/>
        <item m="1" x="754"/>
        <item m="1" x="558"/>
        <item m="1" x="1107"/>
        <item m="1" x="1326"/>
        <item m="1" x="1000"/>
        <item m="1" x="744"/>
        <item m="1" x="256"/>
        <item m="1" x="1035"/>
        <item m="1" x="320"/>
        <item m="1" x="402"/>
        <item m="1" x="1285"/>
        <item m="1" x="1022"/>
        <item m="1" x="826"/>
        <item m="1" x="262"/>
        <item m="1" x="265"/>
        <item m="1" x="1002"/>
        <item m="1" x="1386"/>
        <item m="1" x="1361"/>
        <item m="1" x="1253"/>
        <item m="1" x="261"/>
        <item m="1" x="512"/>
        <item m="1" x="573"/>
        <item m="1" x="368"/>
        <item m="1" x="243"/>
        <item m="1" x="542"/>
        <item m="1" x="268"/>
        <item m="1" x="1279"/>
        <item m="1" x="740"/>
        <item m="1" x="465"/>
        <item m="1" x="949"/>
        <item m="1" x="67"/>
        <item m="1" x="1168"/>
        <item m="1" x="547"/>
        <item m="1" x="589"/>
        <item m="1" x="717"/>
        <item m="1" x="339"/>
        <item m="1" x="1353"/>
        <item m="1" x="984"/>
        <item m="1" x="883"/>
        <item m="1" x="1158"/>
        <item m="1" x="1188"/>
        <item m="1" x="1181"/>
        <item m="1" x="979"/>
        <item m="1" x="1340"/>
        <item m="1" x="389"/>
        <item m="1" x="622"/>
        <item m="1" x="755"/>
        <item m="1" x="1151"/>
        <item m="1" x="631"/>
        <item m="1" x="756"/>
        <item m="1" x="400"/>
        <item m="1" x="726"/>
        <item m="1" x="1012"/>
        <item m="1" x="1125"/>
        <item m="1" x="1204"/>
        <item m="1" x="362"/>
        <item m="1" x="1006"/>
        <item m="1" x="1360"/>
        <item m="1" x="1202"/>
        <item m="1" x="204"/>
        <item m="1" x="255"/>
        <item m="1" x="680"/>
        <item m="1" x="371"/>
        <item m="1" x="461"/>
        <item m="1" x="781"/>
        <item m="1" x="518"/>
        <item m="1" x="576"/>
        <item m="1" x="561"/>
        <item m="1" x="147"/>
        <item m="1" x="200"/>
        <item m="1" x="797"/>
        <item m="1" x="862"/>
        <item m="1" x="1184"/>
        <item m="1" x="1085"/>
        <item m="1" x="563"/>
        <item m="1" x="534"/>
        <item m="1" x="559"/>
        <item m="1" x="1255"/>
        <item x="13"/>
        <item m="1" x="1097"/>
        <item m="1" x="182"/>
        <item m="1" x="1305"/>
        <item m="1" x="874"/>
        <item m="1" x="229"/>
        <item m="1" x="266"/>
        <item m="1" x="1004"/>
        <item m="1" x="1237"/>
        <item m="1" x="484"/>
        <item m="1" x="1224"/>
        <item m="1" x="1223"/>
        <item m="1" x="441"/>
        <item x="1"/>
        <item x="10"/>
        <item x="15"/>
        <item x="25"/>
        <item x="29"/>
        <item x="31"/>
        <item x="34"/>
        <item x="43"/>
        <item x="51"/>
        <item x="52"/>
        <item x="56"/>
        <item x="11"/>
        <item x="19"/>
        <item x="37"/>
        <item x="38"/>
        <item x="41"/>
        <item x="4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9"/>
      <x v="185"/>
      <x v="33"/>
      <x v="1379"/>
      <x v="19"/>
    </i>
    <i>
      <x v="13"/>
      <x v="110"/>
      <x v="67"/>
      <x v="765"/>
      <x v="19"/>
    </i>
    <i r="1">
      <x v="200"/>
      <x v="66"/>
      <x v="725"/>
      <x v="19"/>
    </i>
    <i>
      <x v="16"/>
      <x v="211"/>
      <x v="41"/>
      <x v="725"/>
      <x v="19"/>
    </i>
  </rowItems>
  <colItems count="1">
    <i/>
  </colItems>
  <pageFields count="2">
    <pageField fld="1" item="10" hier="0"/>
    <pageField fld="2" item="62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4">
        <item x="1"/>
        <item h="1" m="1" x="40"/>
        <item h="1" m="1" x="12"/>
        <item h="1" m="1" x="30"/>
        <item h="1" m="1" x="24"/>
        <item m="1" x="33"/>
        <item m="1" x="4"/>
        <item h="1" m="1" x="3"/>
        <item m="1" x="14"/>
        <item m="1" x="23"/>
        <item m="1" x="48"/>
        <item m="1" x="31"/>
        <item m="1" x="46"/>
        <item m="1" x="22"/>
        <item m="1" x="41"/>
        <item m="1" x="32"/>
        <item m="1" x="63"/>
        <item m="1" x="50"/>
        <item m="1" x="2"/>
        <item m="1" x="15"/>
        <item m="1" x="19"/>
        <item m="1" x="54"/>
        <item m="1" x="52"/>
        <item m="1" x="51"/>
        <item m="1" x="45"/>
        <item m="1" x="35"/>
        <item m="1" x="59"/>
        <item m="1" x="11"/>
        <item m="1" x="49"/>
        <item m="1" x="55"/>
        <item m="1" x="36"/>
        <item m="1" x="47"/>
        <item m="1" x="20"/>
        <item m="1" x="7"/>
        <item m="1" x="5"/>
        <item m="1" x="53"/>
        <item m="1" x="34"/>
        <item m="1" x="26"/>
        <item m="1" x="9"/>
        <item m="1" x="57"/>
        <item m="1" x="37"/>
        <item m="1" x="25"/>
        <item m="1" x="8"/>
        <item m="1" x="56"/>
        <item m="1" x="21"/>
        <item m="1" x="6"/>
        <item m="1" x="16"/>
        <item m="1" x="61"/>
        <item m="1" x="42"/>
        <item m="1" x="28"/>
        <item m="1" x="13"/>
        <item m="1" x="60"/>
        <item m="1" x="39"/>
        <item m="1" x="27"/>
        <item m="1" x="10"/>
        <item m="1" x="58"/>
        <item m="1" x="38"/>
        <item m="1" x="44"/>
        <item m="1" x="18"/>
        <item m="1" x="62"/>
        <item m="1" x="43"/>
        <item m="1" x="29"/>
        <item m="1" x="17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2"/>
        <item x="0"/>
        <item x="1"/>
        <item x="4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3">
        <item m="1" x="117"/>
        <item m="1" x="58"/>
        <item x="21"/>
        <item m="1" x="188"/>
        <item m="1" x="30"/>
        <item m="1" x="130"/>
        <item m="1" x="202"/>
        <item m="1" x="185"/>
        <item m="1" x="176"/>
        <item m="1" x="24"/>
        <item m="1" x="111"/>
        <item m="1" x="46"/>
        <item m="1" x="68"/>
        <item m="1" x="62"/>
        <item m="1" x="102"/>
        <item m="1" x="194"/>
        <item m="1" x="106"/>
        <item m="1" x="87"/>
        <item m="1" x="165"/>
        <item m="1" x="91"/>
        <item m="1" x="137"/>
        <item m="1" x="159"/>
        <item m="1" x="75"/>
        <item m="1" x="28"/>
        <item m="1" x="175"/>
        <item m="1" x="23"/>
        <item m="1" x="209"/>
        <item m="1" x="77"/>
        <item m="1" x="179"/>
        <item m="1" x="171"/>
        <item m="1" x="133"/>
        <item m="1" x="212"/>
        <item m="1" x="163"/>
        <item m="1" x="190"/>
        <item m="1" x="53"/>
        <item m="1" x="196"/>
        <item m="1" x="147"/>
        <item m="1" x="70"/>
        <item m="1" x="81"/>
        <item m="1" x="128"/>
        <item m="1" x="22"/>
        <item m="1" x="108"/>
        <item m="1" x="27"/>
        <item m="1" x="73"/>
        <item m="1" x="48"/>
        <item m="1" x="37"/>
        <item m="1" x="114"/>
        <item x="15"/>
        <item m="1" x="206"/>
        <item m="1" x="166"/>
        <item m="1" x="195"/>
        <item m="1" x="99"/>
        <item m="1" x="79"/>
        <item m="1" x="151"/>
        <item m="1" x="189"/>
        <item x="17"/>
        <item m="1" x="184"/>
        <item m="1" x="187"/>
        <item m="1" x="145"/>
        <item m="1" x="153"/>
        <item m="1" x="34"/>
        <item m="1" x="40"/>
        <item m="1" x="161"/>
        <item m="1" x="143"/>
        <item m="1" x="54"/>
        <item m="1" x="148"/>
        <item m="1" x="71"/>
        <item m="1" x="205"/>
        <item m="1" x="110"/>
        <item m="1" x="38"/>
        <item m="1" x="96"/>
        <item x="8"/>
        <item m="1" x="198"/>
        <item m="1" x="36"/>
        <item m="1" x="43"/>
        <item m="1" x="25"/>
        <item m="1" x="94"/>
        <item m="1" x="90"/>
        <item m="1" x="156"/>
        <item m="1" x="113"/>
        <item m="1" x="138"/>
        <item m="1" x="121"/>
        <item m="1" x="85"/>
        <item m="1" x="107"/>
        <item m="1" x="105"/>
        <item m="1" x="120"/>
        <item m="1" x="80"/>
        <item m="1" x="116"/>
        <item m="1" x="52"/>
        <item m="1" x="112"/>
        <item x="18"/>
        <item m="1" x="170"/>
        <item m="1" x="95"/>
        <item m="1" x="44"/>
        <item x="19"/>
        <item m="1" x="177"/>
        <item m="1" x="126"/>
        <item m="1" x="104"/>
        <item m="1" x="157"/>
        <item m="1" x="207"/>
        <item m="1" x="59"/>
        <item m="1" x="35"/>
        <item m="1" x="152"/>
        <item m="1" x="29"/>
        <item m="1" x="42"/>
        <item m="1" x="78"/>
        <item m="1" x="155"/>
        <item m="1" x="141"/>
        <item m="1" x="86"/>
        <item m="1" x="63"/>
        <item x="12"/>
        <item m="1" x="197"/>
        <item m="1" x="67"/>
        <item m="1" x="204"/>
        <item m="1" x="57"/>
        <item m="1" x="186"/>
        <item m="1" x="172"/>
        <item m="1" x="122"/>
        <item m="1" x="193"/>
        <item m="1" x="115"/>
        <item m="1" x="97"/>
        <item m="1" x="169"/>
        <item m="1" x="60"/>
        <item m="1" x="100"/>
        <item m="1" x="140"/>
        <item m="1" x="146"/>
        <item m="1" x="158"/>
        <item m="1" x="89"/>
        <item m="1" x="123"/>
        <item m="1" x="92"/>
        <item m="1" x="101"/>
        <item m="1" x="182"/>
        <item m="1" x="142"/>
        <item m="1" x="72"/>
        <item x="20"/>
        <item m="1" x="98"/>
        <item x="3"/>
        <item m="1" x="41"/>
        <item m="1" x="191"/>
        <item m="1" x="69"/>
        <item m="1" x="162"/>
        <item m="1" x="135"/>
        <item m="1" x="55"/>
        <item m="1" x="45"/>
        <item m="1" x="144"/>
        <item m="1" x="174"/>
        <item m="1" x="167"/>
        <item m="1" x="139"/>
        <item m="1" x="192"/>
        <item x="14"/>
        <item m="1" x="168"/>
        <item m="1" x="131"/>
        <item m="1" x="149"/>
        <item m="1" x="160"/>
        <item m="1" x="33"/>
        <item m="1" x="61"/>
        <item m="1" x="66"/>
        <item m="1" x="103"/>
        <item m="1" x="125"/>
        <item m="1" x="136"/>
        <item m="1" x="118"/>
        <item m="1" x="65"/>
        <item m="1" x="134"/>
        <item m="1" x="203"/>
        <item m="1" x="76"/>
        <item x="2"/>
        <item m="1" x="109"/>
        <item m="1" x="201"/>
        <item m="1" x="51"/>
        <item m="1" x="150"/>
        <item m="1" x="93"/>
        <item m="1" x="50"/>
        <item m="1" x="119"/>
        <item m="1" x="180"/>
        <item m="1" x="124"/>
        <item m="1" x="164"/>
        <item x="4"/>
        <item m="1" x="32"/>
        <item m="1" x="173"/>
        <item m="1" x="127"/>
        <item m="1" x="211"/>
        <item m="1" x="82"/>
        <item m="1" x="88"/>
        <item m="1" x="132"/>
        <item m="1" x="129"/>
        <item x="6"/>
        <item m="1" x="181"/>
        <item m="1" x="64"/>
        <item m="1" x="39"/>
        <item x="16"/>
        <item m="1" x="199"/>
        <item x="7"/>
        <item m="1" x="49"/>
        <item x="11"/>
        <item m="1" x="47"/>
        <item m="1" x="74"/>
        <item m="1" x="200"/>
        <item m="1" x="56"/>
        <item m="1" x="26"/>
        <item x="13"/>
        <item x="5"/>
        <item x="10"/>
        <item m="1" x="84"/>
        <item x="9"/>
        <item m="1" x="31"/>
        <item x="1"/>
        <item m="1" x="210"/>
        <item m="1" x="154"/>
        <item m="1" x="208"/>
        <item m="1" x="183"/>
        <item m="1" x="83"/>
        <item x="0"/>
        <item m="1" x="178"/>
      </items>
    </pivotField>
    <pivotField axis="axisRow" compact="0" outline="0" subtotalTop="0" showAll="0" includeNewItemsInFilter="1" defaultSubtotal="0">
      <items count="103">
        <item x="101"/>
        <item m="1" x="102"/>
        <item x="1"/>
        <item x="4"/>
        <item x="55"/>
        <item x="72"/>
        <item x="19"/>
        <item x="22"/>
        <item x="34"/>
        <item x="66"/>
        <item x="83"/>
        <item x="60"/>
        <item x="67"/>
        <item x="33"/>
        <item x="27"/>
        <item x="20"/>
        <item x="42"/>
        <item x="85"/>
        <item x="58"/>
        <item x="10"/>
        <item x="39"/>
        <item x="74"/>
        <item x="91"/>
        <item x="0"/>
        <item x="2"/>
        <item x="3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21"/>
        <item x="23"/>
        <item x="24"/>
        <item x="25"/>
        <item x="26"/>
        <item x="28"/>
        <item x="32"/>
        <item x="35"/>
        <item x="36"/>
        <item x="37"/>
        <item x="38"/>
        <item x="40"/>
        <item x="43"/>
        <item x="44"/>
        <item x="45"/>
        <item x="46"/>
        <item x="47"/>
        <item x="48"/>
        <item x="50"/>
        <item x="51"/>
        <item x="53"/>
        <item x="56"/>
        <item x="57"/>
        <item x="61"/>
        <item x="62"/>
        <item x="63"/>
        <item x="64"/>
        <item x="65"/>
        <item x="68"/>
        <item x="69"/>
        <item x="70"/>
        <item x="71"/>
        <item x="73"/>
        <item x="75"/>
        <item x="76"/>
        <item x="78"/>
        <item x="79"/>
        <item x="80"/>
        <item x="81"/>
        <item x="84"/>
        <item x="86"/>
        <item x="88"/>
        <item x="89"/>
        <item x="90"/>
        <item x="92"/>
        <item x="94"/>
        <item x="95"/>
        <item x="96"/>
        <item x="52"/>
        <item x="97"/>
        <item x="98"/>
        <item x="99"/>
        <item x="100"/>
        <item x="5"/>
        <item x="41"/>
        <item x="54"/>
        <item x="82"/>
        <item x="77"/>
        <item x="87"/>
        <item x="29"/>
        <item x="30"/>
        <item x="31"/>
        <item x="49"/>
        <item x="59"/>
        <item x="93"/>
      </items>
    </pivotField>
    <pivotField axis="axisRow" compact="0" outline="0" subtotalTop="0" showAll="0" includeNewItemsInFilter="1" defaultSubtotal="0">
      <items count="1416">
        <item m="1" x="680"/>
        <item x="78"/>
        <item sd="0" m="1" x="1100"/>
        <item m="1" x="307"/>
        <item m="1" x="1177"/>
        <item m="1" x="856"/>
        <item m="1" x="1125"/>
        <item m="1" x="1272"/>
        <item m="1" x="939"/>
        <item m="1" x="811"/>
        <item m="1" x="1178"/>
        <item m="1" x="695"/>
        <item m="1" x="534"/>
        <item m="1" x="1139"/>
        <item m="1" x="346"/>
        <item m="1" x="392"/>
        <item m="1" x="564"/>
        <item m="1" x="851"/>
        <item m="1" x="135"/>
        <item m="1" x="611"/>
        <item m="1" x="1085"/>
        <item m="1" x="327"/>
        <item m="1" x="565"/>
        <item m="1" x="863"/>
        <item m="1" x="824"/>
        <item m="1" x="124"/>
        <item m="1" x="205"/>
        <item m="1" x="613"/>
        <item m="1" x="551"/>
        <item m="1" x="1388"/>
        <item m="1" x="948"/>
        <item m="1" x="637"/>
        <item m="1" x="722"/>
        <item m="1" x="767"/>
        <item m="1" x="531"/>
        <item m="1" x="1022"/>
        <item m="1" x="886"/>
        <item m="1" x="1266"/>
        <item m="1" x="763"/>
        <item m="1" x="206"/>
        <item m="1" x="1014"/>
        <item m="1" x="593"/>
        <item m="1" x="744"/>
        <item m="1" x="729"/>
        <item m="1" x="1153"/>
        <item m="1" x="1161"/>
        <item m="1" x="591"/>
        <item m="1" x="471"/>
        <item m="1" x="290"/>
        <item m="1" x="890"/>
        <item m="1" x="391"/>
        <item m="1" x="823"/>
        <item m="1" x="130"/>
        <item m="1" x="983"/>
        <item m="1" x="465"/>
        <item m="1" x="612"/>
        <item m="1" x="893"/>
        <item m="1" x="1353"/>
        <item m="1" x="131"/>
        <item m="1" x="577"/>
        <item m="1" x="79"/>
        <item m="1" x="1212"/>
        <item m="1" x="343"/>
        <item m="1" x="1059"/>
        <item m="1" x="530"/>
        <item m="1" x="723"/>
        <item m="1" x="1039"/>
        <item m="1" x="1068"/>
        <item m="1" x="1183"/>
        <item m="1" x="698"/>
        <item m="1" x="1175"/>
        <item m="1" x="553"/>
        <item m="1" x="466"/>
        <item m="1" x="470"/>
        <item m="1" x="1405"/>
        <item m="1" x="716"/>
        <item m="1" x="1015"/>
        <item m="1" x="984"/>
        <item m="1" x="911"/>
        <item m="1" x="672"/>
        <item m="1" x="1136"/>
        <item m="1" x="1047"/>
        <item m="1" x="838"/>
        <item m="1" x="544"/>
        <item m="1" x="588"/>
        <item m="1" x="1408"/>
        <item m="1" x="600"/>
        <item m="1" x="175"/>
        <item m="1" x="560"/>
        <item m="1" x="367"/>
        <item m="1" x="485"/>
        <item m="1" x="323"/>
        <item m="1" x="950"/>
        <item m="1" x="83"/>
        <item x="46"/>
        <item m="1" x="329"/>
        <item m="1" x="755"/>
        <item m="1" x="957"/>
        <item m="1" x="1082"/>
        <item m="1" x="282"/>
        <item m="1" x="750"/>
        <item m="1" x="741"/>
        <item m="1" x="730"/>
        <item m="1" x="704"/>
        <item m="1" x="713"/>
        <item m="1" x="1083"/>
        <item m="1" x="105"/>
        <item m="1" x="777"/>
        <item m="1" x="1346"/>
        <item m="1" x="1226"/>
        <item m="1" x="958"/>
        <item m="1" x="1222"/>
        <item m="1" x="1389"/>
        <item m="1" x="479"/>
        <item m="1" x="114"/>
        <item m="1" x="952"/>
        <item m="1" x="846"/>
        <item m="1" x="370"/>
        <item m="1" x="632"/>
        <item m="1" x="1341"/>
        <item m="1" x="1291"/>
        <item m="1" x="201"/>
        <item m="1" x="754"/>
        <item m="1" x="393"/>
        <item m="1" x="1079"/>
        <item m="1" x="313"/>
        <item m="1" x="129"/>
        <item m="1" x="117"/>
        <item m="1" x="1087"/>
        <item m="1" x="339"/>
        <item m="1" x="936"/>
        <item m="1" x="908"/>
        <item m="1" x="250"/>
        <item m="1" x="608"/>
        <item m="1" x="1236"/>
        <item m="1" x="1086"/>
        <item m="1" x="510"/>
        <item m="1" x="674"/>
        <item m="1" x="656"/>
        <item m="1" x="1270"/>
        <item m="1" x="1052"/>
        <item m="1" x="1285"/>
        <item m="1" x="1169"/>
        <item m="1" x="626"/>
        <item m="1" x="1377"/>
        <item m="1" x="469"/>
        <item m="1" x="413"/>
        <item x="32"/>
        <item m="1" x="1186"/>
        <item m="1" x="1232"/>
        <item m="1" x="804"/>
        <item m="1" x="1070"/>
        <item m="1" x="628"/>
        <item m="1" x="1233"/>
        <item m="1" x="994"/>
        <item m="1" x="272"/>
        <item m="1" x="524"/>
        <item m="1" x="358"/>
        <item m="1" x="793"/>
        <item m="1" x="1187"/>
        <item m="1" x="962"/>
        <item m="1" x="540"/>
        <item m="1" x="1142"/>
        <item m="1" x="1007"/>
        <item m="1" x="1241"/>
        <item m="1" x="344"/>
        <item m="1" x="1096"/>
        <item m="1" x="193"/>
        <item m="1" x="331"/>
        <item m="1" x="1259"/>
        <item m="1" x="555"/>
        <item m="1" x="663"/>
        <item m="1" x="494"/>
        <item m="1" x="719"/>
        <item m="1" x="1334"/>
        <item m="1" x="650"/>
        <item m="1" x="937"/>
        <item m="1" x="387"/>
        <item m="1" x="90"/>
        <item m="1" x="1401"/>
        <item m="1" x="246"/>
        <item m="1" x="1063"/>
        <item m="1" x="152"/>
        <item m="1" x="615"/>
        <item m="1" x="1141"/>
        <item m="1" x="548"/>
        <item m="1" x="733"/>
        <item m="1" x="1338"/>
        <item m="1" x="1304"/>
        <item m="1" x="825"/>
        <item m="1" x="795"/>
        <item m="1" x="815"/>
        <item m="1" x="684"/>
        <item m="1" x="1287"/>
        <item m="1" x="996"/>
        <item m="1" x="303"/>
        <item m="1" x="909"/>
        <item m="1" x="1362"/>
        <item m="1" x="451"/>
        <item m="1" x="1025"/>
        <item m="1" x="820"/>
        <item m="1" x="1380"/>
        <item m="1" x="678"/>
        <item m="1" x="1306"/>
        <item m="1" x="1324"/>
        <item m="1" x="1118"/>
        <item m="1" x="1332"/>
        <item m="1" x="1145"/>
        <item m="1" x="424"/>
        <item m="1" x="501"/>
        <item m="1" x="769"/>
        <item m="1" x="1317"/>
        <item m="1" x="379"/>
        <item m="1" x="221"/>
        <item m="1" x="1345"/>
        <item m="1" x="1105"/>
        <item m="1" x="192"/>
        <item m="1" x="535"/>
        <item m="1" x="143"/>
        <item m="1" x="326"/>
        <item m="1" x="210"/>
        <item m="1" x="1150"/>
        <item m="1" x="787"/>
        <item m="1" x="1349"/>
        <item m="1" x="642"/>
        <item m="1" x="580"/>
        <item m="1" x="1119"/>
        <item m="1" x="149"/>
        <item x="30"/>
        <item m="1" x="774"/>
        <item m="1" x="1182"/>
        <item m="1" x="1020"/>
        <item m="1" x="966"/>
        <item m="1" x="112"/>
        <item m="1" x="853"/>
        <item m="1" x="1406"/>
        <item m="1" x="1369"/>
        <item m="1" x="137"/>
        <item m="1" x="1027"/>
        <item m="1" x="569"/>
        <item m="1" x="554"/>
        <item m="1" x="1278"/>
        <item x="8"/>
        <item m="1" x="509"/>
        <item m="1" x="499"/>
        <item m="1" x="177"/>
        <item m="1" x="349"/>
        <item m="1" x="875"/>
        <item m="1" x="1384"/>
        <item m="1" x="1172"/>
        <item m="1" x="694"/>
        <item m="1" x="981"/>
        <item m="1" x="359"/>
        <item m="1" x="812"/>
        <item m="1" x="968"/>
        <item m="1" x="352"/>
        <item m="1" x="1143"/>
        <item m="1" x="1171"/>
        <item m="1" x="640"/>
        <item m="1" x="1351"/>
        <item m="1" x="404"/>
        <item m="1" x="1013"/>
        <item m="1" x="1235"/>
        <item m="1" x="924"/>
        <item m="1" x="1094"/>
        <item m="1" x="187"/>
        <item m="1" x="430"/>
        <item m="1" x="1111"/>
        <item m="1" x="987"/>
        <item m="1" x="156"/>
        <item m="1" x="603"/>
        <item m="1" x="1101"/>
        <item m="1" x="240"/>
        <item x="29"/>
        <item m="1" x="546"/>
        <item m="1" x="104"/>
        <item m="1" x="954"/>
        <item m="1" x="299"/>
        <item m="1" x="296"/>
        <item m="1" x="482"/>
        <item m="1" x="365"/>
        <item m="1" x="559"/>
        <item m="1" x="142"/>
        <item m="1" x="964"/>
        <item m="1" x="624"/>
        <item m="1" x="1234"/>
        <item m="1" x="1257"/>
        <item m="1" x="209"/>
        <item m="1" x="289"/>
        <item m="1" x="189"/>
        <item m="1" x="203"/>
        <item m="1" x="1350"/>
        <item m="1" x="245"/>
        <item m="1" x="1120"/>
        <item m="1" x="1397"/>
        <item m="1" x="111"/>
        <item m="1" x="796"/>
        <item m="1" x="897"/>
        <item m="1" x="1144"/>
        <item m="1" x="1356"/>
        <item m="1" x="801"/>
        <item m="1" x="1239"/>
        <item m="1" x="1151"/>
        <item m="1" x="462"/>
        <item m="1" x="1263"/>
        <item m="1" x="180"/>
        <item m="1" x="1044"/>
        <item m="1" x="158"/>
        <item m="1" x="579"/>
        <item m="1" x="581"/>
        <item m="1" x="1124"/>
        <item m="1" x="239"/>
        <item m="1" x="614"/>
        <item m="1" x="401"/>
        <item m="1" x="89"/>
        <item m="1" x="1199"/>
        <item m="1" x="700"/>
        <item m="1" x="630"/>
        <item m="1" x="928"/>
        <item m="1" x="745"/>
        <item m="1" x="874"/>
        <item m="1" x="364"/>
        <item m="1" x="1011"/>
        <item m="1" x="438"/>
        <item m="1" x="1245"/>
        <item m="1" x="1398"/>
        <item m="1" x="735"/>
        <item m="1" x="586"/>
        <item m="1" x="862"/>
        <item m="1" x="188"/>
        <item m="1" x="107"/>
        <item m="1" x="629"/>
        <item m="1" x="1396"/>
        <item m="1" x="1258"/>
        <item m="1" x="297"/>
        <item m="1" x="338"/>
        <item m="1" x="1392"/>
        <item m="1" x="1395"/>
        <item m="1" x="164"/>
        <item m="1" x="761"/>
        <item m="1" x="1295"/>
        <item m="1" x="168"/>
        <item m="1" x="1290"/>
        <item m="1" x="116"/>
        <item m="1" x="419"/>
        <item m="1" x="162"/>
        <item m="1" x="776"/>
        <item m="1" x="919"/>
        <item m="1" x="497"/>
        <item m="1" x="403"/>
        <item m="1" x="965"/>
        <item m="1" x="1243"/>
        <item m="1" x="520"/>
        <item m="1" x="1069"/>
        <item m="1" x="1185"/>
        <item m="1" x="627"/>
        <item m="1" x="475"/>
        <item m="1" x="118"/>
        <item sd="0" m="1" x="103"/>
        <item m="1" x="780"/>
        <item m="1" x="340"/>
        <item m="1" x="652"/>
        <item m="1" x="133"/>
        <item m="1" x="85"/>
        <item m="1" x="904"/>
        <item m="1" x="106"/>
        <item m="1" x="134"/>
        <item m="1" x="487"/>
        <item m="1" x="464"/>
        <item m="1" x="292"/>
        <item m="1" x="1367"/>
        <item m="1" x="361"/>
        <item m="1" x="835"/>
        <item m="1" x="1267"/>
        <item m="1" x="1223"/>
        <item m="1" x="324"/>
        <item m="1" x="718"/>
        <item m="1" x="1216"/>
        <item m="1" x="847"/>
        <item m="1" x="816"/>
        <item m="1" x="915"/>
        <item m="1" x="1308"/>
        <item m="1" x="901"/>
        <item m="1" x="1372"/>
        <item x="2"/>
        <item m="1" x="1051"/>
        <item m="1" x="655"/>
        <item m="1" x="1001"/>
        <item m="1" x="1390"/>
        <item m="1" x="653"/>
        <item m="1" x="355"/>
        <item m="1" x="144"/>
        <item m="1" x="1256"/>
        <item m="1" x="925"/>
        <item m="1" x="294"/>
        <item m="1" x="978"/>
        <item m="1" x="891"/>
        <item m="1" x="248"/>
        <item m="1" x="249"/>
        <item m="1" x="1201"/>
        <item m="1" x="243"/>
        <item m="1" x="726"/>
        <item m="1" x="398"/>
        <item m="1" x="1084"/>
        <item m="1" x="495"/>
        <item m="1" x="360"/>
        <item m="1" x="1253"/>
        <item m="1" x="256"/>
        <item m="1" x="186"/>
        <item m="1" x="84"/>
        <item m="1" x="697"/>
        <item m="1" x="1371"/>
        <item m="1" x="828"/>
        <item m="1" x="701"/>
        <item m="1" x="429"/>
        <item m="1" x="1004"/>
        <item m="1" x="1116"/>
        <item m="1" x="298"/>
        <item m="1" x="836"/>
        <item m="1" x="385"/>
        <item m="1" x="894"/>
        <item m="1" x="582"/>
        <item m="1" x="1053"/>
        <item m="1" x="781"/>
        <item m="1" x="1271"/>
        <item m="1" x="920"/>
        <item m="1" x="373"/>
        <item m="1" x="971"/>
        <item m="1" x="337"/>
        <item m="1" x="1376"/>
        <item m="1" x="295"/>
        <item m="1" x="1244"/>
        <item m="1" x="967"/>
        <item m="1" x="683"/>
        <item m="1" x="301"/>
        <item m="1" x="506"/>
        <item m="1" x="1130"/>
        <item m="1" x="1190"/>
        <item x="43"/>
        <item m="1" x="523"/>
        <item m="1" x="1109"/>
        <item m="1" x="1078"/>
        <item m="1" x="620"/>
        <item m="1" x="1309"/>
        <item m="1" x="738"/>
        <item m="1" x="833"/>
        <item m="1" x="929"/>
        <item m="1" x="402"/>
        <item m="1" x="905"/>
        <item m="1" x="898"/>
        <item m="1" x="947"/>
        <item m="1" x="260"/>
        <item m="1" x="677"/>
        <item m="1" x="325"/>
        <item m="1" x="654"/>
        <item m="1" x="202"/>
        <item m="1" x="126"/>
        <item m="1" x="814"/>
        <item m="1" x="645"/>
        <item m="1" x="622"/>
        <item m="1" x="1311"/>
        <item m="1" x="1336"/>
        <item m="1" x="1091"/>
        <item m="1" x="1300"/>
        <item m="1" x="1360"/>
        <item m="1" x="1166"/>
        <item m="1" x="1262"/>
        <item m="1" x="855"/>
        <item m="1" x="1064"/>
        <item m="1" x="484"/>
        <item m="1" x="1042"/>
        <item m="1" x="985"/>
        <item m="1" x="935"/>
        <item m="1" x="345"/>
        <item m="1" x="1326"/>
        <item m="1" x="941"/>
        <item m="1" x="1056"/>
        <item m="1" x="369"/>
        <item m="1" x="601"/>
        <item m="1" x="516"/>
        <item m="1" x="394"/>
        <item m="1" x="610"/>
        <item m="1" x="1198"/>
        <item m="1" x="1115"/>
        <item m="1" x="1230"/>
        <item m="1" x="439"/>
        <item m="1" x="634"/>
        <item m="1" x="511"/>
        <item m="1" x="127"/>
        <item m="1" x="1318"/>
        <item m="1" x="1218"/>
        <item m="1" x="1400"/>
        <item m="1" x="817"/>
        <item m="1" x="410"/>
        <item m="1" x="566"/>
        <item m="1" x="376"/>
        <item m="1" x="254"/>
        <item m="1" x="263"/>
        <item m="1" x="1113"/>
        <item m="1" x="1273"/>
        <item m="1" x="1415"/>
        <item m="1" x="821"/>
        <item m="1" x="204"/>
        <item m="1" x="1237"/>
        <item m="1" x="809"/>
        <item m="1" x="1114"/>
        <item m="1" x="363"/>
        <item m="1" x="409"/>
        <item m="1" x="231"/>
        <item m="1" x="216"/>
        <item m="1" x="1368"/>
        <item m="1" x="341"/>
        <item m="1" x="251"/>
        <item m="1" x="1031"/>
        <item m="1" x="1021"/>
        <item m="1" x="866"/>
        <item m="1" x="378"/>
        <item m="1" x="1348"/>
        <item m="1" x="1073"/>
        <item m="1" x="176"/>
        <item m="1" x="488"/>
        <item m="1" x="1148"/>
        <item m="1" x="443"/>
        <item m="1" x="374"/>
        <item m="1" x="1080"/>
        <item m="1" x="1163"/>
        <item m="1" x="665"/>
        <item m="1" x="705"/>
        <item m="1" x="575"/>
        <item m="1" x="422"/>
        <item m="1" x="1057"/>
        <item m="1" x="641"/>
        <item m="1" x="1097"/>
        <item m="1" x="843"/>
        <item m="1" x="423"/>
        <item m="1" x="447"/>
        <item m="1" x="330"/>
        <item m="1" x="752"/>
        <item m="1" x="783"/>
        <item m="1" x="1375"/>
        <item m="1" x="1411"/>
        <item m="1" x="673"/>
        <item m="1" x="604"/>
        <item m="1" x="536"/>
        <item m="1" x="1220"/>
        <item m="1" x="685"/>
        <item m="1" x="1214"/>
        <item m="1" x="1092"/>
        <item m="1" x="1170"/>
        <item m="1" x="1370"/>
        <item m="1" x="959"/>
        <item m="1" x="773"/>
        <item m="1" x="1058"/>
        <item m="1" x="380"/>
        <item m="1" x="1322"/>
        <item m="1" x="991"/>
        <item m="1" x="233"/>
        <item m="1" x="587"/>
        <item m="1" x="872"/>
        <item m="1" x="1055"/>
        <item m="1" x="449"/>
        <item m="1" x="1315"/>
        <item m="1" x="277"/>
        <item m="1" x="666"/>
        <item m="1" x="1050"/>
        <item m="1" x="237"/>
        <item m="1" x="859"/>
        <item m="1" x="953"/>
        <item m="1" x="963"/>
        <item m="1" x="725"/>
        <item m="1" x="172"/>
        <item m="1" x="1168"/>
        <item m="1" x="412"/>
        <item m="1" x="977"/>
        <item m="1" x="623"/>
        <item m="1" x="496"/>
        <item m="1" x="660"/>
        <item m="1" x="997"/>
        <item m="1" x="602"/>
        <item m="1" x="1412"/>
        <item m="1" x="688"/>
        <item m="1" x="803"/>
        <item m="1" x="848"/>
        <item m="1" x="1404"/>
        <item m="1" x="226"/>
        <item m="1" x="921"/>
        <item m="1" x="199"/>
        <item m="1" x="388"/>
        <item m="1" x="647"/>
        <item m="1" x="1229"/>
        <item m="1" x="732"/>
        <item m="1" x="476"/>
        <item m="1" x="102"/>
        <item m="1" x="1221"/>
        <item m="1" x="1129"/>
        <item m="1" x="1255"/>
        <item m="1" x="95"/>
        <item m="1" x="621"/>
        <item m="1" x="493"/>
        <item m="1" x="150"/>
        <item m="1" x="283"/>
        <item m="1" x="436"/>
        <item m="1" x="539"/>
        <item m="1" x="492"/>
        <item m="1" x="427"/>
        <item m="1" x="542"/>
        <item m="1" x="458"/>
        <item m="1" x="1062"/>
        <item m="1" x="1117"/>
        <item m="1" x="98"/>
        <item m="1" x="1076"/>
        <item m="1" x="508"/>
        <item m="1" x="115"/>
        <item m="1" x="1112"/>
        <item m="1" x="942"/>
        <item m="1" x="865"/>
        <item m="1" x="1106"/>
        <item m="1" x="1339"/>
        <item m="1" x="288"/>
        <item m="1" x="229"/>
        <item m="1" x="739"/>
        <item m="1" x="160"/>
        <item m="1" x="960"/>
        <item m="1" x="96"/>
        <item m="1" x="779"/>
        <item m="1" x="225"/>
        <item m="1" x="926"/>
        <item m="1" x="445"/>
        <item m="1" x="975"/>
        <item m="1" x="505"/>
        <item m="1" x="372"/>
        <item m="1" x="1009"/>
        <item m="1" x="567"/>
        <item m="1" x="913"/>
        <item m="1" x="756"/>
        <item m="1" x="80"/>
        <item m="1" x="1162"/>
        <item m="1" x="766"/>
        <item m="1" x="92"/>
        <item m="1" x="1250"/>
        <item m="1" x="125"/>
        <item m="1" x="101"/>
        <item m="1" x="1385"/>
        <item m="1" x="727"/>
        <item m="1" x="1242"/>
        <item m="1" x="1366"/>
        <item m="1" x="1065"/>
        <item m="1" x="635"/>
        <item m="1" x="867"/>
        <item m="1" x="992"/>
        <item m="1" x="291"/>
        <item m="1" x="1006"/>
        <item m="1" x="354"/>
        <item m="1" x="568"/>
        <item m="1" x="644"/>
        <item m="1" x="362"/>
        <item m="1" x="831"/>
        <item m="1" x="321"/>
        <item m="1" x="1188"/>
        <item m="1" x="1033"/>
        <item m="1" x="571"/>
        <item m="1" x="882"/>
        <item m="1" x="1286"/>
        <item m="1" x="1274"/>
        <item m="1" x="1077"/>
        <item m="1" x="357"/>
        <item m="1" x="973"/>
        <item m="1" x="407"/>
        <item m="1" x="478"/>
        <item m="1" x="110"/>
        <item m="1" x="570"/>
        <item m="1" x="483"/>
        <item m="1" x="266"/>
        <item m="1" x="1276"/>
        <item x="1"/>
        <item m="1" x="1209"/>
        <item m="1" x="113"/>
        <item m="1" x="169"/>
        <item m="1" x="389"/>
        <item m="1" x="806"/>
        <item m="1" x="415"/>
        <item m="1" x="1298"/>
        <item m="1" x="1293"/>
        <item x="11"/>
        <item x="10"/>
        <item m="1" x="1174"/>
        <item m="1" x="617"/>
        <item m="1" x="257"/>
        <item m="1" x="1088"/>
        <item m="1" x="933"/>
        <item m="1" x="1312"/>
        <item x="65"/>
        <item m="1" x="651"/>
        <item m="1" x="930"/>
        <item m="1" x="807"/>
        <item m="1" x="707"/>
        <item m="1" x="711"/>
        <item m="1" x="527"/>
        <item m="1" x="906"/>
        <item x="52"/>
        <item m="1" x="356"/>
        <item m="1" x="411"/>
        <item m="1" x="452"/>
        <item m="1" x="850"/>
        <item m="1" x="350"/>
        <item m="1" x="308"/>
        <item m="1" x="406"/>
        <item m="1" x="399"/>
        <item m="1" x="420"/>
        <item m="1" x="1240"/>
        <item m="1" x="1002"/>
        <item m="1" x="1206"/>
        <item m="1" x="1393"/>
        <item x="9"/>
        <item m="1" x="507"/>
        <item m="1" x="689"/>
        <item m="1" x="222"/>
        <item m="1" x="258"/>
        <item m="1" x="1135"/>
        <item m="1" x="503"/>
        <item m="1" x="682"/>
        <item m="1" x="159"/>
        <item m="1" x="657"/>
        <item m="1" x="1152"/>
        <item x="6"/>
        <item x="74"/>
        <item m="1" x="805"/>
        <item m="1" x="822"/>
        <item m="1" x="328"/>
        <item m="1" x="552"/>
        <item m="1" x="902"/>
        <item m="1" x="572"/>
        <item m="1" x="841"/>
        <item m="1" x="662"/>
        <item x="57"/>
        <item m="1" x="1228"/>
        <item m="1" x="191"/>
        <item m="1" x="1107"/>
        <item m="1" x="528"/>
        <item m="1" x="792"/>
        <item m="1" x="179"/>
        <item m="1" x="945"/>
        <item m="1" x="785"/>
        <item m="1" x="431"/>
        <item m="1" x="302"/>
        <item m="1" x="1196"/>
        <item m="1" x="397"/>
        <item m="1" x="1089"/>
        <item m="1" x="1160"/>
        <item m="1" x="400"/>
        <item m="1" x="982"/>
        <item m="1" x="1265"/>
        <item m="1" x="834"/>
        <item m="1" x="693"/>
        <item m="1" x="286"/>
        <item m="1" x="1090"/>
        <item m="1" x="234"/>
        <item m="1" x="899"/>
        <item m="1" x="1197"/>
        <item m="1" x="1292"/>
        <item m="1" x="923"/>
        <item m="1" x="123"/>
        <item m="1" x="686"/>
        <item m="1" x="1402"/>
        <item x="3"/>
        <item x="39"/>
        <item m="1" x="529"/>
        <item x="72"/>
        <item x="27"/>
        <item m="1" x="252"/>
        <item x="16"/>
        <item m="1" x="515"/>
        <item m="1" x="618"/>
        <item m="1" x="1202"/>
        <item m="1" x="310"/>
        <item m="1" x="1074"/>
        <item m="1" x="148"/>
        <item m="1" x="934"/>
        <item m="1" x="1299"/>
        <item m="1" x="706"/>
        <item m="1" x="259"/>
        <item m="1" x="918"/>
        <item m="1" x="956"/>
        <item m="1" x="764"/>
        <item m="1" x="849"/>
        <item m="1" x="473"/>
        <item x="23"/>
        <item m="1" x="596"/>
        <item m="1" x="147"/>
        <item m="1" x="432"/>
        <item m="1" x="270"/>
        <item m="1" x="670"/>
        <item m="1" x="182"/>
        <item m="1" x="81"/>
        <item m="1" x="1005"/>
        <item m="1" x="525"/>
        <item m="1" x="876"/>
        <item m="1" x="844"/>
        <item m="1" x="1016"/>
        <item x="4"/>
        <item m="1" x="1099"/>
        <item m="1" x="155"/>
        <item m="1" x="468"/>
        <item m="1" x="1167"/>
        <item m="1" x="829"/>
        <item m="1" x="122"/>
        <item m="1" x="1215"/>
        <item m="1" x="818"/>
        <item m="1" x="265"/>
        <item m="1" x="784"/>
        <item m="1" x="109"/>
        <item m="1" x="208"/>
        <item m="1" x="545"/>
        <item m="1" x="961"/>
        <item m="1" x="1252"/>
        <item m="1" x="888"/>
        <item x="59"/>
        <item m="1" x="636"/>
        <item m="1" x="440"/>
        <item x="62"/>
        <item m="1" x="594"/>
        <item m="1" x="1072"/>
        <item m="1" x="944"/>
        <item m="1" x="932"/>
        <item x="12"/>
        <item m="1" x="1305"/>
        <item m="1" x="276"/>
        <item m="1" x="287"/>
        <item m="1" x="1040"/>
        <item m="1" x="1208"/>
        <item m="1" x="1342"/>
        <item x="47"/>
        <item m="1" x="709"/>
        <item m="1" x="174"/>
        <item m="1" x="455"/>
        <item m="1" x="1138"/>
        <item m="1" x="1108"/>
        <item m="1" x="342"/>
        <item m="1" x="1018"/>
        <item m="1" x="120"/>
        <item m="1" x="664"/>
        <item m="1" x="585"/>
        <item x="75"/>
        <item m="1" x="417"/>
        <item m="1" x="437"/>
        <item m="1" x="300"/>
        <item m="1" x="538"/>
        <item m="1" x="1093"/>
        <item m="1" x="951"/>
        <item m="1" x="1147"/>
        <item m="1" x="446"/>
        <item m="1" x="976"/>
        <item m="1" x="896"/>
        <item m="1" x="943"/>
        <item m="1" x="224"/>
        <item m="1" x="1137"/>
        <item m="1" x="728"/>
        <item m="1" x="667"/>
        <item m="1" x="178"/>
        <item m="1" x="227"/>
        <item m="1" x="731"/>
        <item x="19"/>
        <item m="1" x="1133"/>
        <item m="1" x="1325"/>
        <item m="1" x="970"/>
        <item m="1" x="1280"/>
        <item m="1" x="988"/>
        <item m="1" x="167"/>
        <item m="1" x="794"/>
        <item m="1" x="980"/>
        <item m="1" x="212"/>
        <item m="1" x="648"/>
        <item m="1" x="870"/>
        <item m="1" x="1054"/>
        <item m="1" x="318"/>
        <item m="1" x="826"/>
        <item x="0"/>
        <item m="1" x="198"/>
        <item m="1" x="955"/>
        <item m="1" x="165"/>
        <item m="1" x="1032"/>
        <item m="1" x="778"/>
        <item m="1" x="949"/>
        <item m="1" x="1386"/>
        <item x="20"/>
        <item m="1" x="1302"/>
        <item m="1" x="230"/>
        <item m="1" x="802"/>
        <item x="13"/>
        <item m="1" x="119"/>
        <item m="1" x="873"/>
        <item m="1" x="1045"/>
        <item m="1" x="194"/>
        <item x="34"/>
        <item m="1" x="1103"/>
        <item m="1" x="183"/>
        <item m="1" x="827"/>
        <item m="1" x="1387"/>
        <item m="1" x="220"/>
        <item m="1" x="759"/>
        <item m="1" x="1288"/>
        <item m="1" x="261"/>
        <item x="51"/>
        <item m="1" x="1363"/>
        <item x="53"/>
        <item m="1" x="1075"/>
        <item m="1" x="1358"/>
        <item m="1" x="228"/>
        <item m="1" x="319"/>
        <item x="37"/>
        <item m="1" x="1023"/>
        <item m="1" x="474"/>
        <item m="1" x="170"/>
        <item m="1" x="989"/>
        <item m="1" x="740"/>
        <item m="1" x="1036"/>
        <item x="61"/>
        <item m="1" x="1191"/>
        <item m="1" x="514"/>
        <item m="1" x="857"/>
        <item m="1" x="262"/>
        <item m="1" x="521"/>
        <item m="1" x="877"/>
        <item m="1" x="1210"/>
        <item m="1" x="1378"/>
        <item m="1" x="790"/>
        <item m="1" x="887"/>
        <item m="1" x="196"/>
        <item m="1" x="280"/>
        <item m="1" x="1038"/>
        <item m="1" x="789"/>
        <item m="1" x="563"/>
        <item m="1" x="1205"/>
        <item m="1" x="990"/>
        <item m="1" x="1192"/>
        <item m="1" x="1296"/>
        <item x="63"/>
        <item m="1" x="512"/>
        <item m="1" x="1316"/>
        <item m="1" x="840"/>
        <item m="1" x="136"/>
        <item m="1" x="800"/>
        <item m="1" x="993"/>
        <item m="1" x="498"/>
        <item m="1" x="448"/>
        <item m="1" x="543"/>
        <item m="1" x="1041"/>
        <item m="1" x="668"/>
        <item m="1" x="864"/>
        <item m="1" x="1413"/>
        <item m="1" x="907"/>
        <item x="21"/>
        <item m="1" x="1254"/>
        <item m="1" x="82"/>
        <item m="1" x="316"/>
        <item m="1" x="396"/>
        <item m="1" x="765"/>
        <item m="1" x="712"/>
        <item m="1" x="782"/>
        <item m="1" x="758"/>
        <item m="1" x="269"/>
        <item m="1" x="1179"/>
        <item m="1" x="1321"/>
        <item m="1" x="1127"/>
        <item m="1" x="878"/>
        <item m="1" x="1010"/>
        <item m="1" x="736"/>
        <item m="1" x="1140"/>
        <item m="1" x="108"/>
        <item m="1" x="537"/>
        <item m="1" x="703"/>
        <item m="1" x="1012"/>
        <item m="1" x="312"/>
        <item m="1" x="768"/>
        <item m="1" x="94"/>
        <item m="1" x="100"/>
        <item m="1" x="1049"/>
        <item m="1" x="433"/>
        <item m="1" x="1330"/>
        <item m="1" x="675"/>
        <item m="1" x="425"/>
        <item x="18"/>
        <item m="1" x="1340"/>
        <item m="1" x="371"/>
        <item m="1" x="140"/>
        <item m="1" x="1046"/>
        <item m="1" x="181"/>
        <item m="1" x="472"/>
        <item m="1" x="699"/>
        <item m="1" x="584"/>
        <item m="1" x="690"/>
        <item m="1" x="808"/>
        <item m="1" x="832"/>
        <item m="1" x="153"/>
        <item m="1" x="381"/>
        <item m="1" x="190"/>
        <item m="1" x="173"/>
        <item m="1" x="1323"/>
        <item m="1" x="979"/>
        <item m="1" x="556"/>
        <item m="1" x="999"/>
        <item m="1" x="692"/>
        <item m="1" x="1303"/>
        <item m="1" x="669"/>
        <item m="1" x="320"/>
        <item m="1" x="271"/>
        <item m="1" x="460"/>
        <item m="1" x="184"/>
        <item x="17"/>
        <item m="1" x="714"/>
        <item m="1" x="219"/>
        <item m="1" x="799"/>
        <item m="1" x="721"/>
        <item m="1" x="1314"/>
        <item m="1" x="121"/>
        <item m="1" x="214"/>
        <item m="1" x="616"/>
        <item m="1" x="157"/>
        <item m="1" x="639"/>
        <item m="1" x="541"/>
        <item m="1" x="1181"/>
        <item m="1" x="1095"/>
        <item m="1" x="428"/>
        <item m="1" x="1217"/>
        <item m="1" x="762"/>
        <item m="1" x="1379"/>
        <item m="1" x="931"/>
        <item m="1" x="547"/>
        <item m="1" x="590"/>
        <item m="1" x="435"/>
        <item m="1" x="454"/>
        <item m="1" x="414"/>
        <item m="1" x="1121"/>
        <item m="1" x="687"/>
        <item x="50"/>
        <item m="1" x="1329"/>
        <item m="1" x="1238"/>
        <item m="1" x="185"/>
        <item m="1" x="1319"/>
        <item m="1" x="97"/>
        <item m="1" x="519"/>
        <item m="1" x="619"/>
        <item m="1" x="1231"/>
        <item m="1" x="491"/>
        <item m="1" x="1383"/>
        <item m="1" x="305"/>
        <item m="1" x="1354"/>
        <item m="1" x="1134"/>
        <item m="1" x="938"/>
        <item m="1" x="284"/>
        <item m="1" x="969"/>
        <item m="1" x="504"/>
        <item m="1" x="87"/>
        <item m="1" x="1282"/>
        <item m="1" x="1279"/>
        <item m="1" x="1195"/>
        <item m="1" x="1158"/>
        <item m="1" x="382"/>
        <item x="38"/>
        <item m="1" x="1165"/>
        <item m="1" x="595"/>
        <item m="1" x="597"/>
        <item m="1" x="1146"/>
        <item m="1" x="207"/>
        <item x="58"/>
        <item m="1" x="232"/>
        <item m="1" x="1203"/>
        <item m="1" x="459"/>
        <item m="1" x="1261"/>
        <item m="1" x="145"/>
        <item m="1" x="375"/>
        <item m="1" x="861"/>
        <item m="1" x="146"/>
        <item m="1" x="236"/>
        <item m="1" x="1251"/>
        <item m="1" x="1357"/>
        <item m="1" x="791"/>
        <item m="1" x="1104"/>
        <item m="1" x="717"/>
        <item m="1" x="366"/>
        <item m="1" x="810"/>
        <item m="1" x="852"/>
        <item m="1" x="1328"/>
        <item m="1" x="456"/>
        <item m="1" x="1352"/>
        <item m="1" x="1029"/>
        <item m="1" x="1310"/>
        <item m="1" x="253"/>
        <item m="1" x="200"/>
        <item m="1" x="384"/>
        <item m="1" x="676"/>
        <item m="1" x="1359"/>
        <item m="1" x="1331"/>
        <item m="1" x="916"/>
        <item m="1" x="708"/>
        <item m="1" x="845"/>
        <item m="1" x="273"/>
        <item m="1" x="1410"/>
        <item m="1" x="869"/>
        <item m="1" x="461"/>
        <item m="1" x="720"/>
        <item m="1" x="1164"/>
        <item m="1" x="311"/>
        <item m="1" x="1102"/>
        <item m="1" x="332"/>
        <item m="1" x="347"/>
        <item m="1" x="747"/>
        <item m="1" x="998"/>
        <item m="1" x="550"/>
        <item m="1" x="238"/>
        <item m="1" x="1394"/>
        <item m="1" x="197"/>
        <item m="1" x="786"/>
        <item m="1" x="753"/>
        <item m="1" x="285"/>
        <item m="1" x="132"/>
        <item m="1" x="910"/>
        <item m="1" x="502"/>
        <item m="1" x="839"/>
        <item m="1" x="450"/>
        <item m="1" x="912"/>
        <item m="1" x="599"/>
        <item m="1" x="659"/>
        <item m="1" x="91"/>
        <item x="22"/>
        <item m="1" x="489"/>
        <item m="1" x="1180"/>
        <item m="1" x="139"/>
        <item m="1" x="1159"/>
        <item m="1" x="1297"/>
        <item m="1" x="748"/>
        <item m="1" x="1156"/>
        <item m="1" x="1313"/>
        <item m="1" x="1194"/>
        <item m="1" x="480"/>
        <item m="1" x="631"/>
        <item m="1" x="798"/>
        <item m="1" x="211"/>
        <item m="1" x="583"/>
        <item m="1" x="141"/>
        <item m="1" x="235"/>
        <item m="1" x="1260"/>
        <item m="1" x="1355"/>
        <item m="1" x="304"/>
        <item m="1" x="532"/>
        <item m="1" x="691"/>
        <item m="1" x="88"/>
        <item m="1" x="830"/>
        <item m="1" x="1337"/>
        <item m="1" x="1399"/>
        <item m="1" x="737"/>
        <item m="1" x="1294"/>
        <item m="1" x="606"/>
        <item m="1" x="1081"/>
        <item m="1" x="946"/>
        <item m="1" x="244"/>
        <item m="1" x="1219"/>
        <item m="1" x="900"/>
        <item m="1" x="171"/>
        <item m="1" x="1364"/>
        <item m="1" x="1264"/>
        <item m="1" x="161"/>
        <item m="1" x="1213"/>
        <item m="1" x="883"/>
        <item m="1" x="218"/>
        <item m="1" x="879"/>
        <item m="1" x="1269"/>
        <item m="1" x="444"/>
        <item m="1" x="1391"/>
        <item m="1" x="1061"/>
        <item m="1" x="715"/>
        <item m="1" x="643"/>
        <item m="1" x="885"/>
        <item m="1" x="322"/>
        <item m="1" x="884"/>
        <item m="1" x="467"/>
        <item m="1" x="1414"/>
        <item m="1" x="1017"/>
        <item m="1" x="638"/>
        <item m="1" x="671"/>
        <item m="1" x="317"/>
        <item m="1" x="1284"/>
        <item m="1" x="633"/>
        <item m="1" x="749"/>
        <item m="1" x="1333"/>
        <item m="1" x="1365"/>
        <item m="1" x="658"/>
        <item m="1" x="679"/>
        <item m="1" x="1071"/>
        <item m="1" x="490"/>
        <item m="1" x="151"/>
        <item m="1" x="334"/>
        <item m="1" x="293"/>
        <item m="1" x="306"/>
        <item m="1" x="486"/>
        <item m="1" x="441"/>
        <item m="1" x="860"/>
        <item m="1" x="513"/>
        <item m="1" x="881"/>
        <item m="1" x="453"/>
        <item m="1" x="558"/>
        <item m="1" x="1268"/>
        <item m="1" x="598"/>
        <item m="1" x="561"/>
        <item m="1" x="1224"/>
        <item m="1" x="421"/>
        <item m="1" x="1281"/>
        <item m="1" x="99"/>
        <item m="1" x="868"/>
        <item m="1" x="710"/>
        <item m="1" x="333"/>
        <item m="1" x="93"/>
        <item m="1" x="1034"/>
        <item m="1" x="889"/>
        <item m="1" x="335"/>
        <item m="1" x="837"/>
        <item m="1" x="661"/>
        <item m="1" x="819"/>
        <item m="1" x="518"/>
        <item m="1" x="348"/>
        <item m="1" x="1289"/>
        <item m="1" x="1098"/>
        <item m="1" x="426"/>
        <item m="1" x="974"/>
        <item m="1" x="922"/>
        <item m="1" x="1131"/>
        <item m="1" x="895"/>
        <item m="1" x="788"/>
        <item m="1" x="1019"/>
        <item m="1" x="154"/>
        <item m="1" x="351"/>
        <item m="1" x="917"/>
        <item m="1" x="166"/>
        <item m="1" x="927"/>
        <item m="1" x="995"/>
        <item m="1" x="1403"/>
        <item m="1" x="309"/>
        <item m="1" x="858"/>
        <item m="1" x="1407"/>
        <item m="1" x="746"/>
        <item m="1" x="914"/>
        <item m="1" x="1043"/>
        <item m="1" x="986"/>
        <item m="1" x="1200"/>
        <item m="1" x="138"/>
        <item m="1" x="1343"/>
        <item m="1" x="1344"/>
        <item m="1" x="649"/>
        <item m="1" x="264"/>
        <item m="1" x="242"/>
        <item m="1" x="1335"/>
        <item m="1" x="1067"/>
        <item m="1" x="1154"/>
        <item m="1" x="1128"/>
        <item m="1" x="1066"/>
        <item m="1" x="1283"/>
        <item m="1" x="1373"/>
        <item m="1" x="751"/>
        <item m="1" x="223"/>
        <item m="1" x="702"/>
        <item m="1" x="1157"/>
        <item m="1" x="775"/>
        <item m="1" x="1173"/>
        <item m="1" x="1189"/>
        <item m="1" x="625"/>
        <item x="48"/>
        <item m="1" x="463"/>
        <item x="45"/>
        <item m="1" x="315"/>
        <item m="1" x="1123"/>
        <item m="1" x="247"/>
        <item m="1" x="314"/>
        <item m="1" x="854"/>
        <item m="1" x="408"/>
        <item m="1" x="1249"/>
        <item m="1" x="1320"/>
        <item m="1" x="128"/>
        <item m="1" x="517"/>
        <item m="1" x="1246"/>
        <item m="1" x="442"/>
        <item m="1" x="1000"/>
        <item m="1" x="522"/>
        <item m="1" x="434"/>
        <item m="1" x="215"/>
        <item m="1" x="609"/>
        <item m="1" x="770"/>
        <item m="1" x="573"/>
        <item m="1" x="1132"/>
        <item m="1" x="1347"/>
        <item m="1" x="1024"/>
        <item m="1" x="760"/>
        <item m="1" x="268"/>
        <item m="1" x="1060"/>
        <item m="1" x="336"/>
        <item m="1" x="418"/>
        <item m="1" x="1307"/>
        <item m="1" x="1048"/>
        <item m="1" x="842"/>
        <item m="1" x="275"/>
        <item m="1" x="278"/>
        <item m="1" x="1026"/>
        <item m="1" x="1409"/>
        <item m="1" x="1382"/>
        <item m="1" x="1275"/>
        <item m="1" x="274"/>
        <item m="1" x="526"/>
        <item m="1" x="589"/>
        <item m="1" x="383"/>
        <item m="1" x="255"/>
        <item m="1" x="557"/>
        <item m="1" x="281"/>
        <item m="1" x="1301"/>
        <item m="1" x="757"/>
        <item m="1" x="481"/>
        <item m="1" x="972"/>
        <item m="1" x="86"/>
        <item m="1" x="1193"/>
        <item m="1" x="562"/>
        <item m="1" x="605"/>
        <item m="1" x="734"/>
        <item m="1" x="353"/>
        <item m="1" x="1374"/>
        <item m="1" x="1008"/>
        <item m="1" x="903"/>
        <item m="1" x="1184"/>
        <item m="1" x="1211"/>
        <item m="1" x="1204"/>
        <item m="1" x="1003"/>
        <item m="1" x="1361"/>
        <item m="1" x="405"/>
        <item x="15"/>
        <item m="1" x="771"/>
        <item m="1" x="1176"/>
        <item m="1" x="646"/>
        <item m="1" x="772"/>
        <item m="1" x="416"/>
        <item m="1" x="742"/>
        <item m="1" x="1037"/>
        <item m="1" x="1149"/>
        <item m="1" x="1227"/>
        <item m="1" x="377"/>
        <item m="1" x="1030"/>
        <item m="1" x="1381"/>
        <item m="1" x="1225"/>
        <item m="1" x="217"/>
        <item m="1" x="267"/>
        <item m="1" x="696"/>
        <item m="1" x="386"/>
        <item m="1" x="477"/>
        <item m="1" x="797"/>
        <item m="1" x="533"/>
        <item m="1" x="592"/>
        <item m="1" x="576"/>
        <item m="1" x="163"/>
        <item m="1" x="213"/>
        <item m="1" x="813"/>
        <item m="1" x="880"/>
        <item m="1" x="1207"/>
        <item m="1" x="1110"/>
        <item m="1" x="578"/>
        <item m="1" x="549"/>
        <item m="1" x="574"/>
        <item m="1" x="1277"/>
        <item m="1" x="607"/>
        <item m="1" x="1122"/>
        <item m="1" x="195"/>
        <item m="1" x="1327"/>
        <item m="1" x="892"/>
        <item m="1" x="241"/>
        <item m="1" x="279"/>
        <item m="1" x="1028"/>
        <item x="60"/>
        <item m="1" x="500"/>
        <item m="1" x="1248"/>
        <item m="1" x="1247"/>
        <item m="1" x="457"/>
        <item x="5"/>
        <item m="1" x="1126"/>
        <item m="1" x="743"/>
        <item m="1" x="1035"/>
        <item m="1" x="724"/>
        <item m="1" x="940"/>
        <item m="1" x="871"/>
        <item m="1" x="681"/>
        <item m="1" x="368"/>
        <item m="1" x="390"/>
        <item m="1" x="1155"/>
        <item x="7"/>
        <item x="14"/>
        <item x="24"/>
        <item x="25"/>
        <item x="28"/>
        <item m="1" x="395"/>
        <item x="31"/>
        <item x="40"/>
        <item x="41"/>
        <item x="42"/>
        <item x="44"/>
        <item x="49"/>
        <item x="55"/>
        <item x="56"/>
        <item x="64"/>
        <item x="66"/>
        <item x="67"/>
        <item x="68"/>
        <item x="69"/>
        <item x="71"/>
        <item x="73"/>
        <item x="76"/>
        <item x="77"/>
        <item x="26"/>
        <item x="33"/>
        <item x="35"/>
        <item x="36"/>
        <item x="54"/>
        <item x="7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9"/>
      <x v="185"/>
      <x v="97"/>
      <x v="1008"/>
      <x v="19"/>
    </i>
    <i r="1">
      <x v="191"/>
      <x v="99"/>
      <x v="981"/>
      <x v="19"/>
    </i>
    <i r="1">
      <x v="201"/>
      <x v="92"/>
      <x v="1410"/>
      <x v="19"/>
    </i>
    <i r="1">
      <x v="203"/>
      <x v="98"/>
      <x v="384"/>
      <x v="19"/>
    </i>
    <i>
      <x v="13"/>
      <x v="110"/>
      <x v="100"/>
      <x v="228"/>
      <x v="19"/>
    </i>
    <i>
      <x v="14"/>
      <x v="110"/>
      <x v="101"/>
      <x v="765"/>
      <x v="19"/>
    </i>
    <i>
      <x v="15"/>
      <x v="185"/>
      <x v="70"/>
      <x v="384"/>
      <x v="19"/>
    </i>
    <i>
      <x v="19"/>
      <x v="191"/>
      <x v="13"/>
      <x v="1408"/>
      <x v="19"/>
    </i>
  </rowItems>
  <colItems count="1">
    <i/>
  </colItems>
  <pageFields count="2">
    <pageField fld="1" item="10" hier="0"/>
    <pageField fld="2" item="63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0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2"/>
        <item m="1" x="9"/>
        <item h="1" m="1" x="10"/>
        <item m="1" x="8"/>
        <item m="1" x="4"/>
        <item m="1" x="11"/>
        <item m="1" x="3"/>
        <item m="1" x="5"/>
        <item m="1" x="6"/>
        <item m="1" x="7"/>
        <item x="0"/>
        <item x="1"/>
      </items>
    </pivotField>
    <pivotField name="DEPTO." axis="axisPage" compact="0" outline="0" subtotalTop="0" showAll="0" includeNewItemsInFilter="1" defaultSubtotal="0">
      <items count="65">
        <item x="1"/>
        <item h="1" m="1" x="40"/>
        <item h="1" m="1" x="12"/>
        <item h="1" m="1" x="30"/>
        <item h="1" m="1" x="24"/>
        <item m="1" x="33"/>
        <item m="1" x="4"/>
        <item h="1" m="1" x="3"/>
        <item m="1" x="14"/>
        <item m="1" x="23"/>
        <item m="1" x="48"/>
        <item m="1" x="31"/>
        <item m="1" x="46"/>
        <item m="1" x="22"/>
        <item m="1" x="41"/>
        <item m="1" x="32"/>
        <item m="1" x="64"/>
        <item m="1" x="50"/>
        <item m="1" x="2"/>
        <item m="1" x="15"/>
        <item m="1" x="19"/>
        <item m="1" x="54"/>
        <item m="1" x="52"/>
        <item m="1" x="51"/>
        <item m="1" x="45"/>
        <item m="1" x="35"/>
        <item m="1" x="59"/>
        <item m="1" x="11"/>
        <item m="1" x="49"/>
        <item m="1" x="55"/>
        <item m="1" x="36"/>
        <item m="1" x="47"/>
        <item m="1" x="20"/>
        <item m="1" x="7"/>
        <item m="1" x="5"/>
        <item m="1" x="53"/>
        <item m="1" x="34"/>
        <item m="1" x="26"/>
        <item m="1" x="9"/>
        <item m="1" x="57"/>
        <item m="1" x="37"/>
        <item m="1" x="25"/>
        <item m="1" x="8"/>
        <item m="1" x="56"/>
        <item m="1" x="21"/>
        <item m="1" x="6"/>
        <item m="1" x="16"/>
        <item m="1" x="61"/>
        <item m="1" x="42"/>
        <item m="1" x="28"/>
        <item m="1" x="13"/>
        <item m="1" x="60"/>
        <item m="1" x="39"/>
        <item m="1" x="27"/>
        <item m="1" x="10"/>
        <item m="1" x="58"/>
        <item m="1" x="38"/>
        <item m="1" x="44"/>
        <item m="1" x="18"/>
        <item m="1" x="63"/>
        <item m="1" x="43"/>
        <item m="1" x="29"/>
        <item m="1" x="17"/>
        <item m="1" x="62"/>
        <item x="0"/>
      </items>
    </pivotField>
    <pivotField axis="axisRow" compact="0" outline="0" subtotalTop="0" showAll="0" includeNewItemsInFilter="1" defaultSubtotal="0">
      <items count="23">
        <item h="1" x="14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0"/>
        <item x="3"/>
        <item x="10"/>
        <item x="13"/>
        <item x="12"/>
        <item x="8"/>
        <item x="7"/>
        <item x="1"/>
        <item x="2"/>
        <item x="4"/>
        <item x="6"/>
        <item x="9"/>
        <item x="5"/>
        <item x="11"/>
      </items>
    </pivotField>
    <pivotField axis="axisRow" compact="0" outline="0" subtotalTop="0" showAll="0" includeNewItemsInFilter="1" defaultSubtotal="0">
      <items count="217">
        <item m="1" x="120"/>
        <item m="1" x="60"/>
        <item x="23"/>
        <item m="1" x="194"/>
        <item m="1" x="32"/>
        <item m="1" x="134"/>
        <item m="1" x="208"/>
        <item m="1" x="190"/>
        <item m="1" x="181"/>
        <item m="1" x="26"/>
        <item m="1" x="114"/>
        <item m="1" x="48"/>
        <item m="1" x="70"/>
        <item m="1" x="64"/>
        <item m="1" x="105"/>
        <item m="1" x="200"/>
        <item m="1" x="109"/>
        <item m="1" x="89"/>
        <item m="1" x="170"/>
        <item m="1" x="93"/>
        <item m="1" x="141"/>
        <item m="1" x="164"/>
        <item m="1" x="77"/>
        <item m="1" x="30"/>
        <item m="1" x="180"/>
        <item m="1" x="25"/>
        <item m="1" x="214"/>
        <item m="1" x="79"/>
        <item m="1" x="184"/>
        <item m="1" x="176"/>
        <item m="1" x="137"/>
        <item m="1" x="216"/>
        <item m="1" x="168"/>
        <item m="1" x="196"/>
        <item m="1" x="55"/>
        <item m="1" x="202"/>
        <item m="1" x="151"/>
        <item m="1" x="72"/>
        <item m="1" x="83"/>
        <item m="1" x="132"/>
        <item m="1" x="24"/>
        <item m="1" x="111"/>
        <item m="1" x="29"/>
        <item m="1" x="75"/>
        <item m="1" x="50"/>
        <item m="1" x="39"/>
        <item m="1" x="117"/>
        <item x="0"/>
        <item m="1" x="212"/>
        <item m="1" x="171"/>
        <item m="1" x="201"/>
        <item m="1" x="102"/>
        <item m="1" x="81"/>
        <item m="1" x="155"/>
        <item m="1" x="195"/>
        <item x="7"/>
        <item m="1" x="189"/>
        <item m="1" x="193"/>
        <item m="1" x="149"/>
        <item m="1" x="157"/>
        <item m="1" x="36"/>
        <item m="1" x="42"/>
        <item m="1" x="166"/>
        <item m="1" x="147"/>
        <item m="1" x="56"/>
        <item m="1" x="152"/>
        <item m="1" x="73"/>
        <item m="1" x="211"/>
        <item m="1" x="113"/>
        <item m="1" x="40"/>
        <item m="1" x="98"/>
        <item x="22"/>
        <item m="1" x="204"/>
        <item m="1" x="38"/>
        <item m="1" x="45"/>
        <item m="1" x="27"/>
        <item m="1" x="96"/>
        <item m="1" x="92"/>
        <item m="1" x="161"/>
        <item m="1" x="116"/>
        <item m="1" x="142"/>
        <item m="1" x="124"/>
        <item m="1" x="87"/>
        <item m="1" x="110"/>
        <item m="1" x="108"/>
        <item m="1" x="123"/>
        <item m="1" x="82"/>
        <item m="1" x="119"/>
        <item m="1" x="54"/>
        <item m="1" x="115"/>
        <item x="17"/>
        <item m="1" x="175"/>
        <item m="1" x="97"/>
        <item m="1" x="46"/>
        <item x="3"/>
        <item m="1" x="182"/>
        <item m="1" x="130"/>
        <item m="1" x="107"/>
        <item m="1" x="162"/>
        <item m="1" x="213"/>
        <item m="1" x="61"/>
        <item m="1" x="37"/>
        <item m="1" x="156"/>
        <item m="1" x="31"/>
        <item m="1" x="44"/>
        <item m="1" x="80"/>
        <item m="1" x="160"/>
        <item m="1" x="145"/>
        <item m="1" x="88"/>
        <item m="1" x="65"/>
        <item x="8"/>
        <item m="1" x="203"/>
        <item m="1" x="69"/>
        <item m="1" x="210"/>
        <item m="1" x="59"/>
        <item m="1" x="191"/>
        <item m="1" x="177"/>
        <item m="1" x="125"/>
        <item m="1" x="199"/>
        <item m="1" x="118"/>
        <item m="1" x="99"/>
        <item m="1" x="174"/>
        <item m="1" x="62"/>
        <item m="1" x="103"/>
        <item m="1" x="144"/>
        <item m="1" x="150"/>
        <item m="1" x="163"/>
        <item m="1" x="91"/>
        <item m="1" x="127"/>
        <item m="1" x="94"/>
        <item m="1" x="104"/>
        <item m="1" x="187"/>
        <item m="1" x="146"/>
        <item m="1" x="74"/>
        <item m="1" x="192"/>
        <item m="1" x="101"/>
        <item x="12"/>
        <item m="1" x="43"/>
        <item m="1" x="197"/>
        <item m="1" x="71"/>
        <item m="1" x="167"/>
        <item m="1" x="139"/>
        <item m="1" x="57"/>
        <item m="1" x="47"/>
        <item m="1" x="148"/>
        <item m="1" x="179"/>
        <item m="1" x="172"/>
        <item m="1" x="143"/>
        <item m="1" x="198"/>
        <item x="20"/>
        <item m="1" x="173"/>
        <item m="1" x="135"/>
        <item m="1" x="153"/>
        <item m="1" x="165"/>
        <item m="1" x="35"/>
        <item m="1" x="63"/>
        <item m="1" x="68"/>
        <item m="1" x="106"/>
        <item m="1" x="129"/>
        <item m="1" x="140"/>
        <item m="1" x="121"/>
        <item m="1" x="67"/>
        <item m="1" x="138"/>
        <item m="1" x="209"/>
        <item m="1" x="78"/>
        <item x="14"/>
        <item m="1" x="112"/>
        <item m="1" x="207"/>
        <item m="1" x="53"/>
        <item m="1" x="154"/>
        <item m="1" x="95"/>
        <item m="1" x="52"/>
        <item m="1" x="122"/>
        <item m="1" x="185"/>
        <item m="1" x="128"/>
        <item m="1" x="169"/>
        <item x="18"/>
        <item m="1" x="34"/>
        <item m="1" x="178"/>
        <item m="1" x="131"/>
        <item x="10"/>
        <item m="1" x="84"/>
        <item m="1" x="90"/>
        <item m="1" x="136"/>
        <item m="1" x="133"/>
        <item x="2"/>
        <item m="1" x="186"/>
        <item m="1" x="66"/>
        <item m="1" x="41"/>
        <item m="1" x="100"/>
        <item m="1" x="205"/>
        <item x="6"/>
        <item m="1" x="51"/>
        <item x="16"/>
        <item m="1" x="49"/>
        <item m="1" x="76"/>
        <item m="1" x="206"/>
        <item m="1" x="58"/>
        <item m="1" x="28"/>
        <item x="19"/>
        <item m="1" x="158"/>
        <item x="21"/>
        <item m="1" x="86"/>
        <item x="4"/>
        <item m="1" x="33"/>
        <item m="1" x="126"/>
        <item m="1" x="215"/>
        <item m="1" x="159"/>
        <item x="5"/>
        <item m="1" x="188"/>
        <item m="1" x="85"/>
        <item x="1"/>
        <item m="1" x="183"/>
        <item x="11"/>
        <item x="13"/>
        <item x="15"/>
        <item x="9"/>
      </items>
    </pivotField>
    <pivotField axis="axisRow" compact="0" outline="0" subtotalTop="0" showAll="0" includeNewItemsInFilter="1" defaultSubtotal="0">
      <items count="130">
        <item x="128"/>
        <item m="1" x="129"/>
        <item x="47"/>
        <item x="80"/>
        <item x="73"/>
        <item x="24"/>
        <item x="6"/>
        <item x="11"/>
        <item x="28"/>
        <item x="58"/>
        <item x="69"/>
        <item x="18"/>
        <item x="39"/>
        <item x="72"/>
        <item x="23"/>
        <item x="27"/>
        <item x="115"/>
        <item x="54"/>
        <item x="70"/>
        <item x="20"/>
        <item x="86"/>
        <item x="113"/>
        <item x="38"/>
        <item x="114"/>
        <item x="34"/>
        <item x="0"/>
        <item x="1"/>
        <item x="3"/>
        <item x="4"/>
        <item x="5"/>
        <item x="7"/>
        <item x="9"/>
        <item x="10"/>
        <item x="14"/>
        <item x="17"/>
        <item x="19"/>
        <item x="26"/>
        <item x="33"/>
        <item x="35"/>
        <item x="36"/>
        <item x="43"/>
        <item x="44"/>
        <item x="45"/>
        <item x="50"/>
        <item x="51"/>
        <item x="52"/>
        <item x="53"/>
        <item x="61"/>
        <item x="64"/>
        <item x="65"/>
        <item x="66"/>
        <item x="68"/>
        <item x="75"/>
        <item x="76"/>
        <item x="78"/>
        <item x="79"/>
        <item x="81"/>
        <item x="82"/>
        <item x="85"/>
        <item x="88"/>
        <item x="90"/>
        <item x="91"/>
        <item x="92"/>
        <item x="93"/>
        <item x="94"/>
        <item x="96"/>
        <item x="97"/>
        <item x="63"/>
        <item x="99"/>
        <item x="100"/>
        <item x="101"/>
        <item x="102"/>
        <item x="103"/>
        <item x="104"/>
        <item x="105"/>
        <item x="106"/>
        <item x="107"/>
        <item x="109"/>
        <item x="110"/>
        <item x="111"/>
        <item x="112"/>
        <item x="116"/>
        <item x="118"/>
        <item x="119"/>
        <item x="120"/>
        <item x="122"/>
        <item x="123"/>
        <item x="126"/>
        <item x="2"/>
        <item x="8"/>
        <item x="15"/>
        <item x="16"/>
        <item x="25"/>
        <item x="31"/>
        <item x="32"/>
        <item x="40"/>
        <item x="41"/>
        <item x="42"/>
        <item x="46"/>
        <item x="48"/>
        <item x="55"/>
        <item x="59"/>
        <item x="71"/>
        <item x="74"/>
        <item x="77"/>
        <item x="87"/>
        <item x="98"/>
        <item x="117"/>
        <item x="125"/>
        <item x="37"/>
        <item x="22"/>
        <item x="57"/>
        <item x="60"/>
        <item x="67"/>
        <item x="83"/>
        <item x="95"/>
        <item x="108"/>
        <item x="121"/>
        <item x="124"/>
        <item x="127"/>
        <item x="13"/>
        <item x="21"/>
        <item x="56"/>
        <item x="84"/>
        <item x="89"/>
        <item x="12"/>
        <item x="29"/>
        <item x="30"/>
        <item x="49"/>
        <item x="62"/>
      </items>
    </pivotField>
    <pivotField axis="axisRow" compact="0" outline="0" subtotalTop="0" showAll="0" includeNewItemsInFilter="1" defaultSubtotal="0">
      <items count="1467">
        <item m="1" x="708"/>
        <item x="93"/>
        <item sd="0" m="1" x="1138"/>
        <item m="1" x="329"/>
        <item m="1" x="1217"/>
        <item m="1" x="890"/>
        <item m="1" x="1163"/>
        <item m="1" x="1316"/>
        <item m="1" x="971"/>
        <item m="1" x="842"/>
        <item m="1" x="1218"/>
        <item m="1" x="724"/>
        <item m="1" x="560"/>
        <item m="1" x="1178"/>
        <item m="1" x="366"/>
        <item m="1" x="413"/>
        <item m="1" x="591"/>
        <item m="1" x="884"/>
        <item m="1" x="152"/>
        <item m="1" x="639"/>
        <item m="1" x="1122"/>
        <item m="1" x="347"/>
        <item m="1" x="592"/>
        <item m="1" x="897"/>
        <item m="1" x="855"/>
        <item m="1" x="141"/>
        <item m="1" x="226"/>
        <item m="1" x="641"/>
        <item m="1" x="577"/>
        <item m="1" x="1440"/>
        <item m="1" x="981"/>
        <item m="1" x="665"/>
        <item m="1" x="752"/>
        <item m="1" x="798"/>
        <item m="1" x="557"/>
        <item m="1" x="1055"/>
        <item m="1" x="921"/>
        <item m="1" x="1310"/>
        <item m="1" x="794"/>
        <item m="1" x="227"/>
        <item m="1" x="1048"/>
        <item m="1" x="621"/>
        <item m="1" x="775"/>
        <item m="1" x="759"/>
        <item m="1" x="1192"/>
        <item m="1" x="1200"/>
        <item m="1" x="619"/>
        <item m="1" x="496"/>
        <item m="1" x="313"/>
        <item m="1" x="925"/>
        <item x="18"/>
        <item m="1" x="854"/>
        <item m="1" x="147"/>
        <item m="1" x="1017"/>
        <item m="1" x="490"/>
        <item m="1" x="640"/>
        <item m="1" x="928"/>
        <item m="1" x="1403"/>
        <item m="1" x="148"/>
        <item m="1" x="605"/>
        <item m="1" x="94"/>
        <item m="1" x="1255"/>
        <item m="1" x="362"/>
        <item m="1" x="1092"/>
        <item m="1" x="556"/>
        <item m="1" x="753"/>
        <item m="1" x="1072"/>
        <item m="1" x="1103"/>
        <item m="1" x="1223"/>
        <item m="1" x="727"/>
        <item m="1" x="1215"/>
        <item m="1" x="579"/>
        <item m="1" x="491"/>
        <item m="1" x="495"/>
        <item m="1" x="1456"/>
        <item m="1" x="746"/>
        <item m="1" x="1049"/>
        <item m="1" x="1018"/>
        <item m="1" x="946"/>
        <item m="1" x="700"/>
        <item m="1" x="1175"/>
        <item m="1" x="1080"/>
        <item m="1" x="870"/>
        <item m="1" x="570"/>
        <item m="1" x="616"/>
        <item m="1" x="1459"/>
        <item m="1" x="628"/>
        <item m="1" x="196"/>
        <item m="1" x="587"/>
        <item m="1" x="389"/>
        <item m="1" x="510"/>
        <item m="1" x="343"/>
        <item m="1" x="983"/>
        <item m="1" x="98"/>
        <item x="32"/>
        <item x="36"/>
        <item m="1" x="786"/>
        <item m="1" x="990"/>
        <item m="1" x="1119"/>
        <item m="1" x="305"/>
        <item m="1" x="781"/>
        <item m="1" x="772"/>
        <item m="1" x="760"/>
        <item m="1" x="734"/>
        <item m="1" x="743"/>
        <item m="1" x="1120"/>
        <item m="1" x="121"/>
        <item m="1" x="808"/>
        <item m="1" x="1396"/>
        <item m="1" x="1269"/>
        <item x="11"/>
        <item m="1" x="1265"/>
        <item m="1" x="1441"/>
        <item m="1" x="504"/>
        <item m="1" x="131"/>
        <item m="1" x="985"/>
        <item m="1" x="879"/>
        <item m="1" x="392"/>
        <item m="1" x="660"/>
        <item m="1" x="1390"/>
        <item m="1" x="1337"/>
        <item m="1" x="222"/>
        <item m="1" x="785"/>
        <item m="1" x="414"/>
        <item m="1" x="1116"/>
        <item m="1" x="333"/>
        <item m="1" x="146"/>
        <item m="1" x="134"/>
        <item m="1" x="1123"/>
        <item m="1" x="358"/>
        <item x="89"/>
        <item m="1" x="943"/>
        <item m="1" x="273"/>
        <item m="1" x="636"/>
        <item m="1" x="1280"/>
        <item x="49"/>
        <item m="1" x="536"/>
        <item m="1" x="702"/>
        <item m="1" x="685"/>
        <item m="1" x="1314"/>
        <item m="1" x="1085"/>
        <item m="1" x="1329"/>
        <item m="1" x="1208"/>
        <item m="1" x="654"/>
        <item m="1" x="1428"/>
        <item m="1" x="494"/>
        <item m="1" x="434"/>
        <item x="65"/>
        <item m="1" x="1226"/>
        <item m="1" x="1276"/>
        <item m="1" x="835"/>
        <item m="1" x="1105"/>
        <item m="1" x="656"/>
        <item m="1" x="1277"/>
        <item m="1" x="1028"/>
        <item m="1" x="296"/>
        <item m="1" x="550"/>
        <item m="1" x="379"/>
        <item m="1" x="823"/>
        <item m="1" x="1227"/>
        <item m="1" x="995"/>
        <item m="1" x="566"/>
        <item m="1" x="1181"/>
        <item m="1" x="1041"/>
        <item m="1" x="1284"/>
        <item m="1" x="363"/>
        <item m="1" x="1133"/>
        <item m="1" x="214"/>
        <item m="1" x="350"/>
        <item m="1" x="1302"/>
        <item m="1" x="581"/>
        <item m="1" x="692"/>
        <item m="1" x="519"/>
        <item m="1" x="749"/>
        <item m="1" x="1382"/>
        <item m="1" x="679"/>
        <item m="1" x="969"/>
        <item m="1" x="408"/>
        <item m="1" x="106"/>
        <item m="1" x="1452"/>
        <item x="41"/>
        <item m="1" x="1096"/>
        <item m="1" x="169"/>
        <item x="85"/>
        <item m="1" x="1180"/>
        <item m="1" x="574"/>
        <item m="1" x="763"/>
        <item m="1" x="1386"/>
        <item m="1" x="1352"/>
        <item m="1" x="856"/>
        <item m="1" x="825"/>
        <item m="1" x="846"/>
        <item m="1" x="713"/>
        <item m="1" x="1331"/>
        <item m="1" x="1030"/>
        <item m="1" x="325"/>
        <item m="1" x="944"/>
        <item m="1" x="1413"/>
        <item m="1" x="473"/>
        <item m="1" x="1058"/>
        <item m="1" x="851"/>
        <item m="1" x="1431"/>
        <item m="1" x="706"/>
        <item m="1" x="1354"/>
        <item m="1" x="1372"/>
        <item m="1" x="1156"/>
        <item m="1" x="1380"/>
        <item m="1" x="1184"/>
        <item m="1" x="445"/>
        <item m="1" x="526"/>
        <item m="1" x="800"/>
        <item m="1" x="1365"/>
        <item m="1" x="401"/>
        <item m="1" x="243"/>
        <item m="1" x="1395"/>
        <item m="1" x="1143"/>
        <item m="1" x="213"/>
        <item m="1" x="561"/>
        <item m="1" x="161"/>
        <item m="1" x="346"/>
        <item m="1" x="231"/>
        <item m="1" x="1189"/>
        <item m="1" x="817"/>
        <item m="1" x="1399"/>
        <item m="1" x="671"/>
        <item m="1" x="608"/>
        <item m="1" x="1157"/>
        <item m="1" x="166"/>
        <item x="29"/>
        <item m="1" x="805"/>
        <item m="1" x="1222"/>
        <item m="1" x="1053"/>
        <item m="1" x="999"/>
        <item m="1" x="129"/>
        <item m="1" x="887"/>
        <item m="1" x="1457"/>
        <item m="1" x="1420"/>
        <item m="1" x="154"/>
        <item m="1" x="1060"/>
        <item m="1" x="597"/>
        <item m="1" x="580"/>
        <item m="1" x="1322"/>
        <item x="12"/>
        <item m="1" x="534"/>
        <item m="1" x="524"/>
        <item m="1" x="198"/>
        <item m="1" x="370"/>
        <item m="1" x="909"/>
        <item m="1" x="1436"/>
        <item m="1" x="1211"/>
        <item m="1" x="723"/>
        <item m="1" x="1015"/>
        <item m="1" x="381"/>
        <item m="1" x="843"/>
        <item m="1" x="1001"/>
        <item m="1" x="373"/>
        <item m="1" x="1182"/>
        <item m="1" x="1210"/>
        <item m="1" x="669"/>
        <item m="1" x="1401"/>
        <item m="1" x="425"/>
        <item m="1" x="1047"/>
        <item m="1" x="1279"/>
        <item m="1" x="959"/>
        <item m="1" x="1131"/>
        <item m="1" x="208"/>
        <item m="1" x="451"/>
        <item m="1" x="1149"/>
        <item m="1" x="1021"/>
        <item m="1" x="173"/>
        <item m="1" x="631"/>
        <item m="1" x="1139"/>
        <item m="1" x="264"/>
        <item m="1" x="183"/>
        <item m="1" x="572"/>
        <item m="1" x="120"/>
        <item m="1" x="987"/>
        <item m="1" x="321"/>
        <item m="1" x="318"/>
        <item m="1" x="507"/>
        <item m="1" x="387"/>
        <item m="1" x="586"/>
        <item m="1" x="160"/>
        <item m="1" x="997"/>
        <item m="1" x="652"/>
        <item m="1" x="1278"/>
        <item m="1" x="1300"/>
        <item m="1" x="230"/>
        <item m="1" x="312"/>
        <item m="1" x="210"/>
        <item m="1" x="224"/>
        <item m="1" x="1400"/>
        <item m="1" x="269"/>
        <item m="1" x="1158"/>
        <item m="1" x="1449"/>
        <item m="1" x="128"/>
        <item m="1" x="826"/>
        <item m="1" x="932"/>
        <item m="1" x="1183"/>
        <item m="1" x="1406"/>
        <item m="1" x="832"/>
        <item x="23"/>
        <item m="1" x="1190"/>
        <item m="1" x="486"/>
        <item m="1" x="1307"/>
        <item m="1" x="201"/>
        <item m="1" x="1077"/>
        <item m="1" x="175"/>
        <item m="1" x="607"/>
        <item m="1" x="609"/>
        <item m="1" x="1162"/>
        <item m="1" x="263"/>
        <item m="1" x="642"/>
        <item m="1" x="422"/>
        <item m="1" x="104"/>
        <item m="1" x="1242"/>
        <item m="1" x="730"/>
        <item m="1" x="658"/>
        <item x="6"/>
        <item m="1" x="776"/>
        <item m="1" x="908"/>
        <item m="1" x="386"/>
        <item m="1" x="1045"/>
        <item m="1" x="459"/>
        <item m="1" x="1288"/>
        <item m="1" x="1450"/>
        <item m="1" x="765"/>
        <item m="1" x="614"/>
        <item m="1" x="896"/>
        <item m="1" x="209"/>
        <item m="1" x="123"/>
        <item m="1" x="657"/>
        <item m="1" x="1448"/>
        <item m="1" x="1301"/>
        <item m="1" x="319"/>
        <item m="1" x="357"/>
        <item m="1" x="1444"/>
        <item m="1" x="1447"/>
        <item m="1" x="184"/>
        <item m="1" x="792"/>
        <item m="1" x="1342"/>
        <item m="1" x="188"/>
        <item m="1" x="1335"/>
        <item m="1" x="133"/>
        <item m="1" x="440"/>
        <item m="1" x="180"/>
        <item m="1" x="807"/>
        <item m="1" x="954"/>
        <item m="1" x="522"/>
        <item m="1" x="424"/>
        <item m="1" x="998"/>
        <item m="1" x="1286"/>
        <item m="1" x="546"/>
        <item m="1" x="1104"/>
        <item m="1" x="1225"/>
        <item m="1" x="655"/>
        <item m="1" x="500"/>
        <item m="1" x="135"/>
        <item sd="0" m="1" x="119"/>
        <item m="1" x="811"/>
        <item m="1" x="359"/>
        <item m="1" x="681"/>
        <item m="1" x="150"/>
        <item m="1" x="100"/>
        <item m="1" x="939"/>
        <item m="1" x="122"/>
        <item m="1" x="151"/>
        <item m="1" x="512"/>
        <item m="1" x="488"/>
        <item m="1" x="314"/>
        <item m="1" x="1418"/>
        <item m="1" x="383"/>
        <item m="1" x="867"/>
        <item m="1" x="1311"/>
        <item m="1" x="1266"/>
        <item m="1" x="344"/>
        <item m="1" x="748"/>
        <item m="1" x="1259"/>
        <item m="1" x="880"/>
        <item m="1" x="847"/>
        <item m="1" x="950"/>
        <item m="1" x="1356"/>
        <item m="1" x="936"/>
        <item m="1" x="1423"/>
        <item x="2"/>
        <item m="1" x="1084"/>
        <item m="1" x="684"/>
        <item m="1" x="1035"/>
        <item m="1" x="1442"/>
        <item m="1" x="682"/>
        <item m="1" x="376"/>
        <item m="1" x="162"/>
        <item m="1" x="1299"/>
        <item x="44"/>
        <item m="1" x="316"/>
        <item m="1" x="1012"/>
        <item m="1" x="926"/>
        <item m="1" x="271"/>
        <item m="1" x="272"/>
        <item m="1" x="1244"/>
        <item m="1" x="267"/>
        <item m="1" x="756"/>
        <item m="1" x="419"/>
        <item m="1" x="1121"/>
        <item m="1" x="520"/>
        <item m="1" x="382"/>
        <item m="1" x="1296"/>
        <item m="1" x="279"/>
        <item m="1" x="207"/>
        <item m="1" x="99"/>
        <item m="1" x="726"/>
        <item m="1" x="1422"/>
        <item m="1" x="859"/>
        <item m="1" x="731"/>
        <item m="1" x="450"/>
        <item m="1" x="1038"/>
        <item m="1" x="1154"/>
        <item m="1" x="320"/>
        <item m="1" x="868"/>
        <item m="1" x="406"/>
        <item m="1" x="929"/>
        <item m="1" x="610"/>
        <item m="1" x="1086"/>
        <item m="1" x="812"/>
        <item m="1" x="1315"/>
        <item m="1" x="955"/>
        <item m="1" x="395"/>
        <item m="1" x="1004"/>
        <item m="1" x="356"/>
        <item m="1" x="1427"/>
        <item m="1" x="317"/>
        <item m="1" x="1287"/>
        <item m="1" x="1000"/>
        <item m="1" x="712"/>
        <item m="1" x="323"/>
        <item m="1" x="531"/>
        <item m="1" x="1169"/>
        <item m="1" x="1231"/>
        <item m="1" x="1240"/>
        <item m="1" x="549"/>
        <item m="1" x="1147"/>
        <item m="1" x="1115"/>
        <item m="1" x="648"/>
        <item m="1" x="1357"/>
        <item m="1" x="769"/>
        <item m="1" x="865"/>
        <item m="1" x="962"/>
        <item m="1" x="423"/>
        <item m="1" x="940"/>
        <item m="1" x="933"/>
        <item m="1" x="980"/>
        <item m="1" x="284"/>
        <item m="1" x="705"/>
        <item m="1" x="345"/>
        <item m="1" x="683"/>
        <item m="1" x="223"/>
        <item m="1" x="143"/>
        <item m="1" x="845"/>
        <item m="1" x="674"/>
        <item m="1" x="650"/>
        <item m="1" x="1359"/>
        <item m="1" x="1384"/>
        <item m="1" x="1128"/>
        <item m="1" x="1348"/>
        <item m="1" x="1410"/>
        <item m="1" x="1205"/>
        <item m="1" x="1306"/>
        <item m="1" x="889"/>
        <item m="1" x="1098"/>
        <item m="1" x="509"/>
        <item m="1" x="1075"/>
        <item m="1" x="1019"/>
        <item m="1" x="968"/>
        <item m="1" x="365"/>
        <item m="1" x="1374"/>
        <item m="1" x="973"/>
        <item m="1" x="1089"/>
        <item m="1" x="391"/>
        <item m="1" x="629"/>
        <item m="1" x="542"/>
        <item m="1" x="415"/>
        <item m="1" x="638"/>
        <item m="1" x="1241"/>
        <item m="1" x="1153"/>
        <item m="1" x="1273"/>
        <item m="1" x="461"/>
        <item m="1" x="662"/>
        <item m="1" x="537"/>
        <item m="1" x="144"/>
        <item m="1" x="1366"/>
        <item m="1" x="1261"/>
        <item m="1" x="1451"/>
        <item m="1" x="848"/>
        <item m="1" x="431"/>
        <item m="1" x="593"/>
        <item m="1" x="398"/>
        <item m="1" x="277"/>
        <item m="1" x="287"/>
        <item m="1" x="1151"/>
        <item m="1" x="1317"/>
        <item m="1" x="1466"/>
        <item m="1" x="852"/>
        <item m="1" x="225"/>
        <item m="1" x="1281"/>
        <item m="1" x="840"/>
        <item m="1" x="1152"/>
        <item m="1" x="385"/>
        <item m="1" x="430"/>
        <item m="1" x="254"/>
        <item m="1" x="238"/>
        <item m="1" x="1419"/>
        <item m="1" x="360"/>
        <item m="1" x="274"/>
        <item m="1" x="1064"/>
        <item m="1" x="1054"/>
        <item m="1" x="900"/>
        <item m="1" x="400"/>
        <item m="1" x="1398"/>
        <item m="1" x="1109"/>
        <item m="1" x="197"/>
        <item m="1" x="513"/>
        <item m="1" x="1187"/>
        <item m="1" x="465"/>
        <item m="1" x="396"/>
        <item m="1" x="1117"/>
        <item m="1" x="1202"/>
        <item m="1" x="693"/>
        <item m="1" x="735"/>
        <item m="1" x="603"/>
        <item m="1" x="443"/>
        <item m="1" x="1090"/>
        <item m="1" x="670"/>
        <item m="1" x="1134"/>
        <item m="1" x="875"/>
        <item m="1" x="444"/>
        <item m="1" x="469"/>
        <item m="1" x="349"/>
        <item m="1" x="783"/>
        <item m="1" x="814"/>
        <item m="1" x="1426"/>
        <item m="1" x="1462"/>
        <item m="1" x="701"/>
        <item m="1" x="632"/>
        <item m="1" x="562"/>
        <item m="1" x="1263"/>
        <item m="1" x="714"/>
        <item m="1" x="1257"/>
        <item m="1" x="1129"/>
        <item m="1" x="1209"/>
        <item m="1" x="1421"/>
        <item m="1" x="992"/>
        <item m="1" x="804"/>
        <item m="1" x="1091"/>
        <item m="1" x="402"/>
        <item m="1" x="1370"/>
        <item m="1" x="1025"/>
        <item m="1" x="257"/>
        <item m="1" x="615"/>
        <item m="1" x="906"/>
        <item m="1" x="1088"/>
        <item m="1" x="471"/>
        <item m="1" x="1363"/>
        <item m="1" x="300"/>
        <item m="1" x="694"/>
        <item m="1" x="1083"/>
        <item m="1" x="261"/>
        <item m="1" x="893"/>
        <item m="1" x="986"/>
        <item m="1" x="996"/>
        <item m="1" x="755"/>
        <item m="1" x="192"/>
        <item m="1" x="1207"/>
        <item m="1" x="433"/>
        <item m="1" x="1011"/>
        <item m="1" x="651"/>
        <item m="1" x="521"/>
        <item m="1" x="689"/>
        <item m="1" x="1031"/>
        <item m="1" x="630"/>
        <item m="1" x="1463"/>
        <item m="1" x="717"/>
        <item m="1" x="834"/>
        <item m="1" x="881"/>
        <item m="1" x="1455"/>
        <item m="1" x="248"/>
        <item m="1" x="956"/>
        <item m="1" x="220"/>
        <item m="1" x="409"/>
        <item m="1" x="676"/>
        <item m="1" x="1272"/>
        <item m="1" x="762"/>
        <item m="1" x="501"/>
        <item m="1" x="118"/>
        <item m="1" x="1264"/>
        <item m="1" x="1168"/>
        <item m="1" x="1298"/>
        <item m="1" x="111"/>
        <item m="1" x="649"/>
        <item m="1" x="518"/>
        <item m="1" x="167"/>
        <item m="1" x="306"/>
        <item m="1" x="457"/>
        <item m="1" x="565"/>
        <item m="1" x="517"/>
        <item m="1" x="448"/>
        <item m="1" x="568"/>
        <item m="1" x="482"/>
        <item m="1" x="1095"/>
        <item m="1" x="1155"/>
        <item m="1" x="114"/>
        <item m="1" x="1113"/>
        <item m="1" x="533"/>
        <item m="1" x="132"/>
        <item m="1" x="1150"/>
        <item m="1" x="974"/>
        <item m="1" x="899"/>
        <item m="1" x="1144"/>
        <item m="1" x="1387"/>
        <item m="1" x="311"/>
        <item m="1" x="252"/>
        <item m="1" x="770"/>
        <item m="1" x="178"/>
        <item m="1" x="993"/>
        <item m="1" x="112"/>
        <item m="1" x="810"/>
        <item m="1" x="247"/>
        <item m="1" x="960"/>
        <item m="1" x="467"/>
        <item m="1" x="1009"/>
        <item m="1" x="530"/>
        <item m="1" x="394"/>
        <item m="1" x="1043"/>
        <item m="1" x="594"/>
        <item m="1" x="948"/>
        <item m="1" x="787"/>
        <item m="1" x="95"/>
        <item m="1" x="1201"/>
        <item m="1" x="797"/>
        <item m="1" x="108"/>
        <item m="1" x="1293"/>
        <item m="1" x="142"/>
        <item m="1" x="117"/>
        <item m="1" x="1437"/>
        <item m="1" x="757"/>
        <item m="1" x="1285"/>
        <item m="1" x="1417"/>
        <item m="1" x="1099"/>
        <item m="1" x="663"/>
        <item m="1" x="901"/>
        <item m="1" x="1026"/>
        <item x="38"/>
        <item m="1" x="1040"/>
        <item m="1" x="375"/>
        <item x="84"/>
        <item m="1" x="673"/>
        <item m="1" x="384"/>
        <item m="1" x="863"/>
        <item m="1" x="341"/>
        <item m="1" x="1228"/>
        <item m="1" x="1066"/>
        <item m="1" x="599"/>
        <item m="1" x="916"/>
        <item m="1" x="1330"/>
        <item m="1" x="1318"/>
        <item m="1" x="1114"/>
        <item m="1" x="378"/>
        <item m="1" x="1007"/>
        <item m="1" x="428"/>
        <item m="1" x="503"/>
        <item m="1" x="126"/>
        <item m="1" x="598"/>
        <item m="1" x="508"/>
        <item m="1" x="290"/>
        <item m="1" x="1320"/>
        <item m="1" x="489"/>
        <item m="1" x="1252"/>
        <item m="1" x="130"/>
        <item m="1" x="189"/>
        <item m="1" x="410"/>
        <item m="1" x="837"/>
        <item m="1" x="436"/>
        <item m="1" x="1345"/>
        <item m="1" x="1340"/>
        <item x="17"/>
        <item m="1" x="729"/>
        <item m="1" x="1214"/>
        <item m="1" x="645"/>
        <item m="1" x="280"/>
        <item m="1" x="1124"/>
        <item m="1" x="966"/>
        <item m="1" x="1360"/>
        <item m="1" x="991"/>
        <item m="1" x="680"/>
        <item m="1" x="963"/>
        <item m="1" x="838"/>
        <item m="1" x="737"/>
        <item m="1" x="741"/>
        <item m="1" x="553"/>
        <item m="1" x="941"/>
        <item m="1" x="256"/>
        <item m="1" x="377"/>
        <item m="1" x="432"/>
        <item m="1" x="474"/>
        <item m="1" x="883"/>
        <item m="1" x="371"/>
        <item x="92"/>
        <item m="1" x="427"/>
        <item m="1" x="420"/>
        <item m="1" x="441"/>
        <item m="1" x="1283"/>
        <item m="1" x="1036"/>
        <item m="1" x="1249"/>
        <item m="1" x="1445"/>
        <item m="1" x="1237"/>
        <item m="1" x="532"/>
        <item m="1" x="718"/>
        <item m="1" x="244"/>
        <item m="1" x="282"/>
        <item m="1" x="1174"/>
        <item m="1" x="528"/>
        <item m="1" x="710"/>
        <item m="1" x="177"/>
        <item m="1" x="686"/>
        <item m="1" x="1191"/>
        <item x="35"/>
        <item x="0"/>
        <item m="1" x="836"/>
        <item m="1" x="853"/>
        <item m="1" x="348"/>
        <item m="1" x="578"/>
        <item m="1" x="937"/>
        <item m="1" x="600"/>
        <item m="1" x="873"/>
        <item m="1" x="691"/>
        <item x="75"/>
        <item m="1" x="1271"/>
        <item m="1" x="212"/>
        <item x="62"/>
        <item x="78"/>
        <item m="1" x="822"/>
        <item m="1" x="200"/>
        <item m="1" x="978"/>
        <item x="3"/>
        <item m="1" x="452"/>
        <item m="1" x="324"/>
        <item m="1" x="1238"/>
        <item m="1" x="418"/>
        <item m="1" x="1125"/>
        <item m="1" x="1199"/>
        <item m="1" x="421"/>
        <item m="1" x="1016"/>
        <item m="1" x="1309"/>
        <item m="1" x="866"/>
        <item m="1" x="722"/>
        <item m="1" x="309"/>
        <item m="1" x="1127"/>
        <item m="1" x="258"/>
        <item m="1" x="934"/>
        <item m="1" x="1239"/>
        <item m="1" x="1339"/>
        <item m="1" x="958"/>
        <item m="1" x="140"/>
        <item m="1" x="715"/>
        <item m="1" x="1453"/>
        <item x="37"/>
        <item m="1" x="1145"/>
        <item m="1" x="555"/>
        <item x="34"/>
        <item m="1" x="1005"/>
        <item m="1" x="275"/>
        <item x="20"/>
        <item m="1" x="541"/>
        <item m="1" x="646"/>
        <item m="1" x="1245"/>
        <item m="1" x="331"/>
        <item m="1" x="1110"/>
        <item x="82"/>
        <item m="1" x="967"/>
        <item m="1" x="1347"/>
        <item m="1" x="736"/>
        <item m="1" x="283"/>
        <item m="1" x="953"/>
        <item m="1" x="989"/>
        <item m="1" x="795"/>
        <item m="1" x="882"/>
        <item m="1" x="498"/>
        <item m="1" x="105"/>
        <item m="1" x="624"/>
        <item m="1" x="165"/>
        <item m="1" x="453"/>
        <item m="1" x="294"/>
        <item m="1" x="698"/>
        <item m="1" x="203"/>
        <item m="1" x="96"/>
        <item m="1" x="1039"/>
        <item m="1" x="551"/>
        <item m="1" x="910"/>
        <item m="1" x="876"/>
        <item m="1" x="1050"/>
        <item m="1" x="535"/>
        <item m="1" x="1136"/>
        <item m="1" x="172"/>
        <item m="1" x="493"/>
        <item m="1" x="1206"/>
        <item m="1" x="861"/>
        <item m="1" x="139"/>
        <item m="1" x="1258"/>
        <item m="1" x="849"/>
        <item m="1" x="289"/>
        <item m="1" x="815"/>
        <item m="1" x="125"/>
        <item m="1" x="229"/>
        <item m="1" x="571"/>
        <item m="1" x="994"/>
        <item m="1" x="1295"/>
        <item m="1" x="923"/>
        <item m="1" x="554"/>
        <item m="1" x="664"/>
        <item m="1" x="462"/>
        <item m="1" x="582"/>
        <item m="1" x="622"/>
        <item m="1" x="1108"/>
        <item m="1" x="977"/>
        <item m="1" x="965"/>
        <item m="1" x="176"/>
        <item m="1" x="1353"/>
        <item m="1" x="299"/>
        <item m="1" x="310"/>
        <item m="1" x="1073"/>
        <item m="1" x="1251"/>
        <item m="1" x="1391"/>
        <item m="1" x="827"/>
        <item m="1" x="739"/>
        <item m="1" x="195"/>
        <item m="1" x="479"/>
        <item m="1" x="1177"/>
        <item m="1" x="1146"/>
        <item m="1" x="361"/>
        <item x="69"/>
        <item m="1" x="137"/>
        <item x="14"/>
        <item m="1" x="613"/>
        <item m="1" x="1229"/>
        <item m="1" x="438"/>
        <item m="1" x="458"/>
        <item m="1" x="322"/>
        <item m="1" x="564"/>
        <item m="1" x="1130"/>
        <item m="1" x="984"/>
        <item m="1" x="1186"/>
        <item m="1" x="468"/>
        <item m="1" x="1010"/>
        <item m="1" x="931"/>
        <item m="1" x="975"/>
        <item m="1" x="246"/>
        <item m="1" x="1176"/>
        <item m="1" x="758"/>
        <item m="1" x="695"/>
        <item m="1" x="199"/>
        <item m="1" x="249"/>
        <item m="1" x="761"/>
        <item m="1" x="127"/>
        <item m="1" x="1172"/>
        <item m="1" x="1373"/>
        <item m="1" x="1003"/>
        <item m="1" x="1324"/>
        <item m="1" x="1022"/>
        <item m="1" x="187"/>
        <item m="1" x="824"/>
        <item m="1" x="1014"/>
        <item m="1" x="233"/>
        <item m="1" x="677"/>
        <item m="1" x="904"/>
        <item m="1" x="1087"/>
        <item m="1" x="338"/>
        <item m="1" x="857"/>
        <item x="1"/>
        <item m="1" x="219"/>
        <item m="1" x="988"/>
        <item m="1" x="185"/>
        <item m="1" x="1065"/>
        <item m="1" x="809"/>
        <item m="1" x="982"/>
        <item m="1" x="1438"/>
        <item m="1" x="281"/>
        <item m="1" x="1350"/>
        <item m="1" x="253"/>
        <item m="1" x="833"/>
        <item x="8"/>
        <item m="1" x="136"/>
        <item m="1" x="907"/>
        <item m="1" x="1078"/>
        <item m="1" x="215"/>
        <item m="1" x="158"/>
        <item m="1" x="1141"/>
        <item m="1" x="204"/>
        <item m="1" x="858"/>
        <item m="1" x="1439"/>
        <item m="1" x="242"/>
        <item m="1" x="790"/>
        <item m="1" x="1332"/>
        <item m="1" x="285"/>
        <item x="91"/>
        <item m="1" x="1414"/>
        <item m="1" x="885"/>
        <item m="1" x="1112"/>
        <item m="1" x="1408"/>
        <item m="1" x="250"/>
        <item m="1" x="339"/>
        <item m="1" x="193"/>
        <item m="1" x="1056"/>
        <item m="1" x="499"/>
        <item m="1" x="190"/>
        <item m="1" x="1023"/>
        <item m="1" x="771"/>
        <item m="1" x="1069"/>
        <item m="1" x="878"/>
        <item m="1" x="1232"/>
        <item m="1" x="540"/>
        <item m="1" x="891"/>
        <item m="1" x="286"/>
        <item m="1" x="547"/>
        <item m="1" x="911"/>
        <item m="1" x="1253"/>
        <item m="1" x="1429"/>
        <item m="1" x="820"/>
        <item m="1" x="922"/>
        <item m="1" x="217"/>
        <item m="1" x="303"/>
        <item m="1" x="1071"/>
        <item m="1" x="819"/>
        <item m="1" x="590"/>
        <item m="1" x="1248"/>
        <item m="1" x="1024"/>
        <item m="1" x="1233"/>
        <item m="1" x="1343"/>
        <item x="24"/>
        <item m="1" x="538"/>
        <item m="1" x="1364"/>
        <item m="1" x="872"/>
        <item m="1" x="153"/>
        <item m="1" x="831"/>
        <item m="1" x="1027"/>
        <item m="1" x="523"/>
        <item m="1" x="470"/>
        <item m="1" x="569"/>
        <item m="1" x="1074"/>
        <item m="1" x="696"/>
        <item m="1" x="898"/>
        <item m="1" x="1464"/>
        <item m="1" x="942"/>
        <item m="1" x="1412"/>
        <item m="1" x="1297"/>
        <item m="1" x="97"/>
        <item m="1" x="336"/>
        <item m="1" x="417"/>
        <item m="1" x="796"/>
        <item m="1" x="742"/>
        <item m="1" x="813"/>
        <item m="1" x="789"/>
        <item m="1" x="293"/>
        <item m="1" x="1219"/>
        <item m="1" x="1369"/>
        <item m="1" x="1165"/>
        <item m="1" x="912"/>
        <item m="1" x="1044"/>
        <item m="1" x="766"/>
        <item m="1" x="1179"/>
        <item m="1" x="124"/>
        <item m="1" x="563"/>
        <item m="1" x="733"/>
        <item m="1" x="1046"/>
        <item x="45"/>
        <item m="1" x="799"/>
        <item m="1" x="110"/>
        <item m="1" x="116"/>
        <item m="1" x="1082"/>
        <item m="1" x="454"/>
        <item m="1" x="1378"/>
        <item m="1" x="703"/>
        <item m="1" x="446"/>
        <item m="1" x="412"/>
        <item m="1" x="1388"/>
        <item m="1" x="393"/>
        <item m="1" x="157"/>
        <item m="1" x="1079"/>
        <item m="1" x="202"/>
        <item m="1" x="497"/>
        <item m="1" x="728"/>
        <item m="1" x="612"/>
        <item m="1" x="719"/>
        <item m="1" x="839"/>
        <item m="1" x="864"/>
        <item m="1" x="170"/>
        <item x="58"/>
        <item m="1" x="211"/>
        <item m="1" x="194"/>
        <item m="1" x="1371"/>
        <item m="1" x="1013"/>
        <item m="1" x="583"/>
        <item m="1" x="1033"/>
        <item m="1" x="721"/>
        <item m="1" x="1351"/>
        <item m="1" x="697"/>
        <item m="1" x="340"/>
        <item m="1" x="295"/>
        <item m="1" x="484"/>
        <item m="1" x="205"/>
        <item m="1" x="1166"/>
        <item m="1" x="744"/>
        <item m="1" x="241"/>
        <item m="1" x="830"/>
        <item m="1" x="751"/>
        <item m="1" x="1362"/>
        <item m="1" x="138"/>
        <item m="1" x="235"/>
        <item m="1" x="643"/>
        <item m="1" x="174"/>
        <item m="1" x="668"/>
        <item m="1" x="567"/>
        <item m="1" x="1221"/>
        <item m="1" x="1132"/>
        <item m="1" x="449"/>
        <item m="1" x="1260"/>
        <item m="1" x="793"/>
        <item m="1" x="1430"/>
        <item m="1" x="964"/>
        <item m="1" x="573"/>
        <item m="1" x="618"/>
        <item x="25"/>
        <item m="1" x="478"/>
        <item m="1" x="435"/>
        <item m="1" x="1159"/>
        <item m="1" x="716"/>
        <item x="52"/>
        <item m="1" x="1377"/>
        <item m="1" x="1282"/>
        <item m="1" x="206"/>
        <item m="1" x="1367"/>
        <item m="1" x="113"/>
        <item m="1" x="545"/>
        <item m="1" x="647"/>
        <item m="1" x="1275"/>
        <item m="1" x="516"/>
        <item m="1" x="1435"/>
        <item m="1" x="327"/>
        <item m="1" x="1404"/>
        <item m="1" x="1173"/>
        <item m="1" x="970"/>
        <item m="1" x="307"/>
        <item m="1" x="1002"/>
        <item m="1" x="529"/>
        <item m="1" x="102"/>
        <item m="1" x="1326"/>
        <item m="1" x="1323"/>
        <item m="1" x="1236"/>
        <item m="1" x="1197"/>
        <item m="1" x="403"/>
        <item m="1" x="768"/>
        <item m="1" x="1204"/>
        <item m="1" x="623"/>
        <item m="1" x="625"/>
        <item m="1" x="1185"/>
        <item m="1" x="228"/>
        <item m="1" x="1394"/>
        <item m="1" x="255"/>
        <item m="1" x="1246"/>
        <item m="1" x="483"/>
        <item m="1" x="1305"/>
        <item m="1" x="163"/>
        <item m="1" x="397"/>
        <item m="1" x="895"/>
        <item m="1" x="164"/>
        <item m="1" x="260"/>
        <item m="1" x="1294"/>
        <item m="1" x="1407"/>
        <item m="1" x="821"/>
        <item m="1" x="1142"/>
        <item m="1" x="747"/>
        <item m="1" x="388"/>
        <item m="1" x="841"/>
        <item m="1" x="886"/>
        <item m="1" x="1376"/>
        <item m="1" x="480"/>
        <item m="1" x="1402"/>
        <item m="1" x="1062"/>
        <item m="1" x="1358"/>
        <item m="1" x="276"/>
        <item m="1" x="221"/>
        <item m="1" x="405"/>
        <item m="1" x="704"/>
        <item m="1" x="1409"/>
        <item m="1" x="1379"/>
        <item m="1" x="951"/>
        <item m="1" x="738"/>
        <item m="1" x="877"/>
        <item x="87"/>
        <item m="1" x="1461"/>
        <item m="1" x="903"/>
        <item m="1" x="485"/>
        <item m="1" x="750"/>
        <item m="1" x="1203"/>
        <item m="1" x="332"/>
        <item m="1" x="1140"/>
        <item m="1" x="351"/>
        <item m="1" x="367"/>
        <item m="1" x="778"/>
        <item m="1" x="1032"/>
        <item m="1" x="576"/>
        <item m="1" x="262"/>
        <item m="1" x="1446"/>
        <item m="1" x="218"/>
        <item m="1" x="816"/>
        <item m="1" x="784"/>
        <item m="1" x="308"/>
        <item m="1" x="149"/>
        <item m="1" x="945"/>
        <item m="1" x="527"/>
        <item m="1" x="871"/>
        <item m="1" x="472"/>
        <item m="1" x="947"/>
        <item m="1" x="627"/>
        <item m="1" x="688"/>
        <item m="1" x="107"/>
        <item m="1" x="369"/>
        <item m="1" x="514"/>
        <item m="1" x="1220"/>
        <item m="1" x="156"/>
        <item m="1" x="1198"/>
        <item m="1" x="1344"/>
        <item m="1" x="779"/>
        <item m="1" x="1195"/>
        <item m="1" x="1361"/>
        <item m="1" x="1235"/>
        <item m="1" x="505"/>
        <item m="1" x="659"/>
        <item m="1" x="829"/>
        <item m="1" x="232"/>
        <item m="1" x="611"/>
        <item m="1" x="159"/>
        <item m="1" x="259"/>
        <item m="1" x="1303"/>
        <item m="1" x="1405"/>
        <item m="1" x="326"/>
        <item m="1" x="558"/>
        <item m="1" x="720"/>
        <item m="1" x="103"/>
        <item m="1" x="862"/>
        <item m="1" x="1385"/>
        <item x="4"/>
        <item m="1" x="767"/>
        <item m="1" x="1341"/>
        <item m="1" x="634"/>
        <item m="1" x="1118"/>
        <item m="1" x="979"/>
        <item m="1" x="268"/>
        <item m="1" x="1262"/>
        <item m="1" x="935"/>
        <item m="1" x="191"/>
        <item m="1" x="1415"/>
        <item m="1" x="1308"/>
        <item m="1" x="179"/>
        <item m="1" x="1256"/>
        <item m="1" x="918"/>
        <item m="1" x="240"/>
        <item m="1" x="913"/>
        <item m="1" x="1313"/>
        <item m="1" x="466"/>
        <item m="1" x="1443"/>
        <item m="1" x="1094"/>
        <item m="1" x="745"/>
        <item m="1" x="672"/>
        <item m="1" x="920"/>
        <item m="1" x="342"/>
        <item m="1" x="919"/>
        <item m="1" x="492"/>
        <item m="1" x="1465"/>
        <item m="1" x="1051"/>
        <item m="1" x="667"/>
        <item m="1" x="699"/>
        <item m="1" x="337"/>
        <item m="1" x="1328"/>
        <item m="1" x="661"/>
        <item m="1" x="780"/>
        <item m="1" x="1381"/>
        <item m="1" x="1416"/>
        <item m="1" x="687"/>
        <item m="1" x="707"/>
        <item m="1" x="1106"/>
        <item m="1" x="515"/>
        <item m="1" x="168"/>
        <item m="1" x="353"/>
        <item m="1" x="315"/>
        <item m="1" x="328"/>
        <item m="1" x="511"/>
        <item m="1" x="464"/>
        <item m="1" x="894"/>
        <item m="1" x="539"/>
        <item m="1" x="915"/>
        <item m="1" x="475"/>
        <item m="1" x="585"/>
        <item m="1" x="1312"/>
        <item m="1" x="626"/>
        <item m="1" x="588"/>
        <item m="1" x="1267"/>
        <item m="1" x="442"/>
        <item m="1" x="1325"/>
        <item m="1" x="115"/>
        <item m="1" x="902"/>
        <item m="1" x="740"/>
        <item m="1" x="352"/>
        <item m="1" x="109"/>
        <item m="1" x="1067"/>
        <item m="1" x="924"/>
        <item m="1" x="354"/>
        <item m="1" x="869"/>
        <item m="1" x="690"/>
        <item m="1" x="850"/>
        <item m="1" x="544"/>
        <item m="1" x="368"/>
        <item m="1" x="1334"/>
        <item m="1" x="1135"/>
        <item m="1" x="447"/>
        <item m="1" x="1008"/>
        <item m="1" x="957"/>
        <item m="1" x="1170"/>
        <item m="1" x="930"/>
        <item m="1" x="818"/>
        <item m="1" x="1052"/>
        <item m="1" x="171"/>
        <item m="1" x="372"/>
        <item m="1" x="952"/>
        <item m="1" x="186"/>
        <item m="1" x="961"/>
        <item m="1" x="1029"/>
        <item m="1" x="1454"/>
        <item m="1" x="330"/>
        <item m="1" x="892"/>
        <item m="1" x="1458"/>
        <item m="1" x="777"/>
        <item m="1" x="949"/>
        <item m="1" x="1076"/>
        <item m="1" x="1020"/>
        <item m="1" x="1243"/>
        <item m="1" x="155"/>
        <item m="1" x="1392"/>
        <item m="1" x="1393"/>
        <item m="1" x="678"/>
        <item m="1" x="288"/>
        <item m="1" x="266"/>
        <item m="1" x="1383"/>
        <item m="1" x="1102"/>
        <item m="1" x="1193"/>
        <item m="1" x="1167"/>
        <item m="1" x="1101"/>
        <item m="1" x="1327"/>
        <item m="1" x="1424"/>
        <item m="1" x="782"/>
        <item m="1" x="245"/>
        <item m="1" x="732"/>
        <item m="1" x="1196"/>
        <item m="1" x="806"/>
        <item m="1" x="1213"/>
        <item m="1" x="1230"/>
        <item m="1" x="653"/>
        <item m="1" x="644"/>
        <item m="1" x="487"/>
        <item m="1" x="364"/>
        <item m="1" x="335"/>
        <item m="1" x="1161"/>
        <item m="1" x="270"/>
        <item m="1" x="334"/>
        <item m="1" x="888"/>
        <item m="1" x="429"/>
        <item m="1" x="1292"/>
        <item m="1" x="1368"/>
        <item m="1" x="145"/>
        <item m="1" x="543"/>
        <item m="1" x="1289"/>
        <item x="81"/>
        <item m="1" x="1034"/>
        <item m="1" x="548"/>
        <item m="1" x="455"/>
        <item m="1" x="237"/>
        <item m="1" x="637"/>
        <item m="1" x="801"/>
        <item m="1" x="601"/>
        <item m="1" x="1171"/>
        <item m="1" x="1397"/>
        <item m="1" x="1057"/>
        <item m="1" x="791"/>
        <item m="1" x="292"/>
        <item m="1" x="1093"/>
        <item m="1" x="355"/>
        <item m="1" x="439"/>
        <item m="1" x="1355"/>
        <item m="1" x="1081"/>
        <item m="1" x="874"/>
        <item m="1" x="298"/>
        <item m="1" x="301"/>
        <item m="1" x="1059"/>
        <item m="1" x="1460"/>
        <item m="1" x="1434"/>
        <item m="1" x="1319"/>
        <item m="1" x="297"/>
        <item m="1" x="552"/>
        <item m="1" x="617"/>
        <item m="1" x="404"/>
        <item m="1" x="278"/>
        <item m="1" x="584"/>
        <item m="1" x="304"/>
        <item m="1" x="1349"/>
        <item m="1" x="788"/>
        <item m="1" x="506"/>
        <item m="1" x="1006"/>
        <item m="1" x="101"/>
        <item m="1" x="1234"/>
        <item m="1" x="589"/>
        <item m="1" x="633"/>
        <item m="1" x="764"/>
        <item m="1" x="374"/>
        <item m="1" x="1425"/>
        <item m="1" x="1042"/>
        <item m="1" x="938"/>
        <item m="1" x="1224"/>
        <item m="1" x="1254"/>
        <item m="1" x="1247"/>
        <item m="1" x="1037"/>
        <item m="1" x="1411"/>
        <item m="1" x="426"/>
        <item m="1" x="666"/>
        <item m="1" x="802"/>
        <item m="1" x="1216"/>
        <item m="1" x="675"/>
        <item m="1" x="803"/>
        <item m="1" x="437"/>
        <item m="1" x="773"/>
        <item m="1" x="1070"/>
        <item m="1" x="1188"/>
        <item m="1" x="1270"/>
        <item m="1" x="399"/>
        <item m="1" x="1063"/>
        <item m="1" x="1432"/>
        <item m="1" x="1268"/>
        <item m="1" x="239"/>
        <item m="1" x="291"/>
        <item m="1" x="725"/>
        <item m="1" x="407"/>
        <item m="1" x="502"/>
        <item m="1" x="828"/>
        <item m="1" x="559"/>
        <item m="1" x="620"/>
        <item m="1" x="604"/>
        <item m="1" x="181"/>
        <item m="1" x="234"/>
        <item m="1" x="844"/>
        <item m="1" x="914"/>
        <item m="1" x="1250"/>
        <item m="1" x="1148"/>
        <item m="1" x="606"/>
        <item m="1" x="575"/>
        <item m="1" x="602"/>
        <item m="1" x="1321"/>
        <item m="1" x="635"/>
        <item m="1" x="1160"/>
        <item m="1" x="216"/>
        <item m="1" x="1375"/>
        <item m="1" x="927"/>
        <item m="1" x="265"/>
        <item m="1" x="302"/>
        <item m="1" x="1061"/>
        <item m="1" x="1304"/>
        <item m="1" x="525"/>
        <item m="1" x="1291"/>
        <item m="1" x="1290"/>
        <item m="1" x="481"/>
        <item m="1" x="595"/>
        <item m="1" x="1164"/>
        <item m="1" x="774"/>
        <item m="1" x="1068"/>
        <item m="1" x="754"/>
        <item m="1" x="972"/>
        <item m="1" x="905"/>
        <item m="1" x="709"/>
        <item m="1" x="390"/>
        <item m="1" x="411"/>
        <item m="1" x="1194"/>
        <item m="1" x="1126"/>
        <item m="1" x="1333"/>
        <item x="19"/>
        <item m="1" x="1212"/>
        <item m="1" x="1137"/>
        <item m="1" x="416"/>
        <item m="1" x="456"/>
        <item m="1" x="476"/>
        <item m="1" x="1111"/>
        <item m="1" x="251"/>
        <item m="1" x="182"/>
        <item m="1" x="1346"/>
        <item m="1" x="1100"/>
        <item m="1" x="1336"/>
        <item m="1" x="1097"/>
        <item m="1" x="1107"/>
        <item m="1" x="917"/>
        <item m="1" x="976"/>
        <item m="1" x="596"/>
        <item m="1" x="1433"/>
        <item m="1" x="463"/>
        <item m="1" x="380"/>
        <item m="1" x="1338"/>
        <item x="5"/>
        <item x="7"/>
        <item x="9"/>
        <item x="13"/>
        <item x="15"/>
        <item x="16"/>
        <item x="26"/>
        <item x="27"/>
        <item m="1" x="477"/>
        <item x="33"/>
        <item x="47"/>
        <item x="53"/>
        <item x="54"/>
        <item x="55"/>
        <item x="56"/>
        <item x="57"/>
        <item x="59"/>
        <item x="60"/>
        <item x="61"/>
        <item x="63"/>
        <item x="64"/>
        <item x="68"/>
        <item x="70"/>
        <item x="71"/>
        <item x="72"/>
        <item x="73"/>
        <item x="76"/>
        <item x="79"/>
        <item x="80"/>
        <item x="83"/>
        <item x="86"/>
        <item x="88"/>
        <item x="90"/>
        <item x="10"/>
        <item m="1" x="236"/>
        <item x="22"/>
        <item x="28"/>
        <item m="1" x="711"/>
        <item x="30"/>
        <item x="39"/>
        <item x="40"/>
        <item m="1" x="460"/>
        <item m="1" x="860"/>
        <item x="46"/>
        <item x="48"/>
        <item x="50"/>
        <item x="51"/>
        <item m="1" x="1389"/>
        <item x="66"/>
        <item x="67"/>
        <item x="74"/>
        <item m="1" x="1274"/>
        <item x="42"/>
        <item x="43"/>
        <item x="77"/>
        <item x="21"/>
        <item x="3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203"/>
      <x v="120"/>
      <x v="384"/>
      <x v="19"/>
    </i>
    <i r="2">
      <x v="125"/>
      <x v="384"/>
      <x v="19"/>
    </i>
    <i>
      <x v="10"/>
      <x v="214"/>
      <x v="98"/>
      <x v="110"/>
      <x v="19"/>
    </i>
    <i>
      <x v="12"/>
      <x v="149"/>
      <x v="84"/>
      <x v="384"/>
      <x v="19"/>
    </i>
    <i r="1">
      <x v="191"/>
      <x v="119"/>
      <x v="705"/>
      <x v="19"/>
    </i>
    <i>
      <x v="14"/>
      <x v="110"/>
      <x v="114"/>
      <x v="737"/>
      <x v="19"/>
    </i>
    <i r="1">
      <x v="211"/>
      <x v="123"/>
      <x v="1429"/>
      <x v="19"/>
    </i>
    <i>
      <x v="16"/>
      <x v="110"/>
      <x v="126"/>
      <x v="1465"/>
      <x v="19"/>
    </i>
    <i r="2">
      <x v="127"/>
      <x v="384"/>
      <x v="19"/>
    </i>
    <i r="2">
      <x v="128"/>
      <x v="1466"/>
      <x v="19"/>
    </i>
    <i>
      <x v="17"/>
      <x v="185"/>
      <x v="96"/>
      <x v="228"/>
      <x v="19"/>
    </i>
    <i>
      <x v="19"/>
      <x v="215"/>
      <x v="129"/>
      <x v="725"/>
      <x v="19"/>
    </i>
    <i>
      <x v="21"/>
      <x v="191"/>
      <x v="112"/>
      <x v="972"/>
      <x v="19"/>
    </i>
    <i r="1">
      <x v="211"/>
      <x v="111"/>
      <x v="1462"/>
      <x v="19"/>
    </i>
  </rowItems>
  <colItems count="1">
    <i/>
  </colItems>
  <pageFields count="2">
    <pageField fld="1" item="10" hier="0"/>
    <pageField fld="2" item="64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1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6">
        <item x="1"/>
        <item h="1" m="1" x="40"/>
        <item h="1" m="1" x="12"/>
        <item h="1" m="1" x="30"/>
        <item h="1" m="1" x="24"/>
        <item m="1" x="33"/>
        <item m="1" x="4"/>
        <item h="1" m="1" x="3"/>
        <item m="1" x="14"/>
        <item m="1" x="23"/>
        <item m="1" x="49"/>
        <item m="1" x="31"/>
        <item m="1" x="47"/>
        <item m="1" x="22"/>
        <item m="1" x="41"/>
        <item m="1" x="32"/>
        <item m="1" x="65"/>
        <item m="1" x="51"/>
        <item m="1" x="2"/>
        <item m="1" x="15"/>
        <item m="1" x="19"/>
        <item m="1" x="55"/>
        <item m="1" x="53"/>
        <item m="1" x="52"/>
        <item m="1" x="46"/>
        <item m="1" x="35"/>
        <item m="1" x="60"/>
        <item m="1" x="11"/>
        <item m="1" x="50"/>
        <item m="1" x="56"/>
        <item m="1" x="36"/>
        <item m="1" x="48"/>
        <item m="1" x="20"/>
        <item m="1" x="7"/>
        <item m="1" x="5"/>
        <item m="1" x="54"/>
        <item m="1" x="34"/>
        <item m="1" x="26"/>
        <item m="1" x="9"/>
        <item m="1" x="58"/>
        <item m="1" x="37"/>
        <item m="1" x="25"/>
        <item m="1" x="8"/>
        <item m="1" x="57"/>
        <item m="1" x="21"/>
        <item m="1" x="6"/>
        <item m="1" x="16"/>
        <item m="1" x="62"/>
        <item m="1" x="42"/>
        <item m="1" x="28"/>
        <item m="1" x="13"/>
        <item m="1" x="61"/>
        <item m="1" x="39"/>
        <item m="1" x="27"/>
        <item m="1" x="10"/>
        <item m="1" x="59"/>
        <item m="1" x="38"/>
        <item m="1" x="45"/>
        <item m="1" x="18"/>
        <item m="1" x="64"/>
        <item m="1" x="44"/>
        <item m="1" x="29"/>
        <item m="1" x="17"/>
        <item m="1" x="63"/>
        <item m="1" x="43"/>
        <item x="0"/>
      </items>
    </pivotField>
    <pivotField axis="axisRow" compact="0" outline="0" subtotalTop="0" showAll="0" includeNewItemsInFilter="1" defaultSubtotal="0">
      <items count="24">
        <item h="1" x="15"/>
        <item m="1" x="20"/>
        <item h="1" m="1" x="17"/>
        <item h="1" m="1" x="21"/>
        <item h="1" m="1" x="23"/>
        <item h="1" m="1" x="16"/>
        <item h="1" m="1" x="18"/>
        <item h="1" m="1" x="19"/>
        <item h="1" m="1" x="22"/>
        <item x="2"/>
        <item x="0"/>
        <item x="11"/>
        <item x="14"/>
        <item x="13"/>
        <item x="9"/>
        <item x="7"/>
        <item x="1"/>
        <item x="5"/>
        <item x="8"/>
        <item x="10"/>
        <item x="6"/>
        <item x="12"/>
        <item x="3"/>
        <item x="4"/>
      </items>
    </pivotField>
    <pivotField axis="axisRow" compact="0" outline="0" subtotalTop="0" showAll="0" includeNewItemsInFilter="1" defaultSubtotal="0">
      <items count="215">
        <item m="1" x="119"/>
        <item m="1" x="61"/>
        <item x="24"/>
        <item m="1" x="191"/>
        <item m="1" x="33"/>
        <item m="1" x="132"/>
        <item m="1" x="205"/>
        <item m="1" x="187"/>
        <item m="1" x="178"/>
        <item m="1" x="27"/>
        <item m="1" x="113"/>
        <item m="1" x="49"/>
        <item m="1" x="71"/>
        <item m="1" x="65"/>
        <item m="1" x="104"/>
        <item m="1" x="197"/>
        <item m="1" x="108"/>
        <item m="1" x="89"/>
        <item m="1" x="167"/>
        <item m="1" x="93"/>
        <item m="1" x="139"/>
        <item m="1" x="161"/>
        <item m="1" x="78"/>
        <item m="1" x="31"/>
        <item m="1" x="177"/>
        <item m="1" x="26"/>
        <item m="1" x="211"/>
        <item m="1" x="80"/>
        <item m="1" x="181"/>
        <item m="1" x="173"/>
        <item m="1" x="135"/>
        <item m="1" x="214"/>
        <item m="1" x="165"/>
        <item m="1" x="193"/>
        <item m="1" x="56"/>
        <item m="1" x="199"/>
        <item m="1" x="149"/>
        <item m="1" x="73"/>
        <item m="1" x="84"/>
        <item m="1" x="130"/>
        <item m="1" x="25"/>
        <item m="1" x="110"/>
        <item m="1" x="30"/>
        <item m="1" x="76"/>
        <item m="1" x="51"/>
        <item m="1" x="40"/>
        <item m="1" x="116"/>
        <item x="16"/>
        <item m="1" x="208"/>
        <item m="1" x="168"/>
        <item m="1" x="198"/>
        <item m="1" x="101"/>
        <item m="1" x="82"/>
        <item m="1" x="153"/>
        <item m="1" x="192"/>
        <item x="14"/>
        <item m="1" x="186"/>
        <item m="1" x="190"/>
        <item m="1" x="147"/>
        <item m="1" x="155"/>
        <item m="1" x="37"/>
        <item m="1" x="43"/>
        <item m="1" x="163"/>
        <item m="1" x="145"/>
        <item m="1" x="57"/>
        <item m="1" x="150"/>
        <item m="1" x="74"/>
        <item m="1" x="207"/>
        <item m="1" x="112"/>
        <item m="1" x="41"/>
        <item m="1" x="98"/>
        <item x="17"/>
        <item m="1" x="201"/>
        <item m="1" x="39"/>
        <item m="1" x="46"/>
        <item m="1" x="28"/>
        <item m="1" x="96"/>
        <item m="1" x="92"/>
        <item m="1" x="158"/>
        <item m="1" x="115"/>
        <item m="1" x="140"/>
        <item m="1" x="123"/>
        <item m="1" x="87"/>
        <item m="1" x="109"/>
        <item m="1" x="107"/>
        <item m="1" x="122"/>
        <item m="1" x="83"/>
        <item m="1" x="118"/>
        <item m="1" x="55"/>
        <item m="1" x="114"/>
        <item x="15"/>
        <item m="1" x="172"/>
        <item m="1" x="97"/>
        <item m="1" x="47"/>
        <item x="6"/>
        <item m="1" x="179"/>
        <item m="1" x="128"/>
        <item m="1" x="106"/>
        <item m="1" x="159"/>
        <item m="1" x="209"/>
        <item m="1" x="62"/>
        <item m="1" x="38"/>
        <item m="1" x="154"/>
        <item m="1" x="32"/>
        <item m="1" x="45"/>
        <item m="1" x="81"/>
        <item m="1" x="157"/>
        <item m="1" x="143"/>
        <item m="1" x="88"/>
        <item m="1" x="66"/>
        <item x="12"/>
        <item m="1" x="200"/>
        <item m="1" x="70"/>
        <item x="11"/>
        <item m="1" x="60"/>
        <item m="1" x="188"/>
        <item m="1" x="174"/>
        <item m="1" x="124"/>
        <item m="1" x="196"/>
        <item m="1" x="117"/>
        <item m="1" x="99"/>
        <item m="1" x="171"/>
        <item m="1" x="63"/>
        <item m="1" x="102"/>
        <item m="1" x="142"/>
        <item m="1" x="148"/>
        <item m="1" x="160"/>
        <item m="1" x="91"/>
        <item m="1" x="125"/>
        <item m="1" x="94"/>
        <item m="1" x="103"/>
        <item m="1" x="184"/>
        <item m="1" x="144"/>
        <item m="1" x="75"/>
        <item m="1" x="189"/>
        <item m="1" x="100"/>
        <item x="4"/>
        <item m="1" x="44"/>
        <item m="1" x="194"/>
        <item m="1" x="72"/>
        <item m="1" x="164"/>
        <item m="1" x="137"/>
        <item m="1" x="58"/>
        <item m="1" x="48"/>
        <item m="1" x="146"/>
        <item m="1" x="176"/>
        <item m="1" x="169"/>
        <item m="1" x="141"/>
        <item m="1" x="195"/>
        <item x="19"/>
        <item m="1" x="170"/>
        <item m="1" x="133"/>
        <item m="1" x="151"/>
        <item m="1" x="162"/>
        <item m="1" x="36"/>
        <item m="1" x="64"/>
        <item m="1" x="69"/>
        <item m="1" x="105"/>
        <item m="1" x="127"/>
        <item m="1" x="138"/>
        <item m="1" x="120"/>
        <item m="1" x="68"/>
        <item m="1" x="136"/>
        <item m="1" x="206"/>
        <item m="1" x="79"/>
        <item x="1"/>
        <item m="1" x="111"/>
        <item m="1" x="204"/>
        <item m="1" x="54"/>
        <item m="1" x="152"/>
        <item m="1" x="95"/>
        <item m="1" x="53"/>
        <item m="1" x="121"/>
        <item m="1" x="182"/>
        <item m="1" x="126"/>
        <item m="1" x="166"/>
        <item x="2"/>
        <item m="1" x="35"/>
        <item m="1" x="175"/>
        <item m="1" x="129"/>
        <item m="1" x="213"/>
        <item m="1" x="85"/>
        <item m="1" x="90"/>
        <item m="1" x="134"/>
        <item m="1" x="131"/>
        <item x="5"/>
        <item m="1" x="183"/>
        <item m="1" x="67"/>
        <item m="1" x="42"/>
        <item x="3"/>
        <item m="1" x="202"/>
        <item x="7"/>
        <item m="1" x="52"/>
        <item x="10"/>
        <item m="1" x="50"/>
        <item m="1" x="77"/>
        <item m="1" x="203"/>
        <item m="1" x="59"/>
        <item m="1" x="29"/>
        <item x="18"/>
        <item x="13"/>
        <item x="9"/>
        <item m="1" x="86"/>
        <item x="8"/>
        <item m="1" x="34"/>
        <item x="20"/>
        <item m="1" x="212"/>
        <item m="1" x="156"/>
        <item m="1" x="210"/>
        <item m="1" x="185"/>
        <item x="23"/>
        <item x="0"/>
        <item m="1" x="180"/>
        <item x="21"/>
        <item x="22"/>
      </items>
    </pivotField>
    <pivotField axis="axisRow" compact="0" outline="0" subtotalTop="0" showAll="0" includeNewItemsInFilter="1" defaultSubtotal="0">
      <items count="97">
        <item x="95"/>
        <item m="1" x="96"/>
        <item x="2"/>
        <item x="5"/>
        <item x="38"/>
        <item x="88"/>
        <item x="19"/>
        <item x="18"/>
        <item x="93"/>
        <item x="10"/>
        <item x="63"/>
        <item x="61"/>
        <item x="28"/>
        <item x="4"/>
        <item x="36"/>
        <item x="84"/>
        <item x="60"/>
        <item x="59"/>
        <item x="16"/>
        <item x="79"/>
        <item x="0"/>
        <item x="92"/>
        <item x="33"/>
        <item x="45"/>
        <item x="31"/>
        <item x="67"/>
        <item x="62"/>
        <item x="3"/>
        <item x="6"/>
        <item x="7"/>
        <item x="8"/>
        <item x="9"/>
        <item x="11"/>
        <item x="12"/>
        <item x="13"/>
        <item x="14"/>
        <item x="17"/>
        <item x="20"/>
        <item x="21"/>
        <item x="25"/>
        <item x="26"/>
        <item x="27"/>
        <item x="29"/>
        <item x="32"/>
        <item x="35"/>
        <item x="39"/>
        <item x="40"/>
        <item x="42"/>
        <item x="43"/>
        <item x="44"/>
        <item x="46"/>
        <item x="47"/>
        <item x="48"/>
        <item x="49"/>
        <item x="50"/>
        <item x="51"/>
        <item x="53"/>
        <item x="55"/>
        <item x="56"/>
        <item x="57"/>
        <item x="58"/>
        <item x="64"/>
        <item x="65"/>
        <item x="54"/>
        <item x="72"/>
        <item x="78"/>
        <item x="81"/>
        <item x="82"/>
        <item x="83"/>
        <item x="85"/>
        <item x="87"/>
        <item x="94"/>
        <item x="1"/>
        <item x="24"/>
        <item x="34"/>
        <item x="41"/>
        <item x="52"/>
        <item x="66"/>
        <item x="69"/>
        <item x="70"/>
        <item x="74"/>
        <item x="15"/>
        <item x="30"/>
        <item x="68"/>
        <item x="73"/>
        <item x="75"/>
        <item x="76"/>
        <item x="80"/>
        <item x="86"/>
        <item x="90"/>
        <item x="91"/>
        <item x="37"/>
        <item x="71"/>
        <item x="77"/>
        <item x="89"/>
        <item x="22"/>
        <item x="23"/>
      </items>
    </pivotField>
    <pivotField axis="axisRow" compact="0" outline="0" subtotalTop="0" showAll="0" includeNewItemsInFilter="1" defaultSubtotal="0">
      <items count="1476">
        <item m="1" x="707"/>
        <item x="76"/>
        <item sd="0" m="1" x="1142"/>
        <item m="1" x="317"/>
        <item x="58"/>
        <item m="1" x="890"/>
        <item m="1" x="1167"/>
        <item m="1" x="1323"/>
        <item m="1" x="974"/>
        <item m="1" x="844"/>
        <item m="1" x="1223"/>
        <item m="1" x="721"/>
        <item m="1" x="557"/>
        <item m="1" x="1182"/>
        <item m="1" x="356"/>
        <item m="1" x="407"/>
        <item m="1" x="587"/>
        <item m="1" x="884"/>
        <item m="1" x="136"/>
        <item m="1" x="637"/>
        <item m="1" x="1126"/>
        <item m="1" x="337"/>
        <item m="1" x="588"/>
        <item m="1" x="897"/>
        <item m="1" x="857"/>
        <item m="1" x="125"/>
        <item m="1" x="209"/>
        <item m="1" x="639"/>
        <item x="37"/>
        <item m="1" x="1447"/>
        <item m="1" x="984"/>
        <item m="1" x="663"/>
        <item m="1" x="750"/>
        <item m="1" x="799"/>
        <item m="1" x="554"/>
        <item m="1" x="1057"/>
        <item m="1" x="922"/>
        <item m="1" x="1317"/>
        <item m="1" x="795"/>
        <item m="1" x="210"/>
        <item m="1" x="1048"/>
        <item m="1" x="618"/>
        <item m="1" x="775"/>
        <item m="1" x="759"/>
        <item m="1" x="1197"/>
        <item m="1" x="1205"/>
        <item m="1" x="616"/>
        <item m="1" x="491"/>
        <item m="1" x="299"/>
        <item m="1" x="926"/>
        <item m="1" x="405"/>
        <item m="1" x="856"/>
        <item m="1" x="131"/>
        <item m="1" x="1017"/>
        <item m="1" x="485"/>
        <item m="1" x="638"/>
        <item m="1" x="929"/>
        <item m="1" x="1408"/>
        <item m="1" x="132"/>
        <item m="1" x="602"/>
        <item m="1" x="77"/>
        <item m="1" x="1262"/>
        <item m="1" x="352"/>
        <item m="1" x="1096"/>
        <item m="1" x="553"/>
        <item m="1" x="751"/>
        <item m="1" x="1074"/>
        <item m="1" x="1107"/>
        <item m="1" x="1228"/>
        <item m="1" x="724"/>
        <item m="1" x="1221"/>
        <item m="1" x="575"/>
        <item m="1" x="486"/>
        <item m="1" x="490"/>
        <item m="1" x="1463"/>
        <item m="1" x="744"/>
        <item m="1" x="1049"/>
        <item m="1" x="1018"/>
        <item m="1" x="947"/>
        <item m="1" x="699"/>
        <item m="1" x="1179"/>
        <item m="1" x="1083"/>
        <item m="1" x="871"/>
        <item m="1" x="567"/>
        <item m="1" x="613"/>
        <item m="1" x="1466"/>
        <item m="1" x="625"/>
        <item m="1" x="180"/>
        <item m="1" x="583"/>
        <item m="1" x="380"/>
        <item m="1" x="506"/>
        <item m="1" x="332"/>
        <item m="1" x="986"/>
        <item m="1" x="82"/>
        <item x="44"/>
        <item x="31"/>
        <item m="1" x="786"/>
        <item m="1" x="993"/>
        <item m="1" x="1123"/>
        <item m="1" x="291"/>
        <item m="1" x="781"/>
        <item m="1" x="772"/>
        <item m="1" x="760"/>
        <item m="1" x="731"/>
        <item m="1" x="741"/>
        <item m="1" x="1124"/>
        <item m="1" x="105"/>
        <item m="1" x="809"/>
        <item m="1" x="1401"/>
        <item m="1" x="1277"/>
        <item x="5"/>
        <item m="1" x="1272"/>
        <item m="1" x="1448"/>
        <item m="1" x="499"/>
        <item m="1" x="115"/>
        <item m="1" x="988"/>
        <item m="1" x="879"/>
        <item m="1" x="383"/>
        <item m="1" x="658"/>
        <item m="1" x="1395"/>
        <item m="1" x="1343"/>
        <item m="1" x="205"/>
        <item m="1" x="785"/>
        <item m="1" x="408"/>
        <item m="1" x="1120"/>
        <item m="1" x="322"/>
        <item m="1" x="130"/>
        <item m="1" x="118"/>
        <item m="1" x="1127"/>
        <item m="1" x="348"/>
        <item x="74"/>
        <item m="1" x="944"/>
        <item m="1" x="258"/>
        <item m="1" x="634"/>
        <item m="1" x="1286"/>
        <item x="2"/>
        <item m="1" x="532"/>
        <item m="1" x="701"/>
        <item m="1" x="683"/>
        <item m="1" x="1321"/>
        <item m="1" x="1088"/>
        <item m="1" x="1335"/>
        <item m="1" x="1213"/>
        <item m="1" x="653"/>
        <item m="1" x="1433"/>
        <item m="1" x="489"/>
        <item m="1" x="428"/>
        <item x="3"/>
        <item m="1" x="1231"/>
        <item x="42"/>
        <item m="1" x="837"/>
        <item m="1" x="1109"/>
        <item m="1" x="654"/>
        <item m="1" x="1283"/>
        <item m="1" x="1028"/>
        <item m="1" x="281"/>
        <item m="1" x="548"/>
        <item m="1" x="370"/>
        <item m="1" x="825"/>
        <item m="1" x="1232"/>
        <item m="1" x="997"/>
        <item m="1" x="563"/>
        <item m="1" x="1185"/>
        <item m="1" x="1041"/>
        <item m="1" x="1291"/>
        <item m="1" x="353"/>
        <item m="1" x="1137"/>
        <item m="1" x="196"/>
        <item m="1" x="340"/>
        <item m="1" x="1309"/>
        <item m="1" x="577"/>
        <item m="1" x="690"/>
        <item m="1" x="515"/>
        <item m="1" x="747"/>
        <item x="59"/>
        <item m="1" x="677"/>
        <item m="1" x="972"/>
        <item m="1" x="400"/>
        <item m="1" x="90"/>
        <item m="1" x="1459"/>
        <item m="1" x="254"/>
        <item m="1" x="1100"/>
        <item m="1" x="153"/>
        <item m="1" x="641"/>
        <item m="1" x="1184"/>
        <item m="1" x="571"/>
        <item m="1" x="763"/>
        <item m="1" x="1391"/>
        <item m="1" x="1358"/>
        <item m="1" x="858"/>
        <item m="1" x="827"/>
        <item m="1" x="848"/>
        <item m="1" x="711"/>
        <item m="1" x="1337"/>
        <item m="1" x="1030"/>
        <item m="1" x="313"/>
        <item m="1" x="945"/>
        <item m="1" x="1418"/>
        <item m="1" x="468"/>
        <item m="1" x="1060"/>
        <item m="1" x="853"/>
        <item m="1" x="1436"/>
        <item m="1" x="705"/>
        <item m="1" x="1360"/>
        <item m="1" x="1377"/>
        <item m="1" x="1160"/>
        <item m="1" x="1386"/>
        <item m="1" x="1188"/>
        <item m="1" x="440"/>
        <item m="1" x="521"/>
        <item m="1" x="801"/>
        <item m="1" x="1370"/>
        <item m="1" x="392"/>
        <item m="1" x="225"/>
        <item m="1" x="1400"/>
        <item m="1" x="1147"/>
        <item m="1" x="195"/>
        <item m="1" x="558"/>
        <item m="1" x="145"/>
        <item m="1" x="335"/>
        <item m="1" x="215"/>
        <item m="1" x="1194"/>
        <item m="1" x="819"/>
        <item m="1" x="1404"/>
        <item m="1" x="669"/>
        <item m="1" x="605"/>
        <item m="1" x="1161"/>
        <item m="1" x="150"/>
        <item x="54"/>
        <item m="1" x="806"/>
        <item m="1" x="1227"/>
        <item m="1" x="1055"/>
        <item m="1" x="1001"/>
        <item m="1" x="113"/>
        <item m="1" x="887"/>
        <item m="1" x="1464"/>
        <item m="1" x="1425"/>
        <item m="1" x="138"/>
        <item m="1" x="1062"/>
        <item m="1" x="593"/>
        <item m="1" x="576"/>
        <item m="1" x="1329"/>
        <item m="1" x="1275"/>
        <item m="1" x="530"/>
        <item m="1" x="520"/>
        <item m="1" x="182"/>
        <item m="1" x="360"/>
        <item m="1" x="909"/>
        <item m="1" x="1442"/>
        <item m="1" x="1217"/>
        <item m="1" x="720"/>
        <item m="1" x="1016"/>
        <item m="1" x="372"/>
        <item m="1" x="845"/>
        <item m="1" x="1003"/>
        <item m="1" x="363"/>
        <item m="1" x="1186"/>
        <item m="1" x="1216"/>
        <item m="1" x="667"/>
        <item m="1" x="1406"/>
        <item m="1" x="419"/>
        <item m="1" x="1047"/>
        <item m="1" x="1285"/>
        <item m="1" x="960"/>
        <item m="1" x="1135"/>
        <item m="1" x="190"/>
        <item m="1" x="446"/>
        <item m="1" x="1153"/>
        <item m="1" x="1021"/>
        <item m="1" x="157"/>
        <item m="1" x="629"/>
        <item m="1" x="1143"/>
        <item m="1" x="247"/>
        <item m="1" x="167"/>
        <item m="1" x="569"/>
        <item m="1" x="104"/>
        <item m="1" x="990"/>
        <item m="1" x="309"/>
        <item m="1" x="306"/>
        <item m="1" x="503"/>
        <item m="1" x="378"/>
        <item m="1" x="582"/>
        <item m="1" x="144"/>
        <item m="1" x="999"/>
        <item m="1" x="651"/>
        <item m="1" x="1284"/>
        <item m="1" x="1307"/>
        <item m="1" x="214"/>
        <item m="1" x="298"/>
        <item m="1" x="192"/>
        <item m="1" x="207"/>
        <item m="1" x="1405"/>
        <item m="1" x="253"/>
        <item m="1" x="1162"/>
        <item m="1" x="1456"/>
        <item m="1" x="112"/>
        <item m="1" x="828"/>
        <item m="1" x="933"/>
        <item m="1" x="1187"/>
        <item m="1" x="1412"/>
        <item m="1" x="834"/>
        <item m="1" x="1289"/>
        <item m="1" x="1195"/>
        <item m="1" x="482"/>
        <item m="1" x="1314"/>
        <item m="1" x="183"/>
        <item m="1" x="1079"/>
        <item m="1" x="159"/>
        <item m="1" x="604"/>
        <item m="1" x="606"/>
        <item m="1" x="1166"/>
        <item m="1" x="246"/>
        <item m="1" x="640"/>
        <item m="1" x="416"/>
        <item m="1" x="88"/>
        <item m="1" x="1247"/>
        <item m="1" x="727"/>
        <item m="1" x="656"/>
        <item m="1" x="964"/>
        <item m="1" x="776"/>
        <item m="1" x="908"/>
        <item m="1" x="377"/>
        <item m="1" x="1045"/>
        <item m="1" x="454"/>
        <item m="1" x="1295"/>
        <item m="1" x="1457"/>
        <item m="1" x="765"/>
        <item m="1" x="611"/>
        <item m="1" x="896"/>
        <item m="1" x="191"/>
        <item m="1" x="107"/>
        <item m="1" x="655"/>
        <item m="1" x="1455"/>
        <item m="1" x="1308"/>
        <item m="1" x="307"/>
        <item m="1" x="347"/>
        <item m="1" x="1451"/>
        <item m="1" x="1454"/>
        <item m="1" x="168"/>
        <item m="1" x="793"/>
        <item m="1" x="1348"/>
        <item m="1" x="172"/>
        <item m="1" x="1341"/>
        <item m="1" x="117"/>
        <item m="1" x="435"/>
        <item m="1" x="164"/>
        <item m="1" x="808"/>
        <item m="1" x="955"/>
        <item m="1" x="518"/>
        <item m="1" x="418"/>
        <item m="1" x="1000"/>
        <item m="1" x="1293"/>
        <item m="1" x="544"/>
        <item m="1" x="1108"/>
        <item m="1" x="1230"/>
        <item x="20"/>
        <item m="1" x="495"/>
        <item m="1" x="119"/>
        <item sd="0" m="1" x="103"/>
        <item m="1" x="812"/>
        <item m="1" x="349"/>
        <item m="1" x="679"/>
        <item m="1" x="134"/>
        <item m="1" x="84"/>
        <item m="1" x="940"/>
        <item m="1" x="106"/>
        <item m="1" x="135"/>
        <item m="1" x="508"/>
        <item m="1" x="484"/>
        <item m="1" x="300"/>
        <item m="1" x="1423"/>
        <item m="1" x="374"/>
        <item m="1" x="868"/>
        <item m="1" x="1318"/>
        <item m="1" x="1273"/>
        <item m="1" x="333"/>
        <item m="1" x="746"/>
        <item m="1" x="1266"/>
        <item m="1" x="880"/>
        <item m="1" x="849"/>
        <item m="1" x="951"/>
        <item m="1" x="1361"/>
        <item m="1" x="937"/>
        <item m="1" x="1428"/>
        <item x="6"/>
        <item m="1" x="1087"/>
        <item m="1" x="682"/>
        <item m="1" x="1035"/>
        <item m="1" x="1449"/>
        <item m="1" x="680"/>
        <item m="1" x="366"/>
        <item m="1" x="146"/>
        <item m="1" x="1306"/>
        <item m="1" x="961"/>
        <item m="1" x="303"/>
        <item m="1" x="1013"/>
        <item m="1" x="927"/>
        <item m="1" x="256"/>
        <item m="1" x="257"/>
        <item m="1" x="1249"/>
        <item m="1" x="250"/>
        <item m="1" x="756"/>
        <item m="1" x="413"/>
        <item m="1" x="1125"/>
        <item m="1" x="516"/>
        <item m="1" x="373"/>
        <item m="1" x="1303"/>
        <item m="1" x="264"/>
        <item m="1" x="189"/>
        <item m="1" x="83"/>
        <item m="1" x="723"/>
        <item m="1" x="1427"/>
        <item m="1" x="861"/>
        <item m="1" x="728"/>
        <item m="1" x="445"/>
        <item m="1" x="1038"/>
        <item m="1" x="1158"/>
        <item m="1" x="308"/>
        <item m="1" x="869"/>
        <item m="1" x="398"/>
        <item m="1" x="930"/>
        <item m="1" x="607"/>
        <item m="1" x="1089"/>
        <item m="1" x="813"/>
        <item m="1" x="1322"/>
        <item m="1" x="956"/>
        <item m="1" x="386"/>
        <item m="1" x="1006"/>
        <item m="1" x="346"/>
        <item m="1" x="1432"/>
        <item m="1" x="305"/>
        <item m="1" x="1294"/>
        <item m="1" x="1002"/>
        <item m="1" x="710"/>
        <item m="1" x="311"/>
        <item m="1" x="527"/>
        <item m="1" x="1173"/>
        <item m="1" x="1236"/>
        <item m="1" x="1245"/>
        <item m="1" x="547"/>
        <item m="1" x="1151"/>
        <item m="1" x="1119"/>
        <item m="1" x="647"/>
        <item m="1" x="1362"/>
        <item m="1" x="769"/>
        <item m="1" x="866"/>
        <item m="1" x="965"/>
        <item m="1" x="417"/>
        <item m="1" x="941"/>
        <item m="1" x="934"/>
        <item m="1" x="983"/>
        <item m="1" x="269"/>
        <item m="1" x="704"/>
        <item m="1" x="334"/>
        <item m="1" x="681"/>
        <item m="1" x="206"/>
        <item m="1" x="127"/>
        <item m="1" x="847"/>
        <item m="1" x="672"/>
        <item m="1" x="649"/>
        <item m="1" x="1364"/>
        <item m="1" x="1389"/>
        <item m="1" x="1132"/>
        <item m="1" x="1354"/>
        <item m="1" x="1416"/>
        <item m="1" x="1210"/>
        <item m="1" x="1313"/>
        <item m="1" x="889"/>
        <item m="1" x="1102"/>
        <item m="1" x="505"/>
        <item m="1" x="1077"/>
        <item m="1" x="1019"/>
        <item m="1" x="971"/>
        <item m="1" x="355"/>
        <item m="1" x="1379"/>
        <item m="1" x="976"/>
        <item m="1" x="1092"/>
        <item m="1" x="382"/>
        <item m="1" x="626"/>
        <item m="1" x="538"/>
        <item m="1" x="409"/>
        <item m="1" x="636"/>
        <item m="1" x="1246"/>
        <item m="1" x="1157"/>
        <item m="1" x="1281"/>
        <item m="1" x="455"/>
        <item m="1" x="660"/>
        <item m="1" x="533"/>
        <item m="1" x="128"/>
        <item m="1" x="1371"/>
        <item m="1" x="1268"/>
        <item m="1" x="1458"/>
        <item m="1" x="850"/>
        <item m="1" x="425"/>
        <item m="1" x="589"/>
        <item m="1" x="389"/>
        <item m="1" x="262"/>
        <item m="1" x="272"/>
        <item m="1" x="1155"/>
        <item m="1" x="1324"/>
        <item m="1" x="1475"/>
        <item m="1" x="854"/>
        <item m="1" x="208"/>
        <item m="1" x="1287"/>
        <item m="1" x="842"/>
        <item m="1" x="1156"/>
        <item m="1" x="376"/>
        <item m="1" x="424"/>
        <item m="1" x="236"/>
        <item m="1" x="220"/>
        <item m="1" x="1424"/>
        <item m="1" x="350"/>
        <item m="1" x="259"/>
        <item m="1" x="1066"/>
        <item m="1" x="1056"/>
        <item m="1" x="900"/>
        <item m="1" x="391"/>
        <item m="1" x="1403"/>
        <item m="1" x="1113"/>
        <item m="1" x="181"/>
        <item m="1" x="509"/>
        <item m="1" x="1192"/>
        <item m="1" x="460"/>
        <item m="1" x="387"/>
        <item m="1" x="1121"/>
        <item m="1" x="1207"/>
        <item m="1" x="692"/>
        <item m="1" x="732"/>
        <item m="1" x="600"/>
        <item m="1" x="438"/>
        <item m="1" x="1093"/>
        <item m="1" x="668"/>
        <item m="1" x="1138"/>
        <item m="1" x="876"/>
        <item m="1" x="439"/>
        <item m="1" x="464"/>
        <item m="1" x="339"/>
        <item m="1" x="783"/>
        <item m="1" x="815"/>
        <item m="1" x="1431"/>
        <item m="1" x="1469"/>
        <item m="1" x="700"/>
        <item m="1" x="630"/>
        <item m="1" x="559"/>
        <item m="1" x="1270"/>
        <item m="1" x="712"/>
        <item m="1" x="1264"/>
        <item m="1" x="1133"/>
        <item m="1" x="1215"/>
        <item m="1" x="1426"/>
        <item m="1" x="994"/>
        <item m="1" x="805"/>
        <item m="1" x="1095"/>
        <item m="1" x="393"/>
        <item m="1" x="1375"/>
        <item m="1" x="1025"/>
        <item m="1" x="239"/>
        <item m="1" x="612"/>
        <item m="1" x="906"/>
        <item m="1" x="1091"/>
        <item m="1" x="466"/>
        <item m="1" x="1368"/>
        <item m="1" x="286"/>
        <item m="1" x="693"/>
        <item m="1" x="1086"/>
        <item m="1" x="244"/>
        <item m="1" x="893"/>
        <item m="1" x="989"/>
        <item m="1" x="998"/>
        <item m="1" x="755"/>
        <item m="1" x="176"/>
        <item m="1" x="1212"/>
        <item m="1" x="427"/>
        <item m="1" x="1012"/>
        <item m="1" x="650"/>
        <item m="1" x="517"/>
        <item m="1" x="687"/>
        <item m="1" x="1031"/>
        <item m="1" x="628"/>
        <item m="1" x="1470"/>
        <item m="1" x="715"/>
        <item m="1" x="836"/>
        <item m="1" x="881"/>
        <item m="1" x="1462"/>
        <item m="1" x="230"/>
        <item m="1" x="957"/>
        <item m="1" x="203"/>
        <item m="1" x="401"/>
        <item m="1" x="674"/>
        <item m="1" x="1280"/>
        <item m="1" x="762"/>
        <item m="1" x="496"/>
        <item m="1" x="102"/>
        <item m="1" x="1271"/>
        <item m="1" x="1172"/>
        <item m="1" x="1305"/>
        <item m="1" x="95"/>
        <item m="1" x="648"/>
        <item m="1" x="514"/>
        <item m="1" x="151"/>
        <item m="1" x="292"/>
        <item m="1" x="452"/>
        <item m="1" x="562"/>
        <item m="1" x="513"/>
        <item m="1" x="443"/>
        <item m="1" x="565"/>
        <item m="1" x="477"/>
        <item m="1" x="1099"/>
        <item m="1" x="1159"/>
        <item m="1" x="98"/>
        <item m="1" x="1117"/>
        <item m="1" x="529"/>
        <item m="1" x="116"/>
        <item m="1" x="1154"/>
        <item m="1" x="977"/>
        <item m="1" x="899"/>
        <item m="1" x="1148"/>
        <item m="1" x="1393"/>
        <item m="1" x="297"/>
        <item m="1" x="234"/>
        <item m="1" x="770"/>
        <item m="1" x="162"/>
        <item m="1" x="995"/>
        <item m="1" x="96"/>
        <item m="1" x="811"/>
        <item m="1" x="229"/>
        <item m="1" x="962"/>
        <item m="1" x="462"/>
        <item m="1" x="1010"/>
        <item m="1" x="526"/>
        <item m="1" x="385"/>
        <item m="1" x="1043"/>
        <item m="1" x="590"/>
        <item m="1" x="949"/>
        <item m="1" x="787"/>
        <item m="1" x="78"/>
        <item m="1" x="1206"/>
        <item m="1" x="798"/>
        <item m="1" x="92"/>
        <item m="1" x="1300"/>
        <item m="1" x="126"/>
        <item m="1" x="101"/>
        <item m="1" x="1443"/>
        <item m="1" x="757"/>
        <item m="1" x="1292"/>
        <item m="1" x="1422"/>
        <item m="1" x="1103"/>
        <item m="1" x="661"/>
        <item m="1" x="901"/>
        <item m="1" x="1026"/>
        <item x="60"/>
        <item m="1" x="1040"/>
        <item m="1" x="365"/>
        <item m="1" x="592"/>
        <item m="1" x="671"/>
        <item m="1" x="375"/>
        <item m="1" x="864"/>
        <item m="1" x="330"/>
        <item m="1" x="1233"/>
        <item m="1" x="1068"/>
        <item m="1" x="595"/>
        <item m="1" x="917"/>
        <item m="1" x="1336"/>
        <item m="1" x="1325"/>
        <item m="1" x="1118"/>
        <item m="1" x="369"/>
        <item m="1" x="1008"/>
        <item m="1" x="422"/>
        <item m="1" x="498"/>
        <item m="1" x="110"/>
        <item m="1" x="594"/>
        <item m="1" x="504"/>
        <item m="1" x="275"/>
        <item m="1" x="1327"/>
        <item x="4"/>
        <item m="1" x="1258"/>
        <item m="1" x="114"/>
        <item m="1" x="173"/>
        <item m="1" x="402"/>
        <item m="1" x="839"/>
        <item m="1" x="431"/>
        <item m="1" x="1351"/>
        <item m="1" x="1346"/>
        <item x="72"/>
        <item m="1" x="726"/>
        <item m="1" x="1220"/>
        <item m="1" x="644"/>
        <item m="1" x="265"/>
        <item m="1" x="1128"/>
        <item m="1" x="969"/>
        <item m="1" x="1365"/>
        <item x="63"/>
        <item m="1" x="678"/>
        <item m="1" x="966"/>
        <item m="1" x="840"/>
        <item m="1" x="734"/>
        <item m="1" x="739"/>
        <item m="1" x="551"/>
        <item m="1" x="942"/>
        <item m="1" x="238"/>
        <item m="1" x="368"/>
        <item m="1" x="426"/>
        <item m="1" x="469"/>
        <item m="1" x="883"/>
        <item m="1" x="361"/>
        <item m="1" x="318"/>
        <item m="1" x="421"/>
        <item m="1" x="414"/>
        <item m="1" x="436"/>
        <item m="1" x="1290"/>
        <item m="1" x="1036"/>
        <item m="1" x="1255"/>
        <item m="1" x="1452"/>
        <item m="1" x="1242"/>
        <item m="1" x="528"/>
        <item m="1" x="716"/>
        <item m="1" x="226"/>
        <item m="1" x="267"/>
        <item m="1" x="1178"/>
        <item m="1" x="523"/>
        <item m="1" x="709"/>
        <item m="1" x="161"/>
        <item m="1" x="684"/>
        <item m="1" x="1196"/>
        <item m="1" x="542"/>
        <item x="21"/>
        <item m="1" x="838"/>
        <item m="1" x="855"/>
        <item m="1" x="338"/>
        <item m="1" x="574"/>
        <item m="1" x="938"/>
        <item m="1" x="596"/>
        <item m="1" x="874"/>
        <item m="1" x="689"/>
        <item x="57"/>
        <item m="1" x="1279"/>
        <item m="1" x="194"/>
        <item m="1" x="1149"/>
        <item m="1" x="552"/>
        <item m="1" x="824"/>
        <item x="11"/>
        <item m="1" x="981"/>
        <item m="1" x="817"/>
        <item m="1" x="447"/>
        <item m="1" x="312"/>
        <item m="1" x="1243"/>
        <item m="1" x="412"/>
        <item m="1" x="1129"/>
        <item m="1" x="1204"/>
        <item m="1" x="415"/>
        <item x="43"/>
        <item m="1" x="1316"/>
        <item m="1" x="867"/>
        <item m="1" x="719"/>
        <item m="1" x="295"/>
        <item m="1" x="1131"/>
        <item m="1" x="240"/>
        <item m="1" x="935"/>
        <item m="1" x="1244"/>
        <item m="1" x="1345"/>
        <item m="1" x="959"/>
        <item m="1" x="124"/>
        <item m="1" x="713"/>
        <item m="1" x="1460"/>
        <item x="25"/>
        <item x="7"/>
        <item x="9"/>
        <item m="1" x="1190"/>
        <item x="24"/>
        <item m="1" x="260"/>
        <item x="15"/>
        <item m="1" x="537"/>
        <item m="1" x="645"/>
        <item m="1" x="1250"/>
        <item m="1" x="320"/>
        <item m="1" x="1114"/>
        <item x="67"/>
        <item m="1" x="970"/>
        <item m="1" x="1353"/>
        <item m="1" x="733"/>
        <item m="1" x="268"/>
        <item m="1" x="954"/>
        <item m="1" x="992"/>
        <item m="1" x="796"/>
        <item m="1" x="882"/>
        <item m="1" x="493"/>
        <item m="1" x="89"/>
        <item m="1" x="621"/>
        <item m="1" x="149"/>
        <item m="1" x="448"/>
        <item m="1" x="279"/>
        <item m="1" x="697"/>
        <item m="1" x="185"/>
        <item m="1" x="79"/>
        <item m="1" x="1039"/>
        <item m="1" x="549"/>
        <item m="1" x="910"/>
        <item m="1" x="877"/>
        <item m="1" x="1050"/>
        <item m="1" x="531"/>
        <item m="1" x="1140"/>
        <item m="1" x="156"/>
        <item m="1" x="488"/>
        <item m="1" x="1211"/>
        <item m="1" x="863"/>
        <item m="1" x="123"/>
        <item m="1" x="1265"/>
        <item m="1" x="851"/>
        <item m="1" x="274"/>
        <item m="1" x="816"/>
        <item m="1" x="109"/>
        <item m="1" x="212"/>
        <item m="1" x="568"/>
        <item m="1" x="996"/>
        <item m="1" x="1302"/>
        <item m="1" x="924"/>
        <item x="1"/>
        <item m="1" x="662"/>
        <item m="1" x="456"/>
        <item m="1" x="578"/>
        <item m="1" x="619"/>
        <item m="1" x="1112"/>
        <item m="1" x="980"/>
        <item m="1" x="968"/>
        <item m="1" x="160"/>
        <item m="1" x="1359"/>
        <item m="1" x="285"/>
        <item m="1" x="296"/>
        <item m="1" x="1075"/>
        <item m="1" x="1257"/>
        <item m="1" x="1396"/>
        <item m="1" x="829"/>
        <item m="1" x="737"/>
        <item m="1" x="179"/>
        <item m="1" x="474"/>
        <item m="1" x="1181"/>
        <item m="1" x="1150"/>
        <item m="1" x="351"/>
        <item m="1" x="1052"/>
        <item m="1" x="121"/>
        <item m="1" x="691"/>
        <item m="1" x="610"/>
        <item m="1" x="1234"/>
        <item m="1" x="433"/>
        <item m="1" x="453"/>
        <item m="1" x="310"/>
        <item m="1" x="561"/>
        <item m="1" x="1134"/>
        <item m="1" x="987"/>
        <item m="1" x="1191"/>
        <item m="1" x="463"/>
        <item m="1" x="1011"/>
        <item m="1" x="932"/>
        <item m="1" x="978"/>
        <item m="1" x="228"/>
        <item m="1" x="1180"/>
        <item m="1" x="758"/>
        <item m="1" x="694"/>
        <item x="14"/>
        <item m="1" x="231"/>
        <item m="1" x="761"/>
        <item m="1" x="111"/>
        <item m="1" x="1176"/>
        <item m="1" x="1378"/>
        <item m="1" x="1005"/>
        <item m="1" x="1331"/>
        <item m="1" x="1022"/>
        <item m="1" x="171"/>
        <item m="1" x="826"/>
        <item m="1" x="1015"/>
        <item x="38"/>
        <item m="1" x="675"/>
        <item m="1" x="904"/>
        <item m="1" x="1090"/>
        <item m="1" x="327"/>
        <item m="1" x="859"/>
        <item x="0"/>
        <item m="1" x="202"/>
        <item m="1" x="991"/>
        <item m="1" x="169"/>
        <item m="1" x="1067"/>
        <item m="1" x="810"/>
        <item m="1" x="985"/>
        <item m="1" x="1444"/>
        <item m="1" x="266"/>
        <item m="1" x="1356"/>
        <item m="1" x="235"/>
        <item m="1" x="835"/>
        <item x="18"/>
        <item m="1" x="120"/>
        <item m="1" x="907"/>
        <item m="1" x="1081"/>
        <item m="1" x="198"/>
        <item m="1" x="142"/>
        <item m="1" x="1145"/>
        <item m="1" x="186"/>
        <item m="1" x="860"/>
        <item m="1" x="1446"/>
        <item m="1" x="224"/>
        <item m="1" x="791"/>
        <item m="1" x="1338"/>
        <item m="1" x="270"/>
        <item m="1" x="1094"/>
        <item m="1" x="1419"/>
        <item m="1" x="885"/>
        <item m="1" x="1116"/>
        <item m="1" x="1414"/>
        <item m="1" x="232"/>
        <item m="1" x="328"/>
        <item m="1" x="177"/>
        <item m="1" x="1058"/>
        <item m="1" x="494"/>
        <item m="1" x="174"/>
        <item m="1" x="1023"/>
        <item m="1" x="771"/>
        <item m="1" x="1071"/>
        <item x="45"/>
        <item m="1" x="1237"/>
        <item m="1" x="536"/>
        <item m="1" x="891"/>
        <item m="1" x="271"/>
        <item m="1" x="545"/>
        <item m="1" x="911"/>
        <item m="1" x="1259"/>
        <item m="1" x="1434"/>
        <item m="1" x="822"/>
        <item m="1" x="923"/>
        <item m="1" x="200"/>
        <item m="1" x="289"/>
        <item m="1" x="1073"/>
        <item m="1" x="821"/>
        <item m="1" x="586"/>
        <item m="1" x="1254"/>
        <item m="1" x="1024"/>
        <item m="1" x="1238"/>
        <item m="1" x="1349"/>
        <item m="1" x="789"/>
        <item m="1" x="534"/>
        <item m="1" x="1369"/>
        <item m="1" x="873"/>
        <item m="1" x="137"/>
        <item m="1" x="833"/>
        <item m="1" x="1027"/>
        <item m="1" x="519"/>
        <item m="1" x="465"/>
        <item m="1" x="566"/>
        <item m="1" x="1076"/>
        <item m="1" x="695"/>
        <item m="1" x="898"/>
        <item m="1" x="1472"/>
        <item m="1" x="943"/>
        <item x="16"/>
        <item m="1" x="1304"/>
        <item m="1" x="80"/>
        <item m="1" x="325"/>
        <item m="1" x="411"/>
        <item m="1" x="797"/>
        <item m="1" x="740"/>
        <item m="1" x="814"/>
        <item m="1" x="790"/>
        <item m="1" x="278"/>
        <item m="1" x="1224"/>
        <item m="1" x="1374"/>
        <item m="1" x="1169"/>
        <item m="1" x="912"/>
        <item m="1" x="1044"/>
        <item m="1" x="766"/>
        <item m="1" x="1183"/>
        <item m="1" x="108"/>
        <item m="1" x="560"/>
        <item m="1" x="730"/>
        <item m="1" x="1046"/>
        <item x="29"/>
        <item m="1" x="800"/>
        <item m="1" x="94"/>
        <item m="1" x="100"/>
        <item m="1" x="1085"/>
        <item m="1" x="449"/>
        <item m="1" x="1383"/>
        <item m="1" x="702"/>
        <item m="1" x="441"/>
        <item m="1" x="406"/>
        <item m="1" x="1394"/>
        <item m="1" x="384"/>
        <item m="1" x="141"/>
        <item m="1" x="1082"/>
        <item m="1" x="184"/>
        <item m="1" x="492"/>
        <item m="1" x="725"/>
        <item m="1" x="609"/>
        <item m="1" x="717"/>
        <item m="1" x="841"/>
        <item m="1" x="865"/>
        <item m="1" x="154"/>
        <item m="1" x="394"/>
        <item m="1" x="193"/>
        <item m="1" x="178"/>
        <item m="1" x="1376"/>
        <item m="1" x="1014"/>
        <item m="1" x="579"/>
        <item m="1" x="1033"/>
        <item x="8"/>
        <item m="1" x="1357"/>
        <item m="1" x="696"/>
        <item m="1" x="329"/>
        <item m="1" x="280"/>
        <item m="1" x="479"/>
        <item m="1" x="187"/>
        <item m="1" x="1170"/>
        <item m="1" x="742"/>
        <item m="1" x="223"/>
        <item m="1" x="832"/>
        <item m="1" x="749"/>
        <item m="1" x="1367"/>
        <item m="1" x="122"/>
        <item m="1" x="217"/>
        <item m="1" x="642"/>
        <item m="1" x="158"/>
        <item m="1" x="666"/>
        <item m="1" x="564"/>
        <item m="1" x="1226"/>
        <item m="1" x="1136"/>
        <item m="1" x="444"/>
        <item m="1" x="1267"/>
        <item m="1" x="794"/>
        <item m="1" x="1435"/>
        <item m="1" x="967"/>
        <item m="1" x="570"/>
        <item m="1" x="615"/>
        <item x="52"/>
        <item m="1" x="473"/>
        <item m="1" x="429"/>
        <item m="1" x="1163"/>
        <item m="1" x="714"/>
        <item x="40"/>
        <item m="1" x="1382"/>
        <item m="1" x="1288"/>
        <item m="1" x="188"/>
        <item m="1" x="1372"/>
        <item m="1" x="97"/>
        <item m="1" x="543"/>
        <item m="1" x="646"/>
        <item m="1" x="1282"/>
        <item m="1" x="512"/>
        <item m="1" x="1440"/>
        <item m="1" x="315"/>
        <item m="1" x="1409"/>
        <item m="1" x="1177"/>
        <item m="1" x="973"/>
        <item m="1" x="293"/>
        <item m="1" x="1004"/>
        <item m="1" x="525"/>
        <item m="1" x="86"/>
        <item m="1" x="1333"/>
        <item m="1" x="1330"/>
        <item m="1" x="1241"/>
        <item m="1" x="1202"/>
        <item m="1" x="395"/>
        <item m="1" x="768"/>
        <item m="1" x="1209"/>
        <item m="1" x="620"/>
        <item m="1" x="622"/>
        <item m="1" x="1189"/>
        <item m="1" x="211"/>
        <item m="1" x="1399"/>
        <item m="1" x="237"/>
        <item m="1" x="1251"/>
        <item m="1" x="478"/>
        <item m="1" x="1312"/>
        <item m="1" x="147"/>
        <item m="1" x="388"/>
        <item m="1" x="895"/>
        <item m="1" x="148"/>
        <item m="1" x="243"/>
        <item m="1" x="1301"/>
        <item m="1" x="1413"/>
        <item m="1" x="823"/>
        <item m="1" x="1146"/>
        <item m="1" x="745"/>
        <item m="1" x="379"/>
        <item m="1" x="843"/>
        <item m="1" x="886"/>
        <item m="1" x="1381"/>
        <item m="1" x="475"/>
        <item m="1" x="1407"/>
        <item m="1" x="1064"/>
        <item m="1" x="1363"/>
        <item m="1" x="261"/>
        <item m="1" x="204"/>
        <item m="1" x="397"/>
        <item m="1" x="703"/>
        <item m="1" x="1415"/>
        <item m="1" x="1385"/>
        <item m="1" x="952"/>
        <item m="1" x="735"/>
        <item m="1" x="878"/>
        <item m="1" x="282"/>
        <item m="1" x="1468"/>
        <item m="1" x="903"/>
        <item m="1" x="481"/>
        <item m="1" x="748"/>
        <item m="1" x="1208"/>
        <item m="1" x="321"/>
        <item m="1" x="1144"/>
        <item m="1" x="341"/>
        <item m="1" x="357"/>
        <item m="1" x="778"/>
        <item m="1" x="1032"/>
        <item m="1" x="573"/>
        <item m="1" x="245"/>
        <item m="1" x="1453"/>
        <item m="1" x="201"/>
        <item m="1" x="818"/>
        <item m="1" x="784"/>
        <item m="1" x="294"/>
        <item m="1" x="133"/>
        <item m="1" x="946"/>
        <item m="1" x="522"/>
        <item m="1" x="872"/>
        <item m="1" x="467"/>
        <item m="1" x="948"/>
        <item m="1" x="624"/>
        <item m="1" x="686"/>
        <item m="1" x="91"/>
        <item m="1" x="359"/>
        <item m="1" x="510"/>
        <item m="1" x="1225"/>
        <item m="1" x="140"/>
        <item m="1" x="1203"/>
        <item m="1" x="1350"/>
        <item m="1" x="779"/>
        <item m="1" x="1200"/>
        <item m="1" x="1366"/>
        <item m="1" x="1240"/>
        <item m="1" x="500"/>
        <item m="1" x="657"/>
        <item m="1" x="831"/>
        <item x="41"/>
        <item m="1" x="608"/>
        <item m="1" x="143"/>
        <item m="1" x="241"/>
        <item m="1" x="1310"/>
        <item m="1" x="1411"/>
        <item m="1" x="314"/>
        <item m="1" x="555"/>
        <item m="1" x="718"/>
        <item m="1" x="87"/>
        <item x="13"/>
        <item m="1" x="1390"/>
        <item x="12"/>
        <item m="1" x="767"/>
        <item m="1" x="1347"/>
        <item m="1" x="632"/>
        <item m="1" x="1122"/>
        <item m="1" x="982"/>
        <item m="1" x="251"/>
        <item m="1" x="1269"/>
        <item m="1" x="936"/>
        <item m="1" x="175"/>
        <item m="1" x="1420"/>
        <item m="1" x="1315"/>
        <item m="1" x="163"/>
        <item m="1" x="1263"/>
        <item m="1" x="919"/>
        <item m="1" x="222"/>
        <item m="1" x="913"/>
        <item m="1" x="1320"/>
        <item m="1" x="461"/>
        <item m="1" x="1450"/>
        <item m="1" x="1098"/>
        <item m="1" x="743"/>
        <item m="1" x="670"/>
        <item m="1" x="921"/>
        <item m="1" x="331"/>
        <item m="1" x="920"/>
        <item m="1" x="487"/>
        <item m="1" x="1474"/>
        <item m="1" x="1051"/>
        <item m="1" x="665"/>
        <item m="1" x="698"/>
        <item m="1" x="326"/>
        <item x="32"/>
        <item m="1" x="659"/>
        <item m="1" x="780"/>
        <item m="1" x="1387"/>
        <item m="1" x="1421"/>
        <item m="1" x="685"/>
        <item m="1" x="706"/>
        <item m="1" x="1110"/>
        <item m="1" x="511"/>
        <item m="1" x="152"/>
        <item m="1" x="343"/>
        <item m="1" x="301"/>
        <item m="1" x="316"/>
        <item m="1" x="507"/>
        <item m="1" x="458"/>
        <item m="1" x="894"/>
        <item m="1" x="535"/>
        <item m="1" x="915"/>
        <item m="1" x="470"/>
        <item m="1" x="581"/>
        <item m="1" x="1319"/>
        <item m="1" x="623"/>
        <item m="1" x="584"/>
        <item m="1" x="1274"/>
        <item m="1" x="437"/>
        <item m="1" x="1332"/>
        <item m="1" x="99"/>
        <item m="1" x="902"/>
        <item m="1" x="738"/>
        <item m="1" x="342"/>
        <item m="1" x="93"/>
        <item m="1" x="1069"/>
        <item m="1" x="925"/>
        <item m="1" x="344"/>
        <item m="1" x="870"/>
        <item m="1" x="688"/>
        <item m="1" x="852"/>
        <item m="1" x="540"/>
        <item m="1" x="358"/>
        <item m="1" x="1340"/>
        <item m="1" x="1139"/>
        <item m="1" x="442"/>
        <item m="1" x="1009"/>
        <item m="1" x="958"/>
        <item m="1" x="1174"/>
        <item m="1" x="931"/>
        <item m="1" x="820"/>
        <item m="1" x="1053"/>
        <item m="1" x="155"/>
        <item m="1" x="362"/>
        <item m="1" x="953"/>
        <item m="1" x="170"/>
        <item x="39"/>
        <item m="1" x="1029"/>
        <item m="1" x="1461"/>
        <item m="1" x="319"/>
        <item m="1" x="892"/>
        <item m="1" x="1465"/>
        <item m="1" x="777"/>
        <item m="1" x="950"/>
        <item m="1" x="1078"/>
        <item m="1" x="1020"/>
        <item m="1" x="1248"/>
        <item m="1" x="139"/>
        <item m="1" x="1397"/>
        <item m="1" x="1398"/>
        <item m="1" x="676"/>
        <item m="1" x="273"/>
        <item m="1" x="249"/>
        <item m="1" x="1388"/>
        <item m="1" x="1106"/>
        <item m="1" x="1198"/>
        <item m="1" x="1171"/>
        <item m="1" x="1105"/>
        <item m="1" x="1334"/>
        <item m="1" x="1429"/>
        <item m="1" x="782"/>
        <item m="1" x="227"/>
        <item m="1" x="729"/>
        <item m="1" x="1201"/>
        <item m="1" x="807"/>
        <item m="1" x="1219"/>
        <item m="1" x="1235"/>
        <item m="1" x="652"/>
        <item m="1" x="643"/>
        <item m="1" x="483"/>
        <item m="1" x="354"/>
        <item m="1" x="324"/>
        <item m="1" x="1165"/>
        <item m="1" x="255"/>
        <item m="1" x="323"/>
        <item m="1" x="888"/>
        <item m="1" x="423"/>
        <item m="1" x="1299"/>
        <item m="1" x="1373"/>
        <item m="1" x="129"/>
        <item m="1" x="539"/>
        <item m="1" x="1296"/>
        <item m="1" x="459"/>
        <item m="1" x="1034"/>
        <item m="1" x="546"/>
        <item m="1" x="450"/>
        <item m="1" x="219"/>
        <item m="1" x="635"/>
        <item m="1" x="802"/>
        <item m="1" x="598"/>
        <item m="1" x="1175"/>
        <item m="1" x="1402"/>
        <item m="1" x="1059"/>
        <item m="1" x="792"/>
        <item m="1" x="277"/>
        <item m="1" x="1097"/>
        <item m="1" x="345"/>
        <item m="1" x="434"/>
        <item x="71"/>
        <item m="1" x="1084"/>
        <item m="1" x="875"/>
        <item m="1" x="284"/>
        <item m="1" x="287"/>
        <item m="1" x="1061"/>
        <item m="1" x="1467"/>
        <item m="1" x="1439"/>
        <item m="1" x="1326"/>
        <item m="1" x="283"/>
        <item m="1" x="550"/>
        <item m="1" x="614"/>
        <item m="1" x="396"/>
        <item m="1" x="263"/>
        <item m="1" x="580"/>
        <item m="1" x="290"/>
        <item m="1" x="1355"/>
        <item m="1" x="788"/>
        <item m="1" x="502"/>
        <item m="1" x="1007"/>
        <item m="1" x="85"/>
        <item m="1" x="1239"/>
        <item m="1" x="585"/>
        <item m="1" x="631"/>
        <item m="1" x="764"/>
        <item m="1" x="364"/>
        <item m="1" x="1430"/>
        <item m="1" x="1042"/>
        <item m="1" x="939"/>
        <item m="1" x="1229"/>
        <item m="1" x="1260"/>
        <item m="1" x="1252"/>
        <item m="1" x="1037"/>
        <item m="1" x="1417"/>
        <item m="1" x="420"/>
        <item m="1" x="664"/>
        <item m="1" x="803"/>
        <item m="1" x="1222"/>
        <item m="1" x="673"/>
        <item m="1" x="804"/>
        <item m="1" x="432"/>
        <item m="1" x="773"/>
        <item m="1" x="1072"/>
        <item m="1" x="1193"/>
        <item m="1" x="1278"/>
        <item m="1" x="390"/>
        <item m="1" x="1065"/>
        <item m="1" x="1437"/>
        <item m="1" x="1276"/>
        <item m="1" x="221"/>
        <item m="1" x="276"/>
        <item m="1" x="722"/>
        <item m="1" x="399"/>
        <item m="1" x="497"/>
        <item m="1" x="830"/>
        <item m="1" x="556"/>
        <item m="1" x="617"/>
        <item m="1" x="601"/>
        <item m="1" x="165"/>
        <item m="1" x="216"/>
        <item m="1" x="846"/>
        <item m="1" x="914"/>
        <item m="1" x="1256"/>
        <item m="1" x="1152"/>
        <item m="1" x="603"/>
        <item m="1" x="572"/>
        <item m="1" x="599"/>
        <item m="1" x="1328"/>
        <item m="1" x="633"/>
        <item m="1" x="1164"/>
        <item m="1" x="199"/>
        <item m="1" x="1380"/>
        <item m="1" x="928"/>
        <item m="1" x="248"/>
        <item m="1" x="288"/>
        <item m="1" x="1063"/>
        <item m="1" x="1311"/>
        <item x="35"/>
        <item m="1" x="1298"/>
        <item x="53"/>
        <item m="1" x="476"/>
        <item m="1" x="591"/>
        <item m="1" x="1168"/>
        <item m="1" x="774"/>
        <item m="1" x="1070"/>
        <item m="1" x="754"/>
        <item m="1" x="975"/>
        <item m="1" x="905"/>
        <item m="1" x="708"/>
        <item m="1" x="381"/>
        <item m="1" x="403"/>
        <item m="1" x="1199"/>
        <item m="1" x="1130"/>
        <item m="1" x="1339"/>
        <item m="1" x="1214"/>
        <item m="1" x="1218"/>
        <item m="1" x="1141"/>
        <item m="1" x="410"/>
        <item m="1" x="451"/>
        <item m="1" x="471"/>
        <item m="1" x="1115"/>
        <item m="1" x="233"/>
        <item m="1" x="166"/>
        <item m="1" x="1352"/>
        <item m="1" x="1104"/>
        <item m="1" x="1342"/>
        <item m="1" x="1101"/>
        <item m="1" x="1111"/>
        <item m="1" x="918"/>
        <item m="1" x="979"/>
        <item x="70"/>
        <item m="1" x="1438"/>
        <item m="1" x="457"/>
        <item m="1" x="371"/>
        <item m="1" x="1344"/>
        <item m="1" x="524"/>
        <item m="1" x="1410"/>
        <item m="1" x="197"/>
        <item m="1" x="336"/>
        <item m="1" x="1392"/>
        <item m="1" x="597"/>
        <item m="1" x="404"/>
        <item m="1" x="752"/>
        <item m="1" x="472"/>
        <item m="1" x="1445"/>
        <item m="1" x="1054"/>
        <item m="1" x="302"/>
        <item m="1" x="916"/>
        <item m="1" x="304"/>
        <item m="1" x="1471"/>
        <item m="1" x="501"/>
        <item m="1" x="736"/>
        <item m="1" x="1473"/>
        <item m="1" x="1441"/>
        <item m="1" x="252"/>
        <item m="1" x="963"/>
        <item m="1" x="480"/>
        <item m="1" x="1080"/>
        <item m="1" x="753"/>
        <item x="51"/>
        <item m="1" x="1384"/>
        <item m="1" x="1297"/>
        <item m="1" x="367"/>
        <item m="1" x="242"/>
        <item m="1" x="1261"/>
        <item m="1" x="541"/>
        <item m="1" x="81"/>
        <item m="1" x="627"/>
        <item m="1" x="1253"/>
        <item x="10"/>
        <item x="17"/>
        <item x="19"/>
        <item x="23"/>
        <item x="26"/>
        <item x="28"/>
        <item x="34"/>
        <item x="36"/>
        <item x="46"/>
        <item x="47"/>
        <item x="48"/>
        <item x="49"/>
        <item x="55"/>
        <item m="1" x="218"/>
        <item m="1" x="430"/>
        <item x="61"/>
        <item x="66"/>
        <item x="68"/>
        <item x="69"/>
        <item x="73"/>
        <item x="75"/>
        <item x="27"/>
        <item m="1" x="213"/>
        <item x="33"/>
        <item m="1" x="862"/>
        <item x="30"/>
        <item x="50"/>
        <item x="56"/>
        <item x="62"/>
        <item x="64"/>
        <item x="65"/>
        <item x="2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1"/>
      <x v="110"/>
      <x v="84"/>
      <x v="1472"/>
      <x v="19"/>
    </i>
    <i>
      <x v="12"/>
      <x v="191"/>
      <x v="94"/>
      <x v="1463"/>
      <x v="19"/>
    </i>
    <i r="1">
      <x v="201"/>
      <x v="8"/>
      <x v="1464"/>
      <x v="19"/>
    </i>
    <i>
      <x v="20"/>
      <x v="55"/>
      <x v="4"/>
      <x v="1469"/>
      <x v="19"/>
    </i>
    <i>
      <x v="21"/>
      <x v="55"/>
      <x v="86"/>
      <x v="1473"/>
      <x v="19"/>
    </i>
    <i r="1">
      <x v="211"/>
      <x v="85"/>
      <x v="691"/>
      <x v="19"/>
    </i>
    <i>
      <x v="22"/>
      <x v="201"/>
      <x v="95"/>
      <x v="1475"/>
      <x v="19"/>
    </i>
    <i r="1">
      <x v="203"/>
      <x v="96"/>
      <x v="1447"/>
      <x v="19"/>
    </i>
    <i>
      <x v="23"/>
      <x v="211"/>
      <x v="73"/>
      <x v="1447"/>
      <x v="19"/>
    </i>
  </rowItems>
  <colItems count="1">
    <i/>
  </colItems>
  <pageFields count="2">
    <pageField fld="1" item="10" hier="0"/>
    <pageField fld="2" item="65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2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8"/>
        <item h="1" m="1" x="9"/>
        <item m="1" x="7"/>
        <item m="1" x="3"/>
        <item m="1" x="10"/>
        <item m="1" x="2"/>
        <item m="1" x="4"/>
        <item m="1" x="5"/>
        <item m="1" x="6"/>
        <item x="0"/>
      </items>
    </pivotField>
    <pivotField name="DEPTO." axis="axisPage" compact="0" outline="0" subtotalTop="0" showAll="0" includeNewItemsInFilter="1" defaultSubtotal="0">
      <items count="67">
        <item x="1"/>
        <item h="1" m="1" x="41"/>
        <item h="1" m="1" x="12"/>
        <item h="1" m="1" x="31"/>
        <item h="1" m="1" x="24"/>
        <item m="1" x="34"/>
        <item m="1" x="4"/>
        <item h="1" m="1" x="3"/>
        <item m="1" x="14"/>
        <item m="1" x="23"/>
        <item m="1" x="50"/>
        <item m="1" x="32"/>
        <item m="1" x="48"/>
        <item m="1" x="22"/>
        <item m="1" x="42"/>
        <item m="1" x="33"/>
        <item m="1" x="66"/>
        <item m="1" x="52"/>
        <item m="1" x="2"/>
        <item m="1" x="15"/>
        <item m="1" x="19"/>
        <item m="1" x="56"/>
        <item m="1" x="54"/>
        <item m="1" x="53"/>
        <item m="1" x="47"/>
        <item m="1" x="36"/>
        <item m="1" x="61"/>
        <item m="1" x="11"/>
        <item m="1" x="51"/>
        <item m="1" x="57"/>
        <item m="1" x="37"/>
        <item m="1" x="49"/>
        <item m="1" x="20"/>
        <item m="1" x="7"/>
        <item m="1" x="5"/>
        <item m="1" x="55"/>
        <item m="1" x="35"/>
        <item m="1" x="26"/>
        <item m="1" x="9"/>
        <item m="1" x="59"/>
        <item m="1" x="38"/>
        <item m="1" x="25"/>
        <item m="1" x="8"/>
        <item m="1" x="58"/>
        <item m="1" x="21"/>
        <item m="1" x="6"/>
        <item m="1" x="16"/>
        <item m="1" x="63"/>
        <item m="1" x="43"/>
        <item m="1" x="28"/>
        <item m="1" x="13"/>
        <item m="1" x="62"/>
        <item m="1" x="40"/>
        <item m="1" x="27"/>
        <item m="1" x="10"/>
        <item m="1" x="60"/>
        <item m="1" x="39"/>
        <item m="1" x="46"/>
        <item m="1" x="18"/>
        <item m="1" x="65"/>
        <item m="1" x="45"/>
        <item m="1" x="30"/>
        <item m="1" x="17"/>
        <item m="1" x="64"/>
        <item m="1" x="44"/>
        <item m="1" x="2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3"/>
        <item x="0"/>
        <item x="2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14">
        <item m="1" x="115"/>
        <item m="1" x="54"/>
        <item x="17"/>
        <item m="1" x="189"/>
        <item m="1" x="26"/>
        <item m="1" x="129"/>
        <item m="1" x="203"/>
        <item m="1" x="185"/>
        <item m="1" x="176"/>
        <item m="1" x="20"/>
        <item m="1" x="109"/>
        <item m="1" x="42"/>
        <item m="1" x="64"/>
        <item m="1" x="58"/>
        <item m="1" x="100"/>
        <item m="1" x="195"/>
        <item m="1" x="104"/>
        <item m="1" x="84"/>
        <item m="1" x="165"/>
        <item m="1" x="88"/>
        <item m="1" x="136"/>
        <item m="1" x="159"/>
        <item m="1" x="72"/>
        <item m="1" x="24"/>
        <item m="1" x="175"/>
        <item m="1" x="19"/>
        <item m="1" x="210"/>
        <item m="1" x="74"/>
        <item m="1" x="179"/>
        <item m="1" x="171"/>
        <item m="1" x="132"/>
        <item m="1" x="213"/>
        <item m="1" x="163"/>
        <item m="1" x="191"/>
        <item m="1" x="49"/>
        <item m="1" x="197"/>
        <item m="1" x="146"/>
        <item m="1" x="66"/>
        <item m="1" x="78"/>
        <item m="1" x="127"/>
        <item m="1" x="18"/>
        <item m="1" x="106"/>
        <item m="1" x="23"/>
        <item m="1" x="69"/>
        <item m="1" x="44"/>
        <item m="1" x="33"/>
        <item m="1" x="112"/>
        <item x="12"/>
        <item m="1" x="207"/>
        <item m="1" x="166"/>
        <item m="1" x="196"/>
        <item m="1" x="97"/>
        <item m="1" x="76"/>
        <item m="1" x="150"/>
        <item m="1" x="190"/>
        <item x="10"/>
        <item m="1" x="184"/>
        <item m="1" x="188"/>
        <item m="1" x="144"/>
        <item m="1" x="152"/>
        <item m="1" x="30"/>
        <item m="1" x="36"/>
        <item m="1" x="161"/>
        <item m="1" x="142"/>
        <item m="1" x="50"/>
        <item m="1" x="147"/>
        <item m="1" x="67"/>
        <item m="1" x="206"/>
        <item m="1" x="108"/>
        <item m="1" x="34"/>
        <item m="1" x="93"/>
        <item x="15"/>
        <item m="1" x="199"/>
        <item m="1" x="32"/>
        <item m="1" x="39"/>
        <item m="1" x="21"/>
        <item m="1" x="91"/>
        <item m="1" x="87"/>
        <item m="1" x="156"/>
        <item m="1" x="111"/>
        <item m="1" x="137"/>
        <item m="1" x="119"/>
        <item m="1" x="82"/>
        <item m="1" x="105"/>
        <item m="1" x="103"/>
        <item m="1" x="118"/>
        <item m="1" x="77"/>
        <item m="1" x="114"/>
        <item m="1" x="48"/>
        <item m="1" x="110"/>
        <item x="6"/>
        <item m="1" x="170"/>
        <item m="1" x="92"/>
        <item m="1" x="40"/>
        <item x="13"/>
        <item m="1" x="177"/>
        <item m="1" x="125"/>
        <item m="1" x="102"/>
        <item m="1" x="157"/>
        <item m="1" x="208"/>
        <item m="1" x="55"/>
        <item m="1" x="31"/>
        <item m="1" x="151"/>
        <item m="1" x="25"/>
        <item m="1" x="38"/>
        <item m="1" x="75"/>
        <item m="1" x="155"/>
        <item m="1" x="140"/>
        <item m="1" x="83"/>
        <item m="1" x="59"/>
        <item x="9"/>
        <item m="1" x="198"/>
        <item m="1" x="63"/>
        <item m="1" x="205"/>
        <item m="1" x="53"/>
        <item m="1" x="186"/>
        <item m="1" x="172"/>
        <item m="1" x="120"/>
        <item m="1" x="194"/>
        <item m="1" x="113"/>
        <item m="1" x="94"/>
        <item m="1" x="169"/>
        <item m="1" x="56"/>
        <item m="1" x="98"/>
        <item m="1" x="139"/>
        <item m="1" x="145"/>
        <item m="1" x="158"/>
        <item m="1" x="86"/>
        <item m="1" x="122"/>
        <item m="1" x="89"/>
        <item m="1" x="99"/>
        <item m="1" x="182"/>
        <item m="1" x="141"/>
        <item m="1" x="68"/>
        <item m="1" x="187"/>
        <item m="1" x="96"/>
        <item x="2"/>
        <item m="1" x="37"/>
        <item m="1" x="192"/>
        <item m="1" x="65"/>
        <item m="1" x="162"/>
        <item m="1" x="134"/>
        <item m="1" x="51"/>
        <item m="1" x="41"/>
        <item m="1" x="143"/>
        <item m="1" x="174"/>
        <item m="1" x="167"/>
        <item m="1" x="138"/>
        <item m="1" x="193"/>
        <item x="5"/>
        <item m="1" x="168"/>
        <item m="1" x="130"/>
        <item m="1" x="148"/>
        <item m="1" x="160"/>
        <item m="1" x="29"/>
        <item m="1" x="57"/>
        <item m="1" x="62"/>
        <item m="1" x="101"/>
        <item m="1" x="124"/>
        <item m="1" x="135"/>
        <item m="1" x="116"/>
        <item m="1" x="61"/>
        <item m="1" x="133"/>
        <item m="1" x="204"/>
        <item m="1" x="73"/>
        <item x="1"/>
        <item m="1" x="107"/>
        <item m="1" x="202"/>
        <item m="1" x="47"/>
        <item m="1" x="149"/>
        <item m="1" x="90"/>
        <item m="1" x="46"/>
        <item m="1" x="117"/>
        <item m="1" x="180"/>
        <item m="1" x="123"/>
        <item m="1" x="164"/>
        <item x="3"/>
        <item m="1" x="28"/>
        <item m="1" x="173"/>
        <item m="1" x="126"/>
        <item m="1" x="212"/>
        <item m="1" x="79"/>
        <item m="1" x="85"/>
        <item m="1" x="131"/>
        <item m="1" x="128"/>
        <item x="4"/>
        <item m="1" x="181"/>
        <item m="1" x="60"/>
        <item m="1" x="35"/>
        <item m="1" x="95"/>
        <item m="1" x="200"/>
        <item x="7"/>
        <item m="1" x="45"/>
        <item x="8"/>
        <item m="1" x="43"/>
        <item m="1" x="70"/>
        <item m="1" x="201"/>
        <item m="1" x="52"/>
        <item m="1" x="22"/>
        <item x="11"/>
        <item m="1" x="153"/>
        <item x="14"/>
        <item m="1" x="81"/>
        <item m="1" x="71"/>
        <item m="1" x="27"/>
        <item m="1" x="121"/>
        <item m="1" x="211"/>
        <item m="1" x="154"/>
        <item m="1" x="209"/>
        <item m="1" x="183"/>
        <item m="1" x="80"/>
        <item x="0"/>
        <item m="1" x="178"/>
        <item x="16"/>
      </items>
    </pivotField>
    <pivotField axis="axisRow" compact="0" outline="0" subtotalTop="0" showAll="0" includeNewItemsInFilter="1" defaultSubtotal="0">
      <items count="66">
        <item x="64"/>
        <item m="1" x="65"/>
        <item x="1"/>
        <item x="3"/>
        <item x="46"/>
        <item x="25"/>
        <item x="5"/>
        <item x="27"/>
        <item x="56"/>
        <item x="50"/>
        <item x="51"/>
        <item x="30"/>
        <item x="59"/>
        <item x="49"/>
        <item x="8"/>
        <item x="2"/>
        <item x="38"/>
        <item x="40"/>
        <item x="15"/>
        <item x="11"/>
        <item x="13"/>
        <item x="33"/>
        <item x="21"/>
        <item x="43"/>
        <item x="36"/>
        <item x="0"/>
        <item x="6"/>
        <item x="7"/>
        <item x="9"/>
        <item x="10"/>
        <item x="14"/>
        <item x="16"/>
        <item x="18"/>
        <item x="20"/>
        <item x="22"/>
        <item x="23"/>
        <item x="24"/>
        <item x="26"/>
        <item x="28"/>
        <item x="29"/>
        <item x="31"/>
        <item x="32"/>
        <item x="34"/>
        <item x="39"/>
        <item x="41"/>
        <item x="44"/>
        <item x="45"/>
        <item x="47"/>
        <item x="48"/>
        <item x="42"/>
        <item x="52"/>
        <item x="53"/>
        <item x="54"/>
        <item x="57"/>
        <item x="58"/>
        <item x="60"/>
        <item x="62"/>
        <item x="4"/>
        <item x="17"/>
        <item x="19"/>
        <item x="35"/>
        <item x="63"/>
        <item x="12"/>
        <item x="37"/>
        <item x="55"/>
        <item x="61"/>
      </items>
    </pivotField>
    <pivotField axis="axisRow" compact="0" outline="0" subtotalTop="0" showAll="0" includeNewItemsInFilter="1" defaultSubtotal="0">
      <items count="1482">
        <item m="1" x="696"/>
        <item x="54"/>
        <item sd="0" m="1" x="1136"/>
        <item m="1" x="299"/>
        <item m="1" x="1219"/>
        <item m="1" x="880"/>
        <item m="1" x="1162"/>
        <item m="1" x="1321"/>
        <item m="1" x="964"/>
        <item m="1" x="832"/>
        <item m="1" x="1220"/>
        <item m="1" x="711"/>
        <item m="1" x="546"/>
        <item m="1" x="1177"/>
        <item m="1" x="340"/>
        <item m="1" x="394"/>
        <item m="1" x="576"/>
        <item m="1" x="874"/>
        <item m="1" x="114"/>
        <item m="1" x="627"/>
        <item m="1" x="1119"/>
        <item m="1" x="321"/>
        <item m="1" x="577"/>
        <item m="1" x="887"/>
        <item m="1" x="845"/>
        <item m="1" x="103"/>
        <item m="1" x="190"/>
        <item m="1" x="629"/>
        <item m="1" x="563"/>
        <item m="1" x="1449"/>
        <item m="1" x="973"/>
        <item m="1" x="652"/>
        <item m="1" x="740"/>
        <item m="1" x="787"/>
        <item m="1" x="543"/>
        <item m="1" x="1050"/>
        <item m="1" x="911"/>
        <item m="1" x="1315"/>
        <item m="1" x="783"/>
        <item m="1" x="191"/>
        <item m="1" x="1041"/>
        <item m="1" x="608"/>
        <item m="1" x="764"/>
        <item m="1" x="749"/>
        <item m="1" x="1193"/>
        <item m="1" x="1201"/>
        <item m="1" x="606"/>
        <item m="1" x="478"/>
        <item m="1" x="279"/>
        <item m="1" x="915"/>
        <item m="1" x="392"/>
        <item m="1" x="844"/>
        <item m="1" x="109"/>
        <item m="1" x="1010"/>
        <item m="1" x="472"/>
        <item m="1" x="628"/>
        <item m="1" x="918"/>
        <item m="1" x="1410"/>
        <item m="1" x="110"/>
        <item m="1" x="593"/>
        <item m="1" x="55"/>
        <item m="1" x="1259"/>
        <item m="1" x="336"/>
        <item m="1" x="1088"/>
        <item m="1" x="542"/>
        <item m="1" x="741"/>
        <item m="1" x="1067"/>
        <item m="1" x="1099"/>
        <item m="1" x="1225"/>
        <item m="1" x="714"/>
        <item m="1" x="1217"/>
        <item m="1" x="565"/>
        <item m="1" x="473"/>
        <item m="1" x="477"/>
        <item m="1" x="1467"/>
        <item m="1" x="734"/>
        <item m="1" x="1042"/>
        <item m="1" x="1011"/>
        <item m="1" x="936"/>
        <item m="1" x="688"/>
        <item m="1" x="1174"/>
        <item m="1" x="1075"/>
        <item m="1" x="859"/>
        <item m="1" x="556"/>
        <item m="1" x="603"/>
        <item m="1" x="1470"/>
        <item m="1" x="615"/>
        <item m="1" x="158"/>
        <item m="1" x="572"/>
        <item m="1" x="364"/>
        <item m="1" x="493"/>
        <item m="1" x="315"/>
        <item m="1" x="975"/>
        <item m="1" x="60"/>
        <item x="13"/>
        <item x="41"/>
        <item m="1" x="774"/>
        <item m="1" x="984"/>
        <item m="1" x="1116"/>
        <item m="1" x="271"/>
        <item m="1" x="769"/>
        <item m="1" x="761"/>
        <item m="1" x="750"/>
        <item m="1" x="721"/>
        <item m="1" x="731"/>
        <item m="1" x="1117"/>
        <item m="1" x="82"/>
        <item m="1" x="797"/>
        <item m="1" x="1403"/>
        <item m="1" x="1274"/>
        <item x="35"/>
        <item m="1" x="1270"/>
        <item m="1" x="1450"/>
        <item m="1" x="486"/>
        <item m="1" x="93"/>
        <item m="1" x="979"/>
        <item m="1" x="869"/>
        <item m="1" x="367"/>
        <item m="1" x="647"/>
        <item m="1" x="1397"/>
        <item m="1" x="1342"/>
        <item m="1" x="186"/>
        <item m="1" x="773"/>
        <item m="1" x="395"/>
        <item m="1" x="1113"/>
        <item m="1" x="305"/>
        <item m="1" x="108"/>
        <item m="1" x="96"/>
        <item m="1" x="1120"/>
        <item m="1" x="332"/>
        <item m="1" x="961"/>
        <item m="1" x="933"/>
        <item m="1" x="240"/>
        <item m="1" x="624"/>
        <item m="1" x="1284"/>
        <item x="3"/>
        <item m="1" x="520"/>
        <item m="1" x="690"/>
        <item m="1" x="672"/>
        <item m="1" x="1319"/>
        <item m="1" x="1081"/>
        <item m="1" x="1334"/>
        <item m="1" x="1209"/>
        <item m="1" x="643"/>
        <item m="1" x="1436"/>
        <item m="1" x="476"/>
        <item m="1" x="415"/>
        <item x="28"/>
        <item m="1" x="1228"/>
        <item m="1" x="1280"/>
        <item m="1" x="825"/>
        <item m="1" x="1101"/>
        <item x="47"/>
        <item m="1" x="1281"/>
        <item m="1" x="1021"/>
        <item m="1" x="261"/>
        <item m="1" x="536"/>
        <item m="1" x="354"/>
        <item m="1" x="813"/>
        <item m="1" x="1229"/>
        <item m="1" x="989"/>
        <item m="1" x="552"/>
        <item m="1" x="1180"/>
        <item m="1" x="1034"/>
        <item m="1" x="1288"/>
        <item m="1" x="337"/>
        <item m="1" x="1130"/>
        <item m="1" x="177"/>
        <item m="1" x="324"/>
        <item m="1" x="1307"/>
        <item m="1" x="567"/>
        <item m="1" x="679"/>
        <item m="1" x="502"/>
        <item m="1" x="737"/>
        <item m="1" x="1388"/>
        <item m="1" x="666"/>
        <item m="1" x="962"/>
        <item m="1" x="386"/>
        <item m="1" x="68"/>
        <item m="1" x="1463"/>
        <item m="1" x="236"/>
        <item m="1" x="1092"/>
        <item m="1" x="131"/>
        <item m="1" x="631"/>
        <item m="1" x="1179"/>
        <item m="1" x="560"/>
        <item m="1" x="753"/>
        <item m="1" x="1392"/>
        <item m="1" x="1357"/>
        <item m="1" x="846"/>
        <item m="1" x="815"/>
        <item m="1" x="836"/>
        <item m="1" x="700"/>
        <item m="1" x="1336"/>
        <item m="1" x="1023"/>
        <item m="1" x="294"/>
        <item m="1" x="934"/>
        <item m="1" x="1421"/>
        <item m="1" x="454"/>
        <item m="1" x="1053"/>
        <item m="1" x="841"/>
        <item m="1" x="1439"/>
        <item m="1" x="694"/>
        <item m="1" x="1359"/>
        <item m="1" x="1377"/>
        <item m="1" x="1155"/>
        <item m="1" x="1386"/>
        <item m="1" x="1183"/>
        <item m="1" x="426"/>
        <item m="1" x="509"/>
        <item m="1" x="789"/>
        <item m="1" x="1370"/>
        <item m="1" x="378"/>
        <item m="1" x="207"/>
        <item m="1" x="1402"/>
        <item m="1" x="1141"/>
        <item m="1" x="175"/>
        <item m="1" x="547"/>
        <item m="1" x="122"/>
        <item m="1" x="319"/>
        <item m="1" x="195"/>
        <item m="1" x="1190"/>
        <item m="1" x="807"/>
        <item m="1" x="1406"/>
        <item m="1" x="658"/>
        <item m="1" x="596"/>
        <item m="1" x="1156"/>
        <item m="1" x="128"/>
        <item x="34"/>
        <item m="1" x="794"/>
        <item m="1" x="1224"/>
        <item m="1" x="1048"/>
        <item m="1" x="993"/>
        <item m="1" x="91"/>
        <item m="1" x="877"/>
        <item m="1" x="1468"/>
        <item m="1" x="1428"/>
        <item m="1" x="116"/>
        <item m="1" x="1055"/>
        <item m="1" x="584"/>
        <item m="1" x="566"/>
        <item m="1" x="1327"/>
        <item x="16"/>
        <item m="1" x="518"/>
        <item m="1" x="507"/>
        <item m="1" x="160"/>
        <item m="1" x="344"/>
        <item m="1" x="899"/>
        <item m="1" x="1444"/>
        <item m="1" x="1213"/>
        <item m="1" x="710"/>
        <item m="1" x="1008"/>
        <item m="1" x="356"/>
        <item m="1" x="833"/>
        <item m="1" x="995"/>
        <item m="1" x="347"/>
        <item m="1" x="1181"/>
        <item m="1" x="1212"/>
        <item m="1" x="656"/>
        <item m="1" x="1408"/>
        <item m="1" x="406"/>
        <item m="1" x="1040"/>
        <item m="1" x="1283"/>
        <item m="1" x="949"/>
        <item m="1" x="1128"/>
        <item m="1" x="170"/>
        <item m="1" x="432"/>
        <item m="1" x="1148"/>
        <item m="1" x="1014"/>
        <item m="1" x="135"/>
        <item m="1" x="619"/>
        <item m="1" x="1137"/>
        <item m="1" x="229"/>
        <item m="1" x="145"/>
        <item m="1" x="558"/>
        <item m="1" x="81"/>
        <item m="1" x="981"/>
        <item m="1" x="290"/>
        <item m="1" x="287"/>
        <item m="1" x="490"/>
        <item m="1" x="362"/>
        <item m="1" x="571"/>
        <item m="1" x="121"/>
        <item m="1" x="991"/>
        <item m="1" x="641"/>
        <item m="1" x="1282"/>
        <item m="1" x="1305"/>
        <item m="1" x="194"/>
        <item m="1" x="278"/>
        <item m="1" x="172"/>
        <item m="1" x="188"/>
        <item m="1" x="1407"/>
        <item m="1" x="235"/>
        <item m="1" x="1157"/>
        <item m="1" x="1458"/>
        <item m="1" x="90"/>
        <item m="1" x="816"/>
        <item m="1" x="922"/>
        <item m="1" x="1182"/>
        <item m="1" x="1414"/>
        <item m="1" x="822"/>
        <item x="42"/>
        <item m="1" x="1191"/>
        <item m="1" x="468"/>
        <item m="1" x="1312"/>
        <item m="1" x="163"/>
        <item m="1" x="1071"/>
        <item m="1" x="137"/>
        <item m="1" x="595"/>
        <item m="1" x="597"/>
        <item m="1" x="1161"/>
        <item m="1" x="228"/>
        <item m="1" x="630"/>
        <item m="1" x="403"/>
        <item m="1" x="66"/>
        <item m="1" x="1244"/>
        <item m="1" x="717"/>
        <item m="1" x="645"/>
        <item m="1" x="953"/>
        <item m="1" x="765"/>
        <item m="1" x="898"/>
        <item m="1" x="361"/>
        <item m="1" x="1038"/>
        <item m="1" x="440"/>
        <item m="1" x="1292"/>
        <item m="1" x="1460"/>
        <item m="1" x="755"/>
        <item m="1" x="601"/>
        <item m="1" x="886"/>
        <item m="1" x="171"/>
        <item m="1" x="84"/>
        <item m="1" x="644"/>
        <item m="1" x="1457"/>
        <item m="1" x="1306"/>
        <item m="1" x="288"/>
        <item m="1" x="331"/>
        <item m="1" x="1453"/>
        <item m="1" x="1456"/>
        <item m="1" x="146"/>
        <item m="1" x="781"/>
        <item m="1" x="1347"/>
        <item m="1" x="150"/>
        <item m="1" x="1340"/>
        <item m="1" x="95"/>
        <item m="1" x="422"/>
        <item m="1" x="142"/>
        <item m="1" x="796"/>
        <item m="1" x="944"/>
        <item m="1" x="505"/>
        <item m="1" x="405"/>
        <item m="1" x="992"/>
        <item m="1" x="1290"/>
        <item m="1" x="532"/>
        <item m="1" x="1100"/>
        <item m="1" x="1227"/>
        <item x="21"/>
        <item m="1" x="482"/>
        <item m="1" x="97"/>
        <item sd="0" m="1" x="80"/>
        <item m="1" x="800"/>
        <item m="1" x="333"/>
        <item m="1" x="668"/>
        <item m="1" x="112"/>
        <item m="1" x="62"/>
        <item m="1" x="929"/>
        <item m="1" x="83"/>
        <item m="1" x="113"/>
        <item m="1" x="495"/>
        <item m="1" x="470"/>
        <item m="1" x="281"/>
        <item m="1" x="1426"/>
        <item m="1" x="358"/>
        <item m="1" x="856"/>
        <item m="1" x="1316"/>
        <item m="1" x="1271"/>
        <item m="1" x="316"/>
        <item m="1" x="736"/>
        <item m="1" x="1264"/>
        <item m="1" x="870"/>
        <item m="1" x="837"/>
        <item m="1" x="940"/>
        <item m="1" x="1361"/>
        <item m="1" x="926"/>
        <item m="1" x="1431"/>
        <item x="4"/>
        <item m="1" x="1080"/>
        <item m="1" x="671"/>
        <item m="1" x="1028"/>
        <item m="1" x="1451"/>
        <item m="1" x="669"/>
        <item m="1" x="350"/>
        <item m="1" x="123"/>
        <item m="1" x="1304"/>
        <item m="1" x="950"/>
        <item m="1" x="284"/>
        <item m="1" x="1005"/>
        <item m="1" x="916"/>
        <item m="1" x="238"/>
        <item m="1" x="239"/>
        <item m="1" x="1246"/>
        <item m="1" x="232"/>
        <item m="1" x="746"/>
        <item m="1" x="400"/>
        <item m="1" x="1118"/>
        <item m="1" x="503"/>
        <item m="1" x="357"/>
        <item m="1" x="1301"/>
        <item m="1" x="246"/>
        <item m="1" x="169"/>
        <item m="1" x="61"/>
        <item m="1" x="713"/>
        <item m="1" x="1430"/>
        <item m="1" x="849"/>
        <item m="1" x="718"/>
        <item m="1" x="431"/>
        <item m="1" x="1031"/>
        <item m="1" x="1153"/>
        <item m="1" x="289"/>
        <item m="1" x="857"/>
        <item m="1" x="384"/>
        <item m="1" x="919"/>
        <item m="1" x="598"/>
        <item m="1" x="1082"/>
        <item m="1" x="801"/>
        <item m="1" x="1320"/>
        <item m="1" x="945"/>
        <item m="1" x="370"/>
        <item m="1" x="998"/>
        <item m="1" x="330"/>
        <item m="1" x="1435"/>
        <item m="1" x="286"/>
        <item m="1" x="1291"/>
        <item m="1" x="994"/>
        <item m="1" x="699"/>
        <item m="1" x="292"/>
        <item m="1" x="515"/>
        <item m="1" x="1168"/>
        <item m="1" x="1233"/>
        <item m="1" x="1241"/>
        <item m="1" x="535"/>
        <item m="1" x="1146"/>
        <item m="1" x="1112"/>
        <item m="1" x="637"/>
        <item m="1" x="1362"/>
        <item m="1" x="758"/>
        <item m="1" x="854"/>
        <item m="1" x="954"/>
        <item m="1" x="404"/>
        <item m="1" x="930"/>
        <item m="1" x="923"/>
        <item m="1" x="972"/>
        <item m="1" x="251"/>
        <item m="1" x="693"/>
        <item m="1" x="318"/>
        <item m="1" x="670"/>
        <item m="1" x="187"/>
        <item m="1" x="105"/>
        <item m="1" x="835"/>
        <item m="1" x="661"/>
        <item m="1" x="639"/>
        <item m="1" x="1364"/>
        <item m="1" x="1390"/>
        <item m="1" x="1125"/>
        <item m="1" x="1353"/>
        <item m="1" x="1418"/>
        <item m="1" x="1206"/>
        <item m="1" x="1311"/>
        <item m="1" x="879"/>
        <item m="1" x="1094"/>
        <item m="1" x="492"/>
        <item m="1" x="1069"/>
        <item m="1" x="1012"/>
        <item m="1" x="960"/>
        <item m="1" x="339"/>
        <item m="1" x="1379"/>
        <item m="1" x="966"/>
        <item m="1" x="1085"/>
        <item m="1" x="366"/>
        <item m="1" x="616"/>
        <item m="1" x="526"/>
        <item m="1" x="396"/>
        <item m="1" x="626"/>
        <item m="1" x="1242"/>
        <item m="1" x="1152"/>
        <item m="1" x="1278"/>
        <item m="1" x="441"/>
        <item m="1" x="649"/>
        <item m="1" x="521"/>
        <item m="1" x="106"/>
        <item m="1" x="1371"/>
        <item m="1" x="1266"/>
        <item m="1" x="1462"/>
        <item m="1" x="838"/>
        <item m="1" x="412"/>
        <item m="1" x="579"/>
        <item m="1" x="374"/>
        <item m="1" x="244"/>
        <item m="1" x="254"/>
        <item m="1" x="1150"/>
        <item m="1" x="1322"/>
        <item m="1" x="1481"/>
        <item m="1" x="842"/>
        <item m="1" x="189"/>
        <item m="1" x="1285"/>
        <item m="1" x="830"/>
        <item m="1" x="1151"/>
        <item m="1" x="360"/>
        <item m="1" x="411"/>
        <item m="1" x="218"/>
        <item m="1" x="202"/>
        <item m="1" x="1427"/>
        <item m="1" x="334"/>
        <item m="1" x="241"/>
        <item m="1" x="1059"/>
        <item m="1" x="1049"/>
        <item m="1" x="890"/>
        <item m="1" x="377"/>
        <item m="1" x="1405"/>
        <item m="1" x="1105"/>
        <item m="1" x="159"/>
        <item m="1" x="496"/>
        <item m="1" x="1187"/>
        <item m="1" x="446"/>
        <item m="1" x="371"/>
        <item m="1" x="1114"/>
        <item m="1" x="1203"/>
        <item m="1" x="681"/>
        <item m="1" x="722"/>
        <item m="1" x="591"/>
        <item m="1" x="424"/>
        <item m="1" x="1086"/>
        <item m="1" x="657"/>
        <item m="1" x="1132"/>
        <item m="1" x="865"/>
        <item m="1" x="425"/>
        <item m="1" x="450"/>
        <item m="1" x="323"/>
        <item m="1" x="771"/>
        <item m="1" x="803"/>
        <item m="1" x="1434"/>
        <item m="1" x="1473"/>
        <item m="1" x="689"/>
        <item m="1" x="620"/>
        <item m="1" x="548"/>
        <item m="1" x="1268"/>
        <item m="1" x="701"/>
        <item m="1" x="1261"/>
        <item m="1" x="1126"/>
        <item m="1" x="1211"/>
        <item m="1" x="1429"/>
        <item m="1" x="986"/>
        <item m="1" x="793"/>
        <item m="1" x="1087"/>
        <item m="1" x="379"/>
        <item m="1" x="1375"/>
        <item m="1" x="1018"/>
        <item m="1" x="221"/>
        <item m="1" x="602"/>
        <item m="1" x="896"/>
        <item m="1" x="1084"/>
        <item m="1" x="452"/>
        <item m="1" x="1368"/>
        <item m="1" x="266"/>
        <item m="1" x="682"/>
        <item m="1" x="1079"/>
        <item m="1" x="226"/>
        <item m="1" x="883"/>
        <item m="1" x="980"/>
        <item m="1" x="990"/>
        <item m="1" x="745"/>
        <item m="1" x="154"/>
        <item m="1" x="1208"/>
        <item m="1" x="414"/>
        <item m="1" x="1004"/>
        <item m="1" x="640"/>
        <item m="1" x="504"/>
        <item m="1" x="676"/>
        <item m="1" x="1024"/>
        <item m="1" x="618"/>
        <item m="1" x="1474"/>
        <item m="1" x="704"/>
        <item m="1" x="824"/>
        <item m="1" x="871"/>
        <item m="1" x="1466"/>
        <item m="1" x="212"/>
        <item m="1" x="946"/>
        <item m="1" x="184"/>
        <item m="1" x="387"/>
        <item m="1" x="663"/>
        <item m="1" x="1277"/>
        <item m="1" x="752"/>
        <item m="1" x="483"/>
        <item m="1" x="79"/>
        <item m="1" x="1269"/>
        <item m="1" x="1167"/>
        <item m="1" x="1303"/>
        <item x="53"/>
        <item m="1" x="638"/>
        <item m="1" x="501"/>
        <item m="1" x="129"/>
        <item m="1" x="272"/>
        <item m="1" x="438"/>
        <item m="1" x="551"/>
        <item m="1" x="500"/>
        <item m="1" x="429"/>
        <item m="1" x="554"/>
        <item m="1" x="463"/>
        <item m="1" x="1091"/>
        <item m="1" x="1154"/>
        <item m="1" x="75"/>
        <item m="1" x="1110"/>
        <item m="1" x="517"/>
        <item m="1" x="94"/>
        <item m="1" x="1149"/>
        <item m="1" x="967"/>
        <item m="1" x="889"/>
        <item m="1" x="1142"/>
        <item m="1" x="1394"/>
        <item m="1" x="277"/>
        <item m="1" x="216"/>
        <item m="1" x="759"/>
        <item m="1" x="140"/>
        <item m="1" x="987"/>
        <item m="1" x="73"/>
        <item m="1" x="799"/>
        <item m="1" x="211"/>
        <item m="1" x="951"/>
        <item m="1" x="448"/>
        <item m="1" x="1002"/>
        <item m="1" x="514"/>
        <item m="1" x="369"/>
        <item m="1" x="1036"/>
        <item m="1" x="580"/>
        <item m="1" x="938"/>
        <item m="1" x="775"/>
        <item m="1" x="56"/>
        <item m="1" x="1202"/>
        <item m="1" x="786"/>
        <item m="1" x="70"/>
        <item m="1" x="1298"/>
        <item m="1" x="104"/>
        <item m="1" x="78"/>
        <item m="1" x="1445"/>
        <item m="1" x="747"/>
        <item m="1" x="1289"/>
        <item m="1" x="1425"/>
        <item m="1" x="1095"/>
        <item m="1" x="650"/>
        <item m="1" x="891"/>
        <item m="1" x="1019"/>
        <item m="1" x="280"/>
        <item m="1" x="1033"/>
        <item m="1" x="349"/>
        <item m="1" x="582"/>
        <item m="1" x="660"/>
        <item m="1" x="359"/>
        <item m="1" x="852"/>
        <item m="1" x="313"/>
        <item m="1" x="1230"/>
        <item m="1" x="1061"/>
        <item m="1" x="586"/>
        <item m="1" x="906"/>
        <item m="1" x="1335"/>
        <item m="1" x="1323"/>
        <item m="1" x="1111"/>
        <item m="1" x="353"/>
        <item m="1" x="1000"/>
        <item m="1" x="409"/>
        <item m="1" x="485"/>
        <item m="1" x="87"/>
        <item m="1" x="585"/>
        <item m="1" x="491"/>
        <item m="1" x="256"/>
        <item m="1" x="1325"/>
        <item m="1" x="471"/>
        <item m="1" x="1255"/>
        <item m="1" x="92"/>
        <item m="1" x="151"/>
        <item m="1" x="389"/>
        <item m="1" x="827"/>
        <item m="1" x="418"/>
        <item m="1" x="1350"/>
        <item m="1" x="1345"/>
        <item x="23"/>
        <item m="1" x="716"/>
        <item m="1" x="1216"/>
        <item m="1" x="634"/>
        <item m="1" x="247"/>
        <item m="1" x="1121"/>
        <item m="1" x="958"/>
        <item m="1" x="1365"/>
        <item m="1" x="985"/>
        <item m="1" x="667"/>
        <item m="1" x="955"/>
        <item m="1" x="828"/>
        <item m="1" x="724"/>
        <item m="1" x="729"/>
        <item m="1" x="539"/>
        <item m="1" x="931"/>
        <item m="1" x="220"/>
        <item m="1" x="352"/>
        <item m="1" x="413"/>
        <item m="1" x="455"/>
        <item m="1" x="873"/>
        <item m="1" x="345"/>
        <item m="1" x="300"/>
        <item m="1" x="408"/>
        <item m="1" x="401"/>
        <item x="15"/>
        <item m="1" x="1287"/>
        <item m="1" x="1029"/>
        <item m="1" x="1252"/>
        <item m="1" x="1454"/>
        <item x="12"/>
        <item m="1" x="516"/>
        <item m="1" x="705"/>
        <item m="1" x="208"/>
        <item m="1" x="249"/>
        <item m="1" x="1173"/>
        <item m="1" x="511"/>
        <item m="1" x="698"/>
        <item m="1" x="139"/>
        <item m="1" x="673"/>
        <item m="1" x="1192"/>
        <item m="1" x="530"/>
        <item x="11"/>
        <item m="1" x="826"/>
        <item m="1" x="843"/>
        <item m="1" x="322"/>
        <item m="1" x="564"/>
        <item m="1" x="927"/>
        <item m="1" x="587"/>
        <item m="1" x="863"/>
        <item m="1" x="678"/>
        <item x="43"/>
        <item m="1" x="1276"/>
        <item m="1" x="174"/>
        <item m="1" x="1143"/>
        <item m="1" x="540"/>
        <item m="1" x="812"/>
        <item m="1" x="162"/>
        <item m="1" x="970"/>
        <item m="1" x="805"/>
        <item m="1" x="433"/>
        <item m="1" x="293"/>
        <item m="1" x="1239"/>
        <item m="1" x="399"/>
        <item m="1" x="1122"/>
        <item m="1" x="1200"/>
        <item m="1" x="402"/>
        <item m="1" x="1009"/>
        <item m="1" x="1314"/>
        <item m="1" x="855"/>
        <item m="1" x="709"/>
        <item m="1" x="275"/>
        <item m="1" x="1124"/>
        <item m="1" x="222"/>
        <item m="1" x="924"/>
        <item m="1" x="1240"/>
        <item m="1" x="1344"/>
        <item m="1" x="948"/>
        <item m="1" x="102"/>
        <item m="1" x="702"/>
        <item m="1" x="1464"/>
        <item x="30"/>
        <item m="1" x="1144"/>
        <item m="1" x="541"/>
        <item m="1" x="1185"/>
        <item x="27"/>
        <item m="1" x="242"/>
        <item x="22"/>
        <item m="1" x="525"/>
        <item m="1" x="635"/>
        <item m="1" x="1247"/>
        <item m="1" x="302"/>
        <item m="1" x="1106"/>
        <item m="1" x="127"/>
        <item m="1" x="959"/>
        <item m="1" x="1352"/>
        <item m="1" x="723"/>
        <item m="1" x="250"/>
        <item m="1" x="943"/>
        <item m="1" x="983"/>
        <item m="1" x="784"/>
        <item m="1" x="872"/>
        <item m="1" x="480"/>
        <item m="1" x="67"/>
        <item m="1" x="611"/>
        <item m="1" x="126"/>
        <item m="1" x="434"/>
        <item m="1" x="260"/>
        <item m="1" x="686"/>
        <item m="1" x="165"/>
        <item m="1" x="57"/>
        <item m="1" x="1032"/>
        <item m="1" x="537"/>
        <item m="1" x="900"/>
        <item m="1" x="866"/>
        <item m="1" x="1043"/>
        <item m="1" x="519"/>
        <item m="1" x="1134"/>
        <item m="1" x="134"/>
        <item m="1" x="475"/>
        <item m="1" x="1207"/>
        <item m="1" x="850"/>
        <item m="1" x="101"/>
        <item m="1" x="1262"/>
        <item m="1" x="839"/>
        <item m="1" x="255"/>
        <item m="1" x="804"/>
        <item m="1" x="86"/>
        <item m="1" x="193"/>
        <item m="1" x="557"/>
        <item m="1" x="988"/>
        <item m="1" x="1300"/>
        <item m="1" x="913"/>
        <item x="2"/>
        <item m="1" x="651"/>
        <item m="1" x="442"/>
        <item m="1" x="568"/>
        <item m="1" x="609"/>
        <item m="1" x="1104"/>
        <item m="1" x="969"/>
        <item m="1" x="957"/>
        <item m="1" x="138"/>
        <item m="1" x="1358"/>
        <item m="1" x="265"/>
        <item m="1" x="276"/>
        <item x="17"/>
        <item m="1" x="1254"/>
        <item m="1" x="1398"/>
        <item m="1" x="817"/>
        <item m="1" x="727"/>
        <item m="1" x="157"/>
        <item m="1" x="460"/>
        <item m="1" x="1176"/>
        <item m="1" x="1145"/>
        <item m="1" x="335"/>
        <item m="1" x="1045"/>
        <item m="1" x="99"/>
        <item m="1" x="680"/>
        <item x="39"/>
        <item m="1" x="1231"/>
        <item m="1" x="420"/>
        <item m="1" x="439"/>
        <item m="1" x="291"/>
        <item x="1"/>
        <item m="1" x="1127"/>
        <item m="1" x="976"/>
        <item m="1" x="1186"/>
        <item m="1" x="449"/>
        <item m="1" x="1003"/>
        <item m="1" x="921"/>
        <item x="10"/>
        <item m="1" x="210"/>
        <item m="1" x="1175"/>
        <item m="1" x="748"/>
        <item m="1" x="683"/>
        <item m="1" x="161"/>
        <item m="1" x="213"/>
        <item m="1" x="751"/>
        <item m="1" x="89"/>
        <item m="1" x="1171"/>
        <item m="1" x="1378"/>
        <item m="1" x="997"/>
        <item m="1" x="1329"/>
        <item m="1" x="1015"/>
        <item m="1" x="149"/>
        <item m="1" x="814"/>
        <item m="1" x="1007"/>
        <item m="1" x="197"/>
        <item m="1" x="664"/>
        <item m="1" x="894"/>
        <item m="1" x="1083"/>
        <item m="1" x="310"/>
        <item m="1" x="847"/>
        <item x="36"/>
        <item m="1" x="183"/>
        <item m="1" x="982"/>
        <item m="1" x="147"/>
        <item m="1" x="1060"/>
        <item m="1" x="798"/>
        <item m="1" x="974"/>
        <item m="1" x="1446"/>
        <item m="1" x="248"/>
        <item m="1" x="1355"/>
        <item m="1" x="217"/>
        <item m="1" x="823"/>
        <item x="25"/>
        <item m="1" x="98"/>
        <item m="1" x="897"/>
        <item m="1" x="1073"/>
        <item m="1" x="179"/>
        <item x="31"/>
        <item m="1" x="1139"/>
        <item m="1" x="166"/>
        <item m="1" x="848"/>
        <item m="1" x="1448"/>
        <item m="1" x="206"/>
        <item m="1" x="779"/>
        <item m="1" x="1337"/>
        <item m="1" x="252"/>
        <item x="51"/>
        <item m="1" x="1422"/>
        <item m="1" x="875"/>
        <item m="1" x="1109"/>
        <item m="1" x="1416"/>
        <item m="1" x="214"/>
        <item m="1" x="311"/>
        <item m="1" x="155"/>
        <item m="1" x="1051"/>
        <item m="1" x="481"/>
        <item m="1" x="152"/>
        <item m="1" x="1016"/>
        <item m="1" x="760"/>
        <item m="1" x="1064"/>
        <item m="1" x="868"/>
        <item m="1" x="1234"/>
        <item m="1" x="524"/>
        <item m="1" x="881"/>
        <item m="1" x="253"/>
        <item m="1" x="533"/>
        <item m="1" x="901"/>
        <item m="1" x="1256"/>
        <item m="1" x="1437"/>
        <item m="1" x="810"/>
        <item m="1" x="912"/>
        <item m="1" x="181"/>
        <item m="1" x="269"/>
        <item m="1" x="1066"/>
        <item m="1" x="809"/>
        <item m="1" x="575"/>
        <item m="1" x="1251"/>
        <item m="1" x="1017"/>
        <item m="1" x="1235"/>
        <item m="1" x="1348"/>
        <item m="1" x="777"/>
        <item m="1" x="522"/>
        <item m="1" x="1369"/>
        <item m="1" x="862"/>
        <item m="1" x="115"/>
        <item m="1" x="821"/>
        <item m="1" x="1020"/>
        <item m="1" x="506"/>
        <item m="1" x="451"/>
        <item m="1" x="555"/>
        <item m="1" x="1068"/>
        <item m="1" x="684"/>
        <item m="1" x="888"/>
        <item m="1" x="1478"/>
        <item m="1" x="932"/>
        <item m="1" x="1420"/>
        <item m="1" x="1302"/>
        <item m="1" x="58"/>
        <item m="1" x="308"/>
        <item m="1" x="398"/>
        <item m="1" x="785"/>
        <item m="1" x="730"/>
        <item m="1" x="802"/>
        <item m="1" x="778"/>
        <item m="1" x="259"/>
        <item m="1" x="1221"/>
        <item m="1" x="1374"/>
        <item m="1" x="1164"/>
        <item x="48"/>
        <item m="1" x="1037"/>
        <item x="50"/>
        <item m="1" x="1178"/>
        <item m="1" x="85"/>
        <item m="1" x="549"/>
        <item m="1" x="720"/>
        <item m="1" x="1039"/>
        <item m="1" x="304"/>
        <item m="1" x="788"/>
        <item m="1" x="72"/>
        <item m="1" x="77"/>
        <item m="1" x="1078"/>
        <item m="1" x="435"/>
        <item m="1" x="1383"/>
        <item m="1" x="691"/>
        <item m="1" x="427"/>
        <item m="1" x="393"/>
        <item m="1" x="1395"/>
        <item m="1" x="368"/>
        <item m="1" x="119"/>
        <item m="1" x="1074"/>
        <item m="1" x="164"/>
        <item m="1" x="479"/>
        <item m="1" x="715"/>
        <item m="1" x="600"/>
        <item m="1" x="706"/>
        <item m="1" x="829"/>
        <item m="1" x="853"/>
        <item m="1" x="132"/>
        <item m="1" x="380"/>
        <item m="1" x="173"/>
        <item m="1" x="156"/>
        <item m="1" x="1376"/>
        <item m="1" x="1006"/>
        <item m="1" x="569"/>
        <item m="1" x="1026"/>
        <item m="1" x="708"/>
        <item m="1" x="1356"/>
        <item m="1" x="685"/>
        <item m="1" x="312"/>
        <item x="18"/>
        <item m="1" x="465"/>
        <item m="1" x="167"/>
        <item m="1" x="1165"/>
        <item m="1" x="732"/>
        <item m="1" x="205"/>
        <item m="1" x="820"/>
        <item m="1" x="739"/>
        <item m="1" x="1367"/>
        <item m="1" x="100"/>
        <item m="1" x="199"/>
        <item m="1" x="632"/>
        <item m="1" x="136"/>
        <item m="1" x="655"/>
        <item m="1" x="553"/>
        <item m="1" x="1223"/>
        <item m="1" x="1129"/>
        <item m="1" x="430"/>
        <item m="1" x="1265"/>
        <item m="1" x="782"/>
        <item m="1" x="1438"/>
        <item m="1" x="956"/>
        <item m="1" x="559"/>
        <item m="1" x="605"/>
        <item m="1" x="436"/>
        <item m="1" x="459"/>
        <item m="1" x="416"/>
        <item m="1" x="1158"/>
        <item m="1" x="703"/>
        <item m="1" x="176"/>
        <item m="1" x="1382"/>
        <item m="1" x="1286"/>
        <item m="1" x="168"/>
        <item m="1" x="1372"/>
        <item m="1" x="74"/>
        <item m="1" x="531"/>
        <item m="1" x="636"/>
        <item m="1" x="1279"/>
        <item m="1" x="499"/>
        <item m="1" x="1442"/>
        <item m="1" x="297"/>
        <item m="1" x="1411"/>
        <item m="1" x="1172"/>
        <item m="1" x="963"/>
        <item m="1" x="273"/>
        <item m="1" x="996"/>
        <item m="1" x="513"/>
        <item m="1" x="64"/>
        <item m="1" x="1331"/>
        <item m="1" x="1328"/>
        <item m="1" x="1238"/>
        <item m="1" x="1198"/>
        <item m="1" x="381"/>
        <item m="1" x="757"/>
        <item m="1" x="1205"/>
        <item m="1" x="610"/>
        <item m="1" x="612"/>
        <item m="1" x="1184"/>
        <item m="1" x="192"/>
        <item m="1" x="1401"/>
        <item m="1" x="219"/>
        <item m="1" x="1248"/>
        <item m="1" x="464"/>
        <item m="1" x="1310"/>
        <item m="1" x="124"/>
        <item m="1" x="373"/>
        <item m="1" x="885"/>
        <item m="1" x="125"/>
        <item m="1" x="225"/>
        <item m="1" x="1299"/>
        <item m="1" x="1415"/>
        <item m="1" x="811"/>
        <item m="1" x="1140"/>
        <item m="1" x="735"/>
        <item m="1" x="363"/>
        <item m="1" x="831"/>
        <item m="1" x="876"/>
        <item m="1" x="1381"/>
        <item m="1" x="461"/>
        <item m="1" x="1409"/>
        <item m="1" x="1057"/>
        <item m="1" x="1363"/>
        <item m="1" x="243"/>
        <item m="1" x="185"/>
        <item m="1" x="383"/>
        <item m="1" x="692"/>
        <item m="1" x="1417"/>
        <item m="1" x="1385"/>
        <item m="1" x="941"/>
        <item m="1" x="725"/>
        <item m="1" x="867"/>
        <item m="1" x="262"/>
        <item m="1" x="1472"/>
        <item m="1" x="893"/>
        <item m="1" x="467"/>
        <item m="1" x="738"/>
        <item m="1" x="1204"/>
        <item m="1" x="303"/>
        <item m="1" x="1138"/>
        <item m="1" x="325"/>
        <item m="1" x="341"/>
        <item m="1" x="767"/>
        <item m="1" x="1025"/>
        <item m="1" x="562"/>
        <item m="1" x="227"/>
        <item m="1" x="1455"/>
        <item m="1" x="182"/>
        <item m="1" x="806"/>
        <item m="1" x="772"/>
        <item m="1" x="274"/>
        <item m="1" x="111"/>
        <item m="1" x="935"/>
        <item m="1" x="510"/>
        <item m="1" x="860"/>
        <item m="1" x="453"/>
        <item m="1" x="937"/>
        <item m="1" x="614"/>
        <item m="1" x="675"/>
        <item m="1" x="69"/>
        <item m="1" x="343"/>
        <item m="1" x="497"/>
        <item m="1" x="1222"/>
        <item m="1" x="118"/>
        <item m="1" x="1199"/>
        <item m="1" x="1349"/>
        <item x="29"/>
        <item m="1" x="1196"/>
        <item m="1" x="1366"/>
        <item m="1" x="1237"/>
        <item m="1" x="487"/>
        <item m="1" x="646"/>
        <item m="1" x="819"/>
        <item m="1" x="196"/>
        <item m="1" x="599"/>
        <item m="1" x="120"/>
        <item m="1" x="223"/>
        <item m="1" x="1308"/>
        <item m="1" x="1413"/>
        <item m="1" x="296"/>
        <item m="1" x="544"/>
        <item m="1" x="707"/>
        <item m="1" x="65"/>
        <item m="1" x="851"/>
        <item m="1" x="1391"/>
        <item m="1" x="1461"/>
        <item m="1" x="756"/>
        <item m="1" x="1346"/>
        <item m="1" x="622"/>
        <item m="1" x="1115"/>
        <item m="1" x="971"/>
        <item m="1" x="233"/>
        <item m="1" x="1267"/>
        <item m="1" x="925"/>
        <item m="1" x="153"/>
        <item m="1" x="1423"/>
        <item m="1" x="1313"/>
        <item m="1" x="141"/>
        <item m="1" x="1260"/>
        <item m="1" x="908"/>
        <item m="1" x="204"/>
        <item m="1" x="902"/>
        <item m="1" x="1318"/>
        <item m="1" x="447"/>
        <item m="1" x="1452"/>
        <item m="1" x="1090"/>
        <item m="1" x="733"/>
        <item m="1" x="659"/>
        <item m="1" x="910"/>
        <item m="1" x="314"/>
        <item m="1" x="909"/>
        <item m="1" x="474"/>
        <item m="1" x="1480"/>
        <item m="1" x="1044"/>
        <item m="1" x="654"/>
        <item m="1" x="687"/>
        <item m="1" x="309"/>
        <item m="1" x="1333"/>
        <item m="1" x="648"/>
        <item m="1" x="768"/>
        <item m="1" x="1387"/>
        <item m="1" x="1424"/>
        <item m="1" x="674"/>
        <item m="1" x="695"/>
        <item m="1" x="1102"/>
        <item m="1" x="498"/>
        <item m="1" x="130"/>
        <item m="1" x="327"/>
        <item m="1" x="282"/>
        <item m="1" x="298"/>
        <item m="1" x="494"/>
        <item m="1" x="444"/>
        <item m="1" x="884"/>
        <item m="1" x="523"/>
        <item m="1" x="904"/>
        <item m="1" x="456"/>
        <item m="1" x="570"/>
        <item m="1" x="1317"/>
        <item m="1" x="613"/>
        <item m="1" x="573"/>
        <item m="1" x="1272"/>
        <item m="1" x="423"/>
        <item m="1" x="1330"/>
        <item m="1" x="76"/>
        <item m="1" x="892"/>
        <item m="1" x="728"/>
        <item m="1" x="326"/>
        <item m="1" x="71"/>
        <item m="1" x="1062"/>
        <item m="1" x="914"/>
        <item m="1" x="328"/>
        <item m="1" x="858"/>
        <item m="1" x="677"/>
        <item m="1" x="840"/>
        <item m="1" x="528"/>
        <item m="1" x="342"/>
        <item m="1" x="1339"/>
        <item m="1" x="1133"/>
        <item m="1" x="428"/>
        <item m="1" x="1001"/>
        <item m="1" x="947"/>
        <item m="1" x="1169"/>
        <item m="1" x="920"/>
        <item m="1" x="808"/>
        <item m="1" x="1046"/>
        <item m="1" x="133"/>
        <item m="1" x="346"/>
        <item m="1" x="942"/>
        <item m="1" x="148"/>
        <item x="45"/>
        <item m="1" x="1022"/>
        <item m="1" x="1465"/>
        <item m="1" x="301"/>
        <item m="1" x="882"/>
        <item m="1" x="1469"/>
        <item m="1" x="766"/>
        <item m="1" x="939"/>
        <item m="1" x="1070"/>
        <item m="1" x="1013"/>
        <item m="1" x="1245"/>
        <item m="1" x="117"/>
        <item m="1" x="1399"/>
        <item m="1" x="1400"/>
        <item m="1" x="665"/>
        <item x="32"/>
        <item m="1" x="231"/>
        <item m="1" x="1389"/>
        <item m="1" x="1098"/>
        <item m="1" x="1194"/>
        <item m="1" x="1166"/>
        <item m="1" x="1097"/>
        <item m="1" x="1332"/>
        <item m="1" x="1432"/>
        <item m="1" x="770"/>
        <item m="1" x="209"/>
        <item m="1" x="719"/>
        <item m="1" x="1197"/>
        <item m="1" x="795"/>
        <item m="1" x="1215"/>
        <item m="1" x="1232"/>
        <item m="1" x="642"/>
        <item m="1" x="633"/>
        <item m="1" x="469"/>
        <item m="1" x="338"/>
        <item m="1" x="307"/>
        <item m="1" x="1160"/>
        <item m="1" x="237"/>
        <item m="1" x="306"/>
        <item m="1" x="878"/>
        <item m="1" x="410"/>
        <item m="1" x="1297"/>
        <item m="1" x="1373"/>
        <item m="1" x="107"/>
        <item m="1" x="527"/>
        <item m="1" x="1293"/>
        <item m="1" x="445"/>
        <item m="1" x="1027"/>
        <item m="1" x="534"/>
        <item x="49"/>
        <item m="1" x="201"/>
        <item m="1" x="625"/>
        <item m="1" x="790"/>
        <item m="1" x="589"/>
        <item m="1" x="1170"/>
        <item m="1" x="1404"/>
        <item m="1" x="1052"/>
        <item m="1" x="780"/>
        <item m="1" x="258"/>
        <item m="1" x="1089"/>
        <item m="1" x="329"/>
        <item m="1" x="421"/>
        <item m="1" x="1360"/>
        <item m="1" x="1076"/>
        <item m="1" x="864"/>
        <item m="1" x="264"/>
        <item m="1" x="267"/>
        <item m="1" x="1054"/>
        <item m="1" x="1471"/>
        <item x="8"/>
        <item m="1" x="1324"/>
        <item m="1" x="263"/>
        <item m="1" x="538"/>
        <item m="1" x="604"/>
        <item m="1" x="382"/>
        <item m="1" x="245"/>
        <item x="9"/>
        <item m="1" x="270"/>
        <item m="1" x="1354"/>
        <item m="1" x="776"/>
        <item m="1" x="489"/>
        <item m="1" x="999"/>
        <item m="1" x="63"/>
        <item m="1" x="1236"/>
        <item m="1" x="574"/>
        <item m="1" x="621"/>
        <item m="1" x="754"/>
        <item m="1" x="348"/>
        <item m="1" x="1433"/>
        <item m="1" x="1035"/>
        <item m="1" x="928"/>
        <item m="1" x="1226"/>
        <item m="1" x="1257"/>
        <item m="1" x="1249"/>
        <item m="1" x="1030"/>
        <item m="1" x="1419"/>
        <item m="1" x="407"/>
        <item m="1" x="653"/>
        <item m="1" x="791"/>
        <item m="1" x="1218"/>
        <item m="1" x="662"/>
        <item m="1" x="792"/>
        <item m="1" x="419"/>
        <item m="1" x="762"/>
        <item m="1" x="1065"/>
        <item m="1" x="1188"/>
        <item m="1" x="1275"/>
        <item m="1" x="376"/>
        <item m="1" x="1058"/>
        <item m="1" x="1440"/>
        <item m="1" x="1273"/>
        <item m="1" x="203"/>
        <item m="1" x="257"/>
        <item m="1" x="712"/>
        <item m="1" x="385"/>
        <item m="1" x="484"/>
        <item m="1" x="818"/>
        <item m="1" x="545"/>
        <item m="1" x="607"/>
        <item m="1" x="592"/>
        <item m="1" x="143"/>
        <item m="1" x="198"/>
        <item m="1" x="834"/>
        <item m="1" x="903"/>
        <item m="1" x="1253"/>
        <item m="1" x="1147"/>
        <item m="1" x="594"/>
        <item m="1" x="561"/>
        <item m="1" x="590"/>
        <item m="1" x="1326"/>
        <item m="1" x="623"/>
        <item m="1" x="1159"/>
        <item m="1" x="180"/>
        <item m="1" x="1380"/>
        <item m="1" x="917"/>
        <item m="1" x="230"/>
        <item m="1" x="268"/>
        <item m="1" x="1056"/>
        <item m="1" x="1309"/>
        <item m="1" x="508"/>
        <item m="1" x="1296"/>
        <item m="1" x="1295"/>
        <item m="1" x="462"/>
        <item m="1" x="581"/>
        <item m="1" x="1163"/>
        <item m="1" x="763"/>
        <item m="1" x="1063"/>
        <item m="1" x="744"/>
        <item m="1" x="965"/>
        <item m="1" x="895"/>
        <item m="1" x="697"/>
        <item m="1" x="365"/>
        <item m="1" x="390"/>
        <item m="1" x="1195"/>
        <item m="1" x="1123"/>
        <item m="1" x="1338"/>
        <item m="1" x="1210"/>
        <item m="1" x="1214"/>
        <item m="1" x="1135"/>
        <item m="1" x="397"/>
        <item m="1" x="437"/>
        <item m="1" x="457"/>
        <item m="1" x="1107"/>
        <item m="1" x="215"/>
        <item m="1" x="144"/>
        <item m="1" x="1351"/>
        <item m="1" x="1096"/>
        <item m="1" x="1341"/>
        <item m="1" x="1093"/>
        <item m="1" x="1103"/>
        <item m="1" x="907"/>
        <item m="1" x="968"/>
        <item m="1" x="583"/>
        <item m="1" x="1441"/>
        <item m="1" x="443"/>
        <item m="1" x="355"/>
        <item m="1" x="1343"/>
        <item m="1" x="512"/>
        <item m="1" x="1412"/>
        <item m="1" x="178"/>
        <item m="1" x="320"/>
        <item m="1" x="1393"/>
        <item m="1" x="588"/>
        <item m="1" x="391"/>
        <item m="1" x="742"/>
        <item m="1" x="458"/>
        <item m="1" x="1447"/>
        <item m="1" x="1047"/>
        <item m="1" x="283"/>
        <item m="1" x="905"/>
        <item m="1" x="285"/>
        <item m="1" x="1475"/>
        <item m="1" x="488"/>
        <item m="1" x="726"/>
        <item m="1" x="1479"/>
        <item m="1" x="1443"/>
        <item m="1" x="234"/>
        <item m="1" x="952"/>
        <item m="1" x="466"/>
        <item m="1" x="1072"/>
        <item m="1" x="743"/>
        <item m="1" x="977"/>
        <item m="1" x="1384"/>
        <item m="1" x="1294"/>
        <item m="1" x="351"/>
        <item m="1" x="224"/>
        <item m="1" x="1258"/>
        <item m="1" x="529"/>
        <item m="1" x="59"/>
        <item m="1" x="617"/>
        <item m="1" x="1250"/>
        <item m="1" x="375"/>
        <item m="1" x="388"/>
        <item m="1" x="550"/>
        <item m="1" x="295"/>
        <item m="1" x="1459"/>
        <item m="1" x="1243"/>
        <item m="1" x="978"/>
        <item m="1" x="578"/>
        <item m="1" x="88"/>
        <item m="1" x="1477"/>
        <item m="1" x="1108"/>
        <item m="1" x="1077"/>
        <item m="1" x="1476"/>
        <item m="1" x="200"/>
        <item m="1" x="417"/>
        <item m="1" x="1396"/>
        <item m="1" x="317"/>
        <item m="1" x="1189"/>
        <item m="1" x="1263"/>
        <item m="1" x="1131"/>
        <item m="1" x="372"/>
        <item x="6"/>
        <item x="7"/>
        <item x="14"/>
        <item x="19"/>
        <item x="20"/>
        <item x="24"/>
        <item x="26"/>
        <item x="44"/>
        <item x="46"/>
        <item x="5"/>
        <item x="40"/>
        <item m="1" x="861"/>
        <item x="0"/>
        <item x="33"/>
        <item x="37"/>
        <item x="38"/>
        <item x="5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3"/>
      <x v="211"/>
      <x v="39"/>
      <x v="1130"/>
      <x v="19"/>
    </i>
    <i>
      <x v="15"/>
      <x v="165"/>
      <x v="40"/>
      <x v="95"/>
      <x v="19"/>
    </i>
    <i>
      <x v="17"/>
      <x v="211"/>
      <x v="63"/>
      <x v="1479"/>
      <x v="19"/>
    </i>
  </rowItems>
  <colItems count="1">
    <i/>
  </colItems>
  <pageFields count="2">
    <pageField fld="1" item="10" hier="0"/>
    <pageField fld="2" item="66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1701</v>
      </c>
      <c r="D7" s="9" t="s">
        <v>7</v>
      </c>
      <c r="E7" s="17">
        <v>42044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22</v>
      </c>
      <c r="D12" s="19" t="s">
        <v>23</v>
      </c>
      <c r="E12" s="19" t="s">
        <v>24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25</v>
      </c>
      <c r="D13" s="19" t="s">
        <v>26</v>
      </c>
      <c r="E13" s="19" t="s">
        <v>27</v>
      </c>
      <c r="F13" s="19" t="s">
        <v>20</v>
      </c>
      <c r="G13" s="26"/>
      <c r="H13" s="22"/>
      <c r="I13" s="22"/>
      <c r="J13" s="22"/>
      <c r="K13" s="22"/>
    </row>
    <row r="14" spans="2:11">
      <c r="B14" s="28" t="s">
        <v>28</v>
      </c>
      <c r="C14" s="28" t="s">
        <v>29</v>
      </c>
      <c r="D14" s="28" t="s">
        <v>30</v>
      </c>
      <c r="E14" s="28" t="s">
        <v>31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32</v>
      </c>
      <c r="F6" s="15"/>
      <c r="G6" s="12"/>
    </row>
    <row r="7" spans="2:11" s="16" customFormat="1">
      <c r="B7" s="13" t="s">
        <v>6</v>
      </c>
      <c r="C7" s="14">
        <v>1702</v>
      </c>
      <c r="D7" s="9" t="s">
        <v>7</v>
      </c>
      <c r="E7" s="17">
        <v>42079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33</v>
      </c>
      <c r="C11" s="19" t="s">
        <v>17</v>
      </c>
      <c r="D11" s="19" t="s">
        <v>34</v>
      </c>
      <c r="E11" s="19" t="s">
        <v>35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36</v>
      </c>
      <c r="C12" s="19" t="s">
        <v>37</v>
      </c>
      <c r="D12" s="19" t="s">
        <v>38</v>
      </c>
      <c r="E12" s="19" t="s">
        <v>39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21</v>
      </c>
      <c r="C13" s="19" t="s">
        <v>40</v>
      </c>
      <c r="D13" s="19" t="s">
        <v>41</v>
      </c>
      <c r="E13" s="19" t="s">
        <v>42</v>
      </c>
      <c r="F13" s="19" t="s">
        <v>20</v>
      </c>
      <c r="G13" s="26"/>
      <c r="H13" s="22"/>
      <c r="I13" s="22"/>
      <c r="J13" s="22"/>
      <c r="K13" s="22"/>
    </row>
    <row r="14" spans="2:11">
      <c r="B14" s="28" t="s">
        <v>43</v>
      </c>
      <c r="C14" s="28" t="s">
        <v>22</v>
      </c>
      <c r="D14" s="28" t="s">
        <v>44</v>
      </c>
      <c r="E14" s="28" t="s">
        <v>45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F11" sqref="F11:F18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1703</v>
      </c>
      <c r="D7" s="9" t="s">
        <v>7</v>
      </c>
      <c r="E7" s="17">
        <v>42045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29</v>
      </c>
      <c r="D11" s="19" t="s">
        <v>30</v>
      </c>
      <c r="E11" s="19" t="s">
        <v>46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17</v>
      </c>
      <c r="D12" s="19" t="s">
        <v>47</v>
      </c>
      <c r="E12" s="19" t="s">
        <v>48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49</v>
      </c>
      <c r="C13" s="19" t="s">
        <v>50</v>
      </c>
      <c r="D13" s="19" t="s">
        <v>51</v>
      </c>
      <c r="E13" s="19" t="s">
        <v>52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53</v>
      </c>
      <c r="C14" s="19" t="s">
        <v>22</v>
      </c>
      <c r="D14" s="19" t="s">
        <v>54</v>
      </c>
      <c r="E14" s="19" t="s">
        <v>55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56</v>
      </c>
      <c r="C15" s="19" t="s">
        <v>17</v>
      </c>
      <c r="D15" s="19" t="s">
        <v>57</v>
      </c>
      <c r="E15" s="19" t="s">
        <v>58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59</v>
      </c>
      <c r="C16" s="19" t="s">
        <v>50</v>
      </c>
      <c r="D16" s="19" t="s">
        <v>60</v>
      </c>
      <c r="E16" s="19" t="s">
        <v>61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62</v>
      </c>
      <c r="C17" s="19" t="s">
        <v>17</v>
      </c>
      <c r="D17" s="19" t="s">
        <v>63</v>
      </c>
      <c r="E17" s="19" t="s">
        <v>64</v>
      </c>
      <c r="F17" s="19" t="s">
        <v>20</v>
      </c>
      <c r="G17" s="26"/>
      <c r="H17" s="22"/>
      <c r="I17" s="22"/>
      <c r="J17" s="22"/>
      <c r="K17" s="22"/>
    </row>
    <row r="18" spans="2:11">
      <c r="B18" s="30"/>
      <c r="C18" s="28" t="s">
        <v>65</v>
      </c>
      <c r="D18" s="28" t="s">
        <v>66</v>
      </c>
      <c r="E18" s="28" t="s">
        <v>67</v>
      </c>
      <c r="F18" s="28" t="s">
        <v>20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7" sqref="D11:D18"/>
      <pivotSelection pane="bottomRight" showHeader="1" axis="axisRow" dimension="2" activeRow="16" activeCol="3" previousRow="16" previousCol="3" click="1" r:id="rId1">
        <pivotArea dataOnly="0" labelOnly="1" outline="0" fieldPosition="0">
          <references count="1">
            <reference field="5" count="0"/>
          </references>
        </pivotArea>
      </pivotSelection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1704</v>
      </c>
      <c r="D7" s="9" t="s">
        <v>7</v>
      </c>
      <c r="E7" s="17">
        <v>42079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68</v>
      </c>
      <c r="D11" s="19" t="s">
        <v>69</v>
      </c>
      <c r="E11" s="19" t="s">
        <v>70</v>
      </c>
      <c r="F11" s="19" t="s">
        <v>71</v>
      </c>
      <c r="G11" s="26"/>
      <c r="H11" s="22"/>
      <c r="I11" s="22"/>
      <c r="J11" s="22"/>
      <c r="K11" s="22"/>
    </row>
    <row r="12" spans="2:11">
      <c r="B12" s="27"/>
      <c r="C12" s="19" t="s">
        <v>72</v>
      </c>
      <c r="D12" s="19" t="s">
        <v>73</v>
      </c>
      <c r="E12" s="19" t="s">
        <v>19</v>
      </c>
      <c r="F12" s="19" t="s">
        <v>71</v>
      </c>
      <c r="G12" s="26"/>
      <c r="H12" s="22"/>
      <c r="I12" s="22"/>
      <c r="J12" s="22"/>
      <c r="K12" s="22"/>
    </row>
    <row r="13" spans="2:11">
      <c r="B13" s="19" t="s">
        <v>53</v>
      </c>
      <c r="C13" s="19" t="s">
        <v>22</v>
      </c>
      <c r="D13" s="19" t="s">
        <v>74</v>
      </c>
      <c r="E13" s="19" t="s">
        <v>19</v>
      </c>
      <c r="F13" s="19" t="s">
        <v>71</v>
      </c>
      <c r="G13" s="26"/>
      <c r="H13" s="22"/>
      <c r="I13" s="22"/>
      <c r="J13" s="22"/>
      <c r="K13" s="22"/>
    </row>
    <row r="14" spans="2:11">
      <c r="B14" s="19" t="s">
        <v>43</v>
      </c>
      <c r="C14" s="19" t="s">
        <v>22</v>
      </c>
      <c r="D14" s="19" t="s">
        <v>75</v>
      </c>
      <c r="E14" s="19" t="s">
        <v>76</v>
      </c>
      <c r="F14" s="19" t="s">
        <v>71</v>
      </c>
      <c r="G14" s="26"/>
      <c r="H14" s="22"/>
      <c r="I14" s="22"/>
      <c r="J14" s="22"/>
      <c r="K14" s="22"/>
    </row>
    <row r="15" spans="2:11">
      <c r="B15" s="19" t="s">
        <v>77</v>
      </c>
      <c r="C15" s="19" t="s">
        <v>29</v>
      </c>
      <c r="D15" s="19" t="s">
        <v>78</v>
      </c>
      <c r="E15" s="19" t="s">
        <v>79</v>
      </c>
      <c r="F15" s="19" t="s">
        <v>71</v>
      </c>
      <c r="G15" s="26"/>
      <c r="H15" s="22"/>
      <c r="I15" s="22"/>
      <c r="J15" s="22"/>
      <c r="K15" s="22"/>
    </row>
    <row r="16" spans="2:11">
      <c r="B16" s="19" t="s">
        <v>80</v>
      </c>
      <c r="C16" s="19" t="s">
        <v>17</v>
      </c>
      <c r="D16" s="19" t="s">
        <v>81</v>
      </c>
      <c r="E16" s="19" t="s">
        <v>82</v>
      </c>
      <c r="F16" s="19" t="s">
        <v>71</v>
      </c>
      <c r="G16" s="26"/>
      <c r="H16" s="22"/>
      <c r="I16" s="22"/>
      <c r="J16" s="22"/>
      <c r="K16" s="22"/>
    </row>
    <row r="17" spans="2:11">
      <c r="B17" s="19" t="s">
        <v>62</v>
      </c>
      <c r="C17" s="19" t="s">
        <v>29</v>
      </c>
      <c r="D17" s="19" t="s">
        <v>83</v>
      </c>
      <c r="E17" s="19" t="s">
        <v>84</v>
      </c>
      <c r="F17" s="19" t="s">
        <v>71</v>
      </c>
      <c r="G17" s="26"/>
      <c r="H17" s="22"/>
      <c r="I17" s="22"/>
      <c r="J17" s="22"/>
      <c r="K17" s="22"/>
    </row>
    <row r="18" spans="2:11">
      <c r="B18" s="30"/>
      <c r="C18" s="28" t="s">
        <v>17</v>
      </c>
      <c r="D18" s="28" t="s">
        <v>85</v>
      </c>
      <c r="E18" s="28" t="s">
        <v>86</v>
      </c>
      <c r="F18" s="28" t="s">
        <v>71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1705</v>
      </c>
      <c r="D7" s="9" t="s">
        <v>7</v>
      </c>
      <c r="E7" s="17">
        <v>42045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29</v>
      </c>
      <c r="D11" s="19" t="s">
        <v>87</v>
      </c>
      <c r="E11" s="19" t="s">
        <v>88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89</v>
      </c>
      <c r="D12" s="19" t="s">
        <v>73</v>
      </c>
      <c r="E12" s="19" t="s">
        <v>19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53</v>
      </c>
      <c r="C13" s="19" t="s">
        <v>22</v>
      </c>
      <c r="D13" s="19" t="s">
        <v>90</v>
      </c>
      <c r="E13" s="19" t="s">
        <v>91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92</v>
      </c>
      <c r="C14" s="19" t="s">
        <v>25</v>
      </c>
      <c r="D14" s="19" t="s">
        <v>93</v>
      </c>
      <c r="E14" s="19" t="s">
        <v>94</v>
      </c>
      <c r="F14" s="19" t="s">
        <v>20</v>
      </c>
      <c r="G14" s="26"/>
      <c r="H14" s="22"/>
      <c r="I14" s="22"/>
      <c r="J14" s="22"/>
      <c r="K14" s="22"/>
    </row>
    <row r="15" spans="2:11">
      <c r="B15" s="28" t="s">
        <v>43</v>
      </c>
      <c r="C15" s="28" t="s">
        <v>17</v>
      </c>
      <c r="D15" s="28" t="s">
        <v>95</v>
      </c>
      <c r="E15" s="28" t="s">
        <v>96</v>
      </c>
      <c r="F15" s="28" t="s">
        <v>20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1706</v>
      </c>
      <c r="D7" s="9" t="s">
        <v>7</v>
      </c>
      <c r="E7" s="17">
        <v>42045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37</v>
      </c>
      <c r="D11" s="19" t="s">
        <v>97</v>
      </c>
      <c r="E11" s="19" t="s">
        <v>98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43</v>
      </c>
      <c r="C12" s="19" t="s">
        <v>17</v>
      </c>
      <c r="D12" s="19" t="s">
        <v>57</v>
      </c>
      <c r="E12" s="19" t="s">
        <v>99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100</v>
      </c>
      <c r="C13" s="19" t="s">
        <v>68</v>
      </c>
      <c r="D13" s="19" t="s">
        <v>101</v>
      </c>
      <c r="E13" s="19" t="s">
        <v>102</v>
      </c>
      <c r="F13" s="19" t="s">
        <v>20</v>
      </c>
      <c r="G13" s="26"/>
      <c r="H13" s="22"/>
      <c r="I13" s="22"/>
      <c r="J13" s="22"/>
      <c r="K13" s="22"/>
    </row>
    <row r="14" spans="2:11">
      <c r="B14" s="30"/>
      <c r="C14" s="28" t="s">
        <v>29</v>
      </c>
      <c r="D14" s="28" t="s">
        <v>103</v>
      </c>
      <c r="E14" s="28" t="s">
        <v>104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6" sqref="D6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1707</v>
      </c>
      <c r="D7" s="9" t="s">
        <v>7</v>
      </c>
      <c r="E7" s="17">
        <v>42046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37</v>
      </c>
      <c r="D11" s="19" t="s">
        <v>105</v>
      </c>
      <c r="E11" s="19" t="s">
        <v>106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21</v>
      </c>
      <c r="C12" s="19" t="s">
        <v>22</v>
      </c>
      <c r="D12" s="19" t="s">
        <v>54</v>
      </c>
      <c r="E12" s="19" t="s">
        <v>55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107</v>
      </c>
      <c r="D13" s="19" t="s">
        <v>108</v>
      </c>
      <c r="E13" s="19" t="s">
        <v>99</v>
      </c>
      <c r="F13" s="19" t="s">
        <v>20</v>
      </c>
      <c r="G13" s="26"/>
      <c r="H13" s="22"/>
      <c r="I13" s="22"/>
      <c r="J13" s="22"/>
      <c r="K13" s="22"/>
    </row>
    <row r="14" spans="2:11">
      <c r="B14" s="28" t="s">
        <v>109</v>
      </c>
      <c r="C14" s="28" t="s">
        <v>17</v>
      </c>
      <c r="D14" s="28" t="s">
        <v>110</v>
      </c>
      <c r="E14" s="28" t="s">
        <v>99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1708</v>
      </c>
      <c r="D7" s="9" t="s">
        <v>7</v>
      </c>
      <c r="E7" s="17">
        <v>42045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37</v>
      </c>
      <c r="D11" s="19" t="s">
        <v>111</v>
      </c>
      <c r="E11" s="19" t="s">
        <v>112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29</v>
      </c>
      <c r="D12" s="19" t="s">
        <v>87</v>
      </c>
      <c r="E12" s="19" t="s">
        <v>113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72</v>
      </c>
      <c r="D13" s="19" t="s">
        <v>114</v>
      </c>
      <c r="E13" s="19" t="s">
        <v>115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116</v>
      </c>
      <c r="D14" s="19" t="s">
        <v>117</v>
      </c>
      <c r="E14" s="19" t="s">
        <v>19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43</v>
      </c>
      <c r="C15" s="19" t="s">
        <v>22</v>
      </c>
      <c r="D15" s="19" t="s">
        <v>118</v>
      </c>
      <c r="E15" s="19" t="s">
        <v>119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56</v>
      </c>
      <c r="C16" s="19" t="s">
        <v>22</v>
      </c>
      <c r="D16" s="19" t="s">
        <v>90</v>
      </c>
      <c r="E16" s="19" t="s">
        <v>55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120</v>
      </c>
      <c r="C17" s="19" t="s">
        <v>37</v>
      </c>
      <c r="D17" s="19" t="s">
        <v>121</v>
      </c>
      <c r="E17" s="19" t="s">
        <v>19</v>
      </c>
      <c r="F17" s="19" t="s">
        <v>20</v>
      </c>
      <c r="G17" s="26"/>
      <c r="H17" s="22"/>
      <c r="I17" s="22"/>
      <c r="J17" s="22"/>
      <c r="K17" s="22"/>
    </row>
    <row r="18" spans="2:11">
      <c r="B18" s="28" t="s">
        <v>77</v>
      </c>
      <c r="C18" s="28" t="s">
        <v>29</v>
      </c>
      <c r="D18" s="28" t="s">
        <v>30</v>
      </c>
      <c r="E18" s="28" t="s">
        <v>122</v>
      </c>
      <c r="F18" s="28" t="s">
        <v>20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1709</v>
      </c>
      <c r="D7" s="9" t="s">
        <v>7</v>
      </c>
      <c r="E7" s="17">
        <v>42046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36</v>
      </c>
      <c r="C11" s="19" t="s">
        <v>116</v>
      </c>
      <c r="D11" s="19" t="s">
        <v>123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27"/>
      <c r="D12" s="19" t="s">
        <v>124</v>
      </c>
      <c r="E12" s="19" t="s">
        <v>19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33</v>
      </c>
      <c r="C13" s="19" t="s">
        <v>125</v>
      </c>
      <c r="D13" s="19" t="s">
        <v>126</v>
      </c>
      <c r="E13" s="19" t="s">
        <v>70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127</v>
      </c>
      <c r="C14" s="19" t="s">
        <v>128</v>
      </c>
      <c r="D14" s="19" t="s">
        <v>129</v>
      </c>
      <c r="E14" s="19" t="s">
        <v>19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29</v>
      </c>
      <c r="D15" s="19" t="s">
        <v>130</v>
      </c>
      <c r="E15" s="19" t="s">
        <v>131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53</v>
      </c>
      <c r="C16" s="19" t="s">
        <v>22</v>
      </c>
      <c r="D16" s="19" t="s">
        <v>90</v>
      </c>
      <c r="E16" s="19" t="s">
        <v>91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17</v>
      </c>
      <c r="D17" s="19" t="s">
        <v>132</v>
      </c>
      <c r="E17" s="19" t="s">
        <v>133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134</v>
      </c>
      <c r="C18" s="19" t="s">
        <v>22</v>
      </c>
      <c r="D18" s="19" t="s">
        <v>135</v>
      </c>
      <c r="E18" s="19" t="s">
        <v>136</v>
      </c>
      <c r="F18" s="19" t="s">
        <v>20</v>
      </c>
      <c r="G18" s="26"/>
    </row>
    <row r="19" spans="2:11">
      <c r="B19" s="27"/>
      <c r="C19" s="27"/>
      <c r="D19" s="19" t="s">
        <v>137</v>
      </c>
      <c r="E19" s="19" t="s">
        <v>19</v>
      </c>
      <c r="F19" s="19" t="s">
        <v>20</v>
      </c>
      <c r="G19" s="26"/>
    </row>
    <row r="20" spans="2:11">
      <c r="B20" s="27"/>
      <c r="C20" s="27"/>
      <c r="D20" s="19" t="s">
        <v>138</v>
      </c>
      <c r="E20" s="19" t="s">
        <v>139</v>
      </c>
      <c r="F20" s="19" t="s">
        <v>20</v>
      </c>
      <c r="G20" s="26"/>
    </row>
    <row r="21" spans="2:11">
      <c r="B21" s="19" t="s">
        <v>140</v>
      </c>
      <c r="C21" s="19" t="s">
        <v>37</v>
      </c>
      <c r="D21" s="19" t="s">
        <v>141</v>
      </c>
      <c r="E21" s="19" t="s">
        <v>119</v>
      </c>
      <c r="F21" s="19" t="s">
        <v>20</v>
      </c>
      <c r="G21" s="26"/>
    </row>
    <row r="22" spans="2:11">
      <c r="B22" s="19" t="s">
        <v>142</v>
      </c>
      <c r="C22" s="19" t="s">
        <v>143</v>
      </c>
      <c r="D22" s="19" t="s">
        <v>144</v>
      </c>
      <c r="E22" s="19" t="s">
        <v>99</v>
      </c>
      <c r="F22" s="19" t="s">
        <v>20</v>
      </c>
      <c r="G22" s="26"/>
    </row>
    <row r="23" spans="2:11">
      <c r="B23" s="19" t="s">
        <v>145</v>
      </c>
      <c r="C23" s="19" t="s">
        <v>29</v>
      </c>
      <c r="D23" s="19" t="s">
        <v>146</v>
      </c>
      <c r="E23" s="19" t="s">
        <v>147</v>
      </c>
      <c r="F23" s="19" t="s">
        <v>20</v>
      </c>
      <c r="G23" s="26"/>
    </row>
    <row r="24" spans="2:11">
      <c r="B24" s="30"/>
      <c r="C24" s="28" t="s">
        <v>17</v>
      </c>
      <c r="D24" s="28" t="s">
        <v>148</v>
      </c>
      <c r="E24" s="28" t="s">
        <v>149</v>
      </c>
      <c r="F24" s="28" t="s">
        <v>20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1710</v>
      </c>
      <c r="D7" s="9" t="s">
        <v>7</v>
      </c>
      <c r="E7" s="17">
        <v>42046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56</v>
      </c>
      <c r="C11" s="19" t="s">
        <v>22</v>
      </c>
      <c r="D11" s="19" t="s">
        <v>150</v>
      </c>
      <c r="E11" s="19" t="s">
        <v>151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120</v>
      </c>
      <c r="C12" s="19" t="s">
        <v>29</v>
      </c>
      <c r="D12" s="19" t="s">
        <v>152</v>
      </c>
      <c r="E12" s="19" t="s">
        <v>153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72</v>
      </c>
      <c r="D13" s="19" t="s">
        <v>154</v>
      </c>
      <c r="E13" s="19" t="s">
        <v>155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80</v>
      </c>
      <c r="C14" s="19" t="s">
        <v>156</v>
      </c>
      <c r="D14" s="19" t="s">
        <v>157</v>
      </c>
      <c r="E14" s="19" t="s">
        <v>158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62</v>
      </c>
      <c r="C15" s="19" t="s">
        <v>156</v>
      </c>
      <c r="D15" s="19" t="s">
        <v>159</v>
      </c>
      <c r="E15" s="19" t="s">
        <v>160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19" t="s">
        <v>17</v>
      </c>
      <c r="D16" s="19" t="s">
        <v>161</v>
      </c>
      <c r="E16" s="19" t="s">
        <v>48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162</v>
      </c>
      <c r="C17" s="19" t="s">
        <v>72</v>
      </c>
      <c r="D17" s="19" t="s">
        <v>163</v>
      </c>
      <c r="E17" s="19" t="s">
        <v>164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116</v>
      </c>
      <c r="D18" s="19" t="s">
        <v>124</v>
      </c>
      <c r="E18" s="19" t="s">
        <v>165</v>
      </c>
      <c r="F18" s="19" t="s">
        <v>20</v>
      </c>
      <c r="G18" s="26"/>
    </row>
    <row r="19" spans="2:11">
      <c r="B19" s="28" t="s">
        <v>166</v>
      </c>
      <c r="C19" s="28" t="s">
        <v>17</v>
      </c>
      <c r="D19" s="28" t="s">
        <v>167</v>
      </c>
      <c r="E19" s="28" t="s">
        <v>165</v>
      </c>
      <c r="F19" s="28" t="s">
        <v>20</v>
      </c>
      <c r="G19" s="2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17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1711</v>
      </c>
      <c r="D7" s="9" t="s">
        <v>7</v>
      </c>
      <c r="E7" s="17">
        <v>42046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109</v>
      </c>
      <c r="C11" s="19" t="s">
        <v>17</v>
      </c>
      <c r="D11" s="19" t="s">
        <v>57</v>
      </c>
      <c r="E11" s="19" t="s">
        <v>168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169</v>
      </c>
      <c r="C12" s="19" t="s">
        <v>50</v>
      </c>
      <c r="D12" s="19" t="s">
        <v>170</v>
      </c>
      <c r="E12" s="19" t="s">
        <v>171</v>
      </c>
      <c r="F12" s="19" t="s">
        <v>20</v>
      </c>
      <c r="G12" s="26"/>
      <c r="H12" s="22"/>
      <c r="I12" s="22"/>
      <c r="J12" s="22"/>
      <c r="K12" s="22"/>
    </row>
    <row r="13" spans="2:11">
      <c r="B13" s="28" t="s">
        <v>145</v>
      </c>
      <c r="C13" s="28" t="s">
        <v>17</v>
      </c>
      <c r="D13" s="28" t="s">
        <v>172</v>
      </c>
      <c r="E13" s="28" t="s">
        <v>173</v>
      </c>
      <c r="F13" s="28" t="s">
        <v>20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1701</vt:lpstr>
      <vt:lpstr>1702</vt:lpstr>
      <vt:lpstr>1703</vt:lpstr>
      <vt:lpstr>1704</vt:lpstr>
      <vt:lpstr>1705</vt:lpstr>
      <vt:lpstr>1706</vt:lpstr>
      <vt:lpstr>1707</vt:lpstr>
      <vt:lpstr>1708</vt:lpstr>
      <vt:lpstr>1709</vt:lpstr>
      <vt:lpstr>1710</vt:lpstr>
      <vt:lpstr>1711</vt:lpstr>
      <vt:lpstr>'1701'!Área_de_impresión</vt:lpstr>
      <vt:lpstr>'1702'!Área_de_impresión</vt:lpstr>
      <vt:lpstr>'1703'!Área_de_impresión</vt:lpstr>
      <vt:lpstr>'1704'!Área_de_impresión</vt:lpstr>
      <vt:lpstr>'1705'!Área_de_impresión</vt:lpstr>
      <vt:lpstr>'1706'!Área_de_impresión</vt:lpstr>
      <vt:lpstr>'1707'!Área_de_impresión</vt:lpstr>
      <vt:lpstr>'1708'!Área_de_impresión</vt:lpstr>
      <vt:lpstr>'1709'!Área_de_impresión</vt:lpstr>
      <vt:lpstr>'1710'!Área_de_impresión</vt:lpstr>
      <vt:lpstr>'1711'!Área_de_impresión</vt:lpstr>
      <vt:lpstr>'1701'!Títulos_a_imprimir</vt:lpstr>
      <vt:lpstr>'1702'!Títulos_a_imprimir</vt:lpstr>
      <vt:lpstr>'1703'!Títulos_a_imprimir</vt:lpstr>
      <vt:lpstr>'1704'!Títulos_a_imprimir</vt:lpstr>
      <vt:lpstr>'1705'!Títulos_a_imprimir</vt:lpstr>
      <vt:lpstr>'1706'!Títulos_a_imprimir</vt:lpstr>
      <vt:lpstr>'1707'!Títulos_a_imprimir</vt:lpstr>
      <vt:lpstr>'1708'!Títulos_a_imprimir</vt:lpstr>
      <vt:lpstr>'1709'!Títulos_a_imprimir</vt:lpstr>
      <vt:lpstr>'1710'!Títulos_a_imprimir</vt:lpstr>
      <vt:lpstr>'1711'!Títulos_a_imprimir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2015-06-30T20:03:05Z</dcterms:created>
  <dcterms:modified xsi:type="dcterms:W3CDTF">2015-06-30T20:22:21Z</dcterms:modified>
</cp:coreProperties>
</file>