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pnc486_alumni_ku_dk/Documents/8. Semester/Kreditrisiko/Python/Applied_Finance/SeminarData/"/>
    </mc:Choice>
  </mc:AlternateContent>
  <xr:revisionPtr revIDLastSave="12" documentId="11_1BBA01AAC5F76FFC05FC9890E22D62B1203FE3BA" xr6:coauthVersionLast="46" xr6:coauthVersionMax="46" xr10:uidLastSave="{F71101A6-3266-4549-89EE-68213789C5A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</calcChain>
</file>

<file path=xl/sharedStrings.xml><?xml version="1.0" encoding="utf-8"?>
<sst xmlns="http://schemas.openxmlformats.org/spreadsheetml/2006/main" count="13" uniqueCount="13">
  <si>
    <t>N</t>
  </si>
  <si>
    <t>mean</t>
  </si>
  <si>
    <t>SD</t>
  </si>
  <si>
    <t>skewness</t>
  </si>
  <si>
    <t>Kurtosis</t>
  </si>
  <si>
    <t>tvalue</t>
  </si>
  <si>
    <t>pvalue</t>
  </si>
  <si>
    <t>Mkt-RF</t>
  </si>
  <si>
    <t>SMB</t>
  </si>
  <si>
    <t>HML</t>
  </si>
  <si>
    <t>RMW</t>
  </si>
  <si>
    <t>CMA</t>
  </si>
  <si>
    <t>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</si>
</sst>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G3" sqref="G3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 t="s">
        <v>7</v>
      </c>
      <c r="B2">
        <v>134</v>
      </c>
      <c r="C2">
        <v>0.61799999999999999</v>
      </c>
      <c r="D2">
        <v>5.0730000000000004</v>
      </c>
      <c r="E2">
        <v>-0.21099999999999999</v>
      </c>
      <c r="F2">
        <v>0.89200000000000002</v>
      </c>
      <c r="G2">
        <v>1.413</v>
      </c>
      <c r="H2">
        <v>0.161</v>
      </c>
      <c r="L2" t="str">
        <f>B2&amp;" &amp; "&amp;C2&amp;" &amp; "&amp;D2&amp;" &amp; "&amp;E2&amp;" &amp; "&amp;F2&amp;" &amp; "&amp;G2&amp;" &amp; "&amp;H2&amp;" \\ "</f>
        <v xml:space="preserve">134 &amp; 0,618 &amp; 5,073 &amp; -0,211 &amp; 0,892 &amp; 1,413 &amp; 0,161 \\ </v>
      </c>
    </row>
    <row r="3" spans="1:12" x14ac:dyDescent="0.25">
      <c r="A3" s="1" t="s">
        <v>8</v>
      </c>
      <c r="B3">
        <v>134</v>
      </c>
      <c r="C3">
        <v>0.27100000000000002</v>
      </c>
      <c r="D3">
        <v>1.7070000000000001</v>
      </c>
      <c r="E3">
        <v>0.158</v>
      </c>
      <c r="F3">
        <v>0.53900000000000003</v>
      </c>
      <c r="G3">
        <v>1.839</v>
      </c>
      <c r="H3">
        <v>6.8000000000000005E-2</v>
      </c>
      <c r="L3" t="str">
        <f t="shared" ref="L3:L7" si="0">B3&amp;" &amp; "&amp;C3&amp;" &amp; "&amp;D3&amp;" &amp; "&amp;E3&amp;" &amp; "&amp;F3&amp;" &amp; "&amp;G3&amp;" &amp; "&amp;H3&amp;" \\ "</f>
        <v xml:space="preserve">134 &amp; 0,271 &amp; 1,707 &amp; 0,158 &amp; 0,539 &amp; 1,839 &amp; 0,068 \\ </v>
      </c>
    </row>
    <row r="4" spans="1:12" x14ac:dyDescent="0.25">
      <c r="A4" s="1" t="s">
        <v>9</v>
      </c>
      <c r="B4">
        <v>134</v>
      </c>
      <c r="C4">
        <v>-0.34799999999999998</v>
      </c>
      <c r="D4">
        <v>2.6909999999999998</v>
      </c>
      <c r="E4">
        <v>0.32100000000000001</v>
      </c>
      <c r="F4">
        <v>3.0939999999999999</v>
      </c>
      <c r="G4">
        <v>-1.4970000000000001</v>
      </c>
      <c r="H4">
        <v>0.13700000000000001</v>
      </c>
      <c r="L4" t="str">
        <f t="shared" si="0"/>
        <v xml:space="preserve">134 &amp; -0,348 &amp; 2,691 &amp; 0,321 &amp; 3,094 &amp; -1,497 &amp; 0,137 \\ </v>
      </c>
    </row>
    <row r="5" spans="1:12" x14ac:dyDescent="0.25">
      <c r="A5" s="1" t="s">
        <v>10</v>
      </c>
      <c r="B5">
        <v>134</v>
      </c>
      <c r="C5">
        <v>0.36499999999999999</v>
      </c>
      <c r="D5">
        <v>1.573</v>
      </c>
      <c r="E5">
        <v>-0.35299999999999998</v>
      </c>
      <c r="F5">
        <v>-0.246</v>
      </c>
      <c r="G5">
        <v>2.6859999999999999</v>
      </c>
      <c r="H5">
        <v>8.0000000000000002E-3</v>
      </c>
      <c r="L5" t="str">
        <f t="shared" si="0"/>
        <v xml:space="preserve">134 &amp; 0,365 &amp; 1,573 &amp; -0,353 &amp; -0,246 &amp; 2,686 &amp; 0,008 \\ </v>
      </c>
    </row>
    <row r="6" spans="1:12" x14ac:dyDescent="0.25">
      <c r="A6" s="1" t="s">
        <v>11</v>
      </c>
      <c r="B6">
        <v>134</v>
      </c>
      <c r="C6">
        <v>-0.19500000000000001</v>
      </c>
      <c r="D6">
        <v>1.2729999999999999</v>
      </c>
      <c r="E6">
        <v>-0.33100000000000002</v>
      </c>
      <c r="F6">
        <v>0.73599999999999999</v>
      </c>
      <c r="G6">
        <v>-1.7749999999999999</v>
      </c>
      <c r="H6">
        <v>7.8E-2</v>
      </c>
      <c r="L6" t="str">
        <f t="shared" si="0"/>
        <v xml:space="preserve">134 &amp; -0,195 &amp; 1,273 &amp; -0,331 &amp; 0,736 &amp; -1,775 &amp; 0,078 \\ </v>
      </c>
    </row>
    <row r="7" spans="1:12" x14ac:dyDescent="0.25">
      <c r="A7" s="1" t="s">
        <v>12</v>
      </c>
      <c r="B7">
        <v>134</v>
      </c>
      <c r="C7">
        <v>0.496</v>
      </c>
      <c r="D7">
        <v>2.9620000000000002</v>
      </c>
      <c r="E7">
        <v>-0.28799999999999998</v>
      </c>
      <c r="F7">
        <v>5.7489999999999997</v>
      </c>
      <c r="G7">
        <v>1.9370000000000001</v>
      </c>
      <c r="H7">
        <v>5.5E-2</v>
      </c>
      <c r="L7" t="str">
        <f t="shared" si="0"/>
        <v xml:space="preserve">134 &amp; 0,496 &amp; 2,962 &amp; -0,288 &amp; 5,749 &amp; 1,937 &amp; 0,055 \\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Morten</cp:lastModifiedBy>
  <dcterms:created xsi:type="dcterms:W3CDTF">2021-04-28T18:24:58Z</dcterms:created>
  <dcterms:modified xsi:type="dcterms:W3CDTF">2021-04-28T18:38:22Z</dcterms:modified>
</cp:coreProperties>
</file>