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2"/>
  <c r="D6"/>
  <c r="D3"/>
  <c r="D4"/>
  <c r="D5"/>
  <c r="D2"/>
</calcChain>
</file>

<file path=xl/sharedStrings.xml><?xml version="1.0" encoding="utf-8"?>
<sst xmlns="http://schemas.openxmlformats.org/spreadsheetml/2006/main" count="6" uniqueCount="6">
  <si>
    <t>n</t>
  </si>
  <si>
    <t>time ms</t>
  </si>
  <si>
    <t>f(С + М)</t>
  </si>
  <si>
    <t>Сф + Мф</t>
  </si>
  <si>
    <t>Сф</t>
  </si>
  <si>
    <t>Мф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</si>
</sst>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эмпирической сложности алгоритма и его теоретической сложности</a:t>
            </a:r>
          </a:p>
        </c:rich>
      </c:tx>
      <c:layout>
        <c:manualLayout>
          <c:xMode val="edge"/>
          <c:yMode val="edge"/>
          <c:x val="0.11227116761538311"/>
          <c:y val="0"/>
        </c:manualLayout>
      </c:layout>
    </c:title>
    <c:plotArea>
      <c:layout/>
      <c:lineChart>
        <c:grouping val="stacked"/>
        <c:ser>
          <c:idx val="0"/>
          <c:order val="0"/>
          <c:tx>
            <c:v>Мф+Сф</c:v>
          </c:tx>
          <c:cat>
            <c:numRef>
              <c:f>Лист1!$A$2:$A$5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1893</c:v>
                </c:pt>
                <c:pt idx="1">
                  <c:v>27993</c:v>
                </c:pt>
                <c:pt idx="2">
                  <c:v>396244</c:v>
                </c:pt>
                <c:pt idx="3">
                  <c:v>4893642</c:v>
                </c:pt>
                <c:pt idx="4">
                  <c:v>40879207</c:v>
                </c:pt>
              </c:numCache>
            </c:numRef>
          </c:val>
        </c:ser>
        <c:ser>
          <c:idx val="1"/>
          <c:order val="1"/>
          <c:tx>
            <c:v>f(M+C)</c:v>
          </c:tx>
          <c:val>
            <c:numRef>
              <c:f>Лист1!$C$2:$C$6</c:f>
              <c:numCache>
                <c:formatCode>General</c:formatCode>
                <c:ptCount val="5"/>
                <c:pt idx="0">
                  <c:v>200</c:v>
                </c:pt>
                <c:pt idx="1">
                  <c:v>3000</c:v>
                </c:pt>
                <c:pt idx="2">
                  <c:v>40000</c:v>
                </c:pt>
                <c:pt idx="3">
                  <c:v>500000</c:v>
                </c:pt>
                <c:pt idx="4">
                  <c:v>6000000</c:v>
                </c:pt>
              </c:numCache>
            </c:numRef>
          </c:val>
        </c:ser>
        <c:dLbls>
          <c:showVal val="1"/>
        </c:dLbls>
        <c:marker val="1"/>
        <c:axId val="84195200"/>
        <c:axId val="84196736"/>
      </c:lineChart>
      <c:catAx>
        <c:axId val="84195200"/>
        <c:scaling>
          <c:orientation val="minMax"/>
        </c:scaling>
        <c:axPos val="b"/>
        <c:numFmt formatCode="General" sourceLinked="1"/>
        <c:majorTickMark val="none"/>
        <c:tickLblPos val="nextTo"/>
        <c:crossAx val="84196736"/>
        <c:crosses val="autoZero"/>
        <c:auto val="1"/>
        <c:lblAlgn val="ctr"/>
        <c:lblOffset val="100"/>
      </c:catAx>
      <c:valAx>
        <c:axId val="84196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19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114299</xdr:rowOff>
    </xdr:from>
    <xdr:to>
      <xdr:col>19</xdr:col>
      <xdr:colOff>200025</xdr:colOff>
      <xdr:row>36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L41" sqref="L41"/>
    </sheetView>
  </sheetViews>
  <sheetFormatPr defaultRowHeight="15"/>
  <cols>
    <col min="5" max="5" width="11" bestFit="1" customWidth="1"/>
    <col min="6" max="6" width="1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0</v>
      </c>
      <c r="C2">
        <f>A2*LOG(A2)</f>
        <v>200</v>
      </c>
      <c r="D2">
        <f>E2+F2</f>
        <v>1893</v>
      </c>
      <c r="E2">
        <v>1293</v>
      </c>
      <c r="F2">
        <v>600</v>
      </c>
    </row>
    <row r="3" spans="1:6">
      <c r="A3">
        <v>1000</v>
      </c>
      <c r="B3">
        <v>0</v>
      </c>
      <c r="C3">
        <f t="shared" ref="C3:C6" si="0">A3*LOG(A3)</f>
        <v>3000</v>
      </c>
      <c r="D3">
        <f>E3+F3</f>
        <v>27993</v>
      </c>
      <c r="E3">
        <v>18993</v>
      </c>
      <c r="F3">
        <v>9000</v>
      </c>
    </row>
    <row r="4" spans="1:6">
      <c r="A4">
        <v>10000</v>
      </c>
      <c r="B4">
        <v>6</v>
      </c>
      <c r="C4">
        <f t="shared" si="0"/>
        <v>40000</v>
      </c>
      <c r="D4">
        <f>E4+F4</f>
        <v>396244</v>
      </c>
      <c r="E4">
        <v>266244</v>
      </c>
      <c r="F4">
        <v>130000</v>
      </c>
    </row>
    <row r="5" spans="1:6">
      <c r="A5">
        <v>100000</v>
      </c>
      <c r="B5">
        <v>43</v>
      </c>
      <c r="C5">
        <f t="shared" si="0"/>
        <v>500000</v>
      </c>
      <c r="D5">
        <f>E5+F5</f>
        <v>4893642</v>
      </c>
      <c r="E5">
        <v>3293642</v>
      </c>
      <c r="F5">
        <v>1600000</v>
      </c>
    </row>
    <row r="6" spans="1:6">
      <c r="A6">
        <v>1000000</v>
      </c>
      <c r="B6">
        <v>459</v>
      </c>
      <c r="C6">
        <f t="shared" si="0"/>
        <v>6000000</v>
      </c>
      <c r="D6">
        <f>E6+F6</f>
        <v>40879207</v>
      </c>
      <c r="E6">
        <v>38979207</v>
      </c>
      <c r="F6">
        <v>1900000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2022-05-30T16:44:20Z</dcterms:modified>
</cp:coreProperties>
</file>