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2"/>
  <c r="D3"/>
  <c r="D4"/>
  <c r="D5"/>
  <c r="D2"/>
</calcChain>
</file>

<file path=xl/sharedStrings.xml><?xml version="1.0" encoding="utf-8"?>
<sst xmlns="http://schemas.openxmlformats.org/spreadsheetml/2006/main" count="10" uniqueCount="7">
  <si>
    <t>n</t>
  </si>
  <si>
    <t>time ms</t>
  </si>
  <si>
    <t>f(С + М)</t>
  </si>
  <si>
    <t>Сф + Мф</t>
  </si>
  <si>
    <t>Сф</t>
  </si>
  <si>
    <t>Мф</t>
  </si>
  <si>
    <t>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</si>
</sst>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эмпирической сложности алгоритма и его теоретической сложности</a:t>
            </a:r>
          </a:p>
        </c:rich>
      </c:tx>
      <c:layout>
        <c:manualLayout>
          <c:xMode val="edge"/>
          <c:yMode val="edge"/>
          <c:x val="0.10219560086475336"/>
          <c:y val="0"/>
        </c:manualLayout>
      </c:layout>
    </c:title>
    <c:plotArea>
      <c:layout/>
      <c:lineChart>
        <c:grouping val="stacked"/>
        <c:ser>
          <c:idx val="0"/>
          <c:order val="0"/>
          <c:tx>
            <c:v>Мф+Сф</c:v>
          </c:tx>
          <c:cat>
            <c:numRef>
              <c:f>Лист1!$A$2:$A$5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67128</c:v>
                </c:pt>
                <c:pt idx="1">
                  <c:v>157922</c:v>
                </c:pt>
                <c:pt idx="2">
                  <c:v>7741071</c:v>
                </c:pt>
                <c:pt idx="3">
                  <c:v>792262821</c:v>
                </c:pt>
              </c:numCache>
            </c:numRef>
          </c:val>
        </c:ser>
        <c:ser>
          <c:idx val="1"/>
          <c:order val="1"/>
          <c:tx>
            <c:v>f(M+C)</c:v>
          </c:tx>
          <c:val>
            <c:numRef>
              <c:f>Лист1!$C$2:$C$5</c:f>
              <c:numCache>
                <c:formatCode>General</c:formatCode>
                <c:ptCount val="4"/>
                <c:pt idx="0">
                  <c:v>1000.0000000000007</c:v>
                </c:pt>
                <c:pt idx="1">
                  <c:v>31622.776601683781</c:v>
                </c:pt>
                <c:pt idx="2">
                  <c:v>1000000.0000000013</c:v>
                </c:pt>
                <c:pt idx="3">
                  <c:v>31622776.601683773</c:v>
                </c:pt>
              </c:numCache>
            </c:numRef>
          </c:val>
        </c:ser>
        <c:dLbls>
          <c:showVal val="1"/>
        </c:dLbls>
        <c:marker val="1"/>
        <c:axId val="82818944"/>
        <c:axId val="82820480"/>
      </c:lineChart>
      <c:catAx>
        <c:axId val="82818944"/>
        <c:scaling>
          <c:orientation val="minMax"/>
        </c:scaling>
        <c:axPos val="b"/>
        <c:numFmt formatCode="General" sourceLinked="1"/>
        <c:majorTickMark val="none"/>
        <c:tickLblPos val="nextTo"/>
        <c:crossAx val="82820480"/>
        <c:crosses val="autoZero"/>
        <c:auto val="1"/>
        <c:lblAlgn val="ctr"/>
        <c:lblOffset val="100"/>
      </c:catAx>
      <c:valAx>
        <c:axId val="828204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2818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13</xdr:row>
      <xdr:rowOff>19049</xdr:rowOff>
    </xdr:from>
    <xdr:to>
      <xdr:col>19</xdr:col>
      <xdr:colOff>57150</xdr:colOff>
      <xdr:row>47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topLeftCell="A4" workbookViewId="0">
      <selection activeCell="N10" sqref="N10"/>
    </sheetView>
  </sheetViews>
  <sheetFormatPr defaultRowHeight="15"/>
  <cols>
    <col min="5" max="5" width="11" bestFit="1" customWidth="1"/>
    <col min="6" max="6" width="10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>
        <v>0</v>
      </c>
      <c r="C2">
        <f>A2^(3/2)</f>
        <v>1000.0000000000007</v>
      </c>
      <c r="D2">
        <f>E2+F2</f>
        <v>67128</v>
      </c>
      <c r="E2">
        <v>1048</v>
      </c>
      <c r="F2">
        <v>66080</v>
      </c>
    </row>
    <row r="3" spans="1:6">
      <c r="A3">
        <v>1000</v>
      </c>
      <c r="B3">
        <v>0</v>
      </c>
      <c r="C3">
        <f t="shared" ref="C3:C6" si="0">A3^(3/2)</f>
        <v>31622.776601683781</v>
      </c>
      <c r="D3">
        <f>E3+F3</f>
        <v>157922</v>
      </c>
      <c r="E3">
        <v>50448</v>
      </c>
      <c r="F3">
        <v>107474</v>
      </c>
    </row>
    <row r="4" spans="1:6">
      <c r="A4">
        <v>10000</v>
      </c>
      <c r="B4">
        <v>65</v>
      </c>
      <c r="C4">
        <f t="shared" si="0"/>
        <v>1000000.0000000013</v>
      </c>
      <c r="D4">
        <f>E4+F4</f>
        <v>7741071</v>
      </c>
      <c r="E4">
        <v>3902025</v>
      </c>
      <c r="F4">
        <v>3839046</v>
      </c>
    </row>
    <row r="5" spans="1:6">
      <c r="A5">
        <v>100000</v>
      </c>
      <c r="B5">
        <v>5598</v>
      </c>
      <c r="C5">
        <f t="shared" si="0"/>
        <v>31622776.601683773</v>
      </c>
      <c r="D5">
        <f>E5+F5</f>
        <v>792262821</v>
      </c>
      <c r="E5">
        <v>396912903</v>
      </c>
      <c r="F5">
        <v>395349918</v>
      </c>
    </row>
    <row r="6" spans="1:6">
      <c r="A6">
        <v>1000000</v>
      </c>
      <c r="B6" t="s">
        <v>6</v>
      </c>
      <c r="C6">
        <f t="shared" si="0"/>
        <v>999999999.99999928</v>
      </c>
      <c r="D6" t="s">
        <v>6</v>
      </c>
      <c r="E6" t="s">
        <v>6</v>
      </c>
      <c r="F6" t="s">
        <v>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2022-05-29T21:14:56Z</dcterms:modified>
</cp:coreProperties>
</file>