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20" yWindow="-120" windowWidth="20640" windowHeight="11760" tabRatio="571" firstSheet="2" activeTab="2"/>
  </bookViews>
  <sheets>
    <sheet name="Cart" sheetId="25" state="hidden" r:id="rId1"/>
    <sheet name="Dite Data" sheetId="24" state="hidden" r:id="rId2"/>
    <sheet name="Sheet1" sheetId="26" r:id="rId3"/>
  </sheets>
  <definedNames>
    <definedName name="breakfast_1">#REF!,#REF!</definedName>
    <definedName name="day1_1">#REF!</definedName>
    <definedName name="dinner_1">#REF!,#REF!</definedName>
    <definedName name="dinner_1_last">#REF!,#REF!</definedName>
    <definedName name="lunch_1">#REF!,#REF!</definedName>
    <definedName name="lunch_1_last">#REF!,#REF!</definedName>
    <definedName name="_xlnm.Print_Area" localSheetId="0">Cart!$1:$72</definedName>
    <definedName name="print1">#REF!</definedName>
    <definedName name="إعادة_تنسيق">#REF!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25" l="1"/>
  <c r="N71" i="25"/>
  <c r="L71" i="25"/>
  <c r="N72" i="25"/>
  <c r="L72" i="25"/>
  <c r="K72" i="25"/>
  <c r="M71" i="25"/>
  <c r="K71" i="25"/>
  <c r="J71" i="25"/>
  <c r="J72" i="25"/>
  <c r="M72" i="25"/>
  <c r="K10" i="25" l="1"/>
  <c r="M44" i="25" s="1"/>
  <c r="H46" i="25" s="1"/>
  <c r="M9" i="25"/>
  <c r="J45" i="25" s="1"/>
  <c r="A50" i="25" s="1"/>
  <c r="A21" i="25"/>
  <c r="A18" i="25"/>
  <c r="H10" i="25"/>
  <c r="M43" i="25" s="1"/>
  <c r="E46" i="25" s="1"/>
  <c r="G16" i="25"/>
  <c r="J14" i="25"/>
  <c r="J49" i="25" s="1"/>
  <c r="D55" i="25" s="1"/>
  <c r="A10" i="25"/>
  <c r="N41" i="25" s="1"/>
  <c r="G41" i="25" s="1"/>
  <c r="B20" i="25"/>
  <c r="M51" i="25" s="1"/>
  <c r="B61" i="25" s="1"/>
  <c r="J3" i="25"/>
  <c r="M15" i="25"/>
  <c r="N50" i="25" s="1"/>
  <c r="G56" i="25" s="1"/>
  <c r="D3" i="25"/>
  <c r="D11" i="25"/>
  <c r="A20" i="25"/>
  <c r="N51" i="25" s="1"/>
  <c r="A61" i="25" s="1"/>
  <c r="G4" i="25"/>
  <c r="J38" i="25" s="1"/>
  <c r="G35" i="25" s="1"/>
  <c r="G13" i="25"/>
  <c r="G6" i="25"/>
  <c r="M10" i="25"/>
  <c r="N45" i="25" s="1"/>
  <c r="A51" i="25" s="1"/>
  <c r="G21" i="25"/>
  <c r="K20" i="25"/>
  <c r="M54" i="25" s="1"/>
  <c r="B66" i="25" s="1"/>
  <c r="A28" i="25"/>
  <c r="B30" i="25"/>
  <c r="M61" i="25" s="1"/>
  <c r="D29" i="25"/>
  <c r="J62" i="25" s="1"/>
  <c r="J30" i="25"/>
  <c r="N64" i="25" s="1"/>
  <c r="N67" i="25"/>
  <c r="L36" i="25"/>
  <c r="L53" i="25"/>
  <c r="L50" i="25"/>
  <c r="L49" i="25"/>
  <c r="L48" i="25"/>
  <c r="L47" i="25"/>
  <c r="L46" i="25"/>
  <c r="K67" i="25"/>
  <c r="K65" i="25"/>
  <c r="K59" i="25"/>
  <c r="G69" i="25" s="1"/>
  <c r="K64" i="25"/>
  <c r="K70" i="25"/>
  <c r="K44" i="25"/>
  <c r="G44" i="25" s="1"/>
  <c r="K55" i="25"/>
  <c r="D64" i="25" s="1"/>
  <c r="J68" i="25"/>
  <c r="K46" i="25"/>
  <c r="D49" i="25" s="1"/>
  <c r="B5" i="25"/>
  <c r="M36" i="25" s="1"/>
  <c r="B36" i="25" s="1"/>
  <c r="G3" i="25"/>
  <c r="J10" i="25"/>
  <c r="N44" i="25" s="1"/>
  <c r="G46" i="25" s="1"/>
  <c r="M16" i="25"/>
  <c r="J6" i="25"/>
  <c r="A14" i="25"/>
  <c r="J46" i="25" s="1"/>
  <c r="D50" i="25" s="1"/>
  <c r="J9" i="25"/>
  <c r="J44" i="25" s="1"/>
  <c r="G45" i="25" s="1"/>
  <c r="G9" i="25"/>
  <c r="J43" i="25" s="1"/>
  <c r="D45" i="25" s="1"/>
  <c r="J15" i="25"/>
  <c r="N49" i="25" s="1"/>
  <c r="D56" i="25" s="1"/>
  <c r="G5" i="25"/>
  <c r="N38" i="25" s="1"/>
  <c r="G36" i="25" s="1"/>
  <c r="M8" i="25"/>
  <c r="A8" i="25"/>
  <c r="N5" i="25"/>
  <c r="M40" i="25" s="1"/>
  <c r="E41" i="25" s="1"/>
  <c r="A16" i="25"/>
  <c r="K5" i="25"/>
  <c r="M39" i="25" s="1"/>
  <c r="B41" i="25" s="1"/>
  <c r="M5" i="25"/>
  <c r="N40" i="25" s="1"/>
  <c r="D41" i="25" s="1"/>
  <c r="D13" i="25"/>
  <c r="D5" i="25"/>
  <c r="N37" i="25" s="1"/>
  <c r="D36" i="25" s="1"/>
  <c r="J8" i="25"/>
  <c r="N15" i="25"/>
  <c r="M50" i="25" s="1"/>
  <c r="H56" i="25" s="1"/>
  <c r="B25" i="25"/>
  <c r="M56" i="25" s="1"/>
  <c r="H66" i="25" s="1"/>
  <c r="M19" i="25"/>
  <c r="J55" i="25" s="1"/>
  <c r="D65" i="25" s="1"/>
  <c r="N20" i="25"/>
  <c r="M55" i="25" s="1"/>
  <c r="E66" i="25" s="1"/>
  <c r="J18" i="25"/>
  <c r="E25" i="25"/>
  <c r="M57" i="25" s="1"/>
  <c r="B71" i="25" s="1"/>
  <c r="A23" i="25"/>
  <c r="J20" i="25"/>
  <c r="N54" i="25" s="1"/>
  <c r="A66" i="25" s="1"/>
  <c r="J23" i="25"/>
  <c r="G23" i="25"/>
  <c r="M25" i="25"/>
  <c r="N60" i="25" s="1"/>
  <c r="G25" i="25"/>
  <c r="N58" i="25" s="1"/>
  <c r="D71" i="25" s="1"/>
  <c r="M23" i="25"/>
  <c r="G30" i="25"/>
  <c r="N63" i="25" s="1"/>
  <c r="E30" i="25"/>
  <c r="M62" i="25" s="1"/>
  <c r="D30" i="25"/>
  <c r="N62" i="25" s="1"/>
  <c r="K30" i="25"/>
  <c r="M64" i="25" s="1"/>
  <c r="A31" i="25"/>
  <c r="M69" i="25"/>
  <c r="N68" i="25"/>
  <c r="L37" i="25"/>
  <c r="L45" i="25"/>
  <c r="L44" i="25"/>
  <c r="L43" i="25"/>
  <c r="L42" i="25"/>
  <c r="L41" i="25"/>
  <c r="L40" i="25"/>
  <c r="L39" i="25"/>
  <c r="L38" i="25"/>
  <c r="J66" i="25"/>
  <c r="K43" i="25"/>
  <c r="D44" i="25" s="1"/>
  <c r="K57" i="25"/>
  <c r="A69" i="25" s="1"/>
  <c r="N70" i="25"/>
  <c r="J70" i="25"/>
  <c r="K56" i="25"/>
  <c r="G64" i="25" s="1"/>
  <c r="G14" i="25"/>
  <c r="J48" i="25" s="1"/>
  <c r="A55" i="25" s="1"/>
  <c r="K51" i="25"/>
  <c r="A59" i="25" s="1"/>
  <c r="J69" i="25"/>
  <c r="K47" i="25"/>
  <c r="G49" i="25" s="1"/>
  <c r="J67" i="25"/>
  <c r="K37" i="25"/>
  <c r="D34" i="25" s="1"/>
  <c r="K38" i="25"/>
  <c r="G34" i="25" s="1"/>
  <c r="J21" i="25"/>
  <c r="E20" i="25"/>
  <c r="M52" i="25" s="1"/>
  <c r="E61" i="25" s="1"/>
  <c r="G19" i="25"/>
  <c r="J53" i="25" s="1"/>
  <c r="G60" i="25" s="1"/>
  <c r="H25" i="25"/>
  <c r="M58" i="25" s="1"/>
  <c r="E71" i="25" s="1"/>
  <c r="D31" i="25"/>
  <c r="L51" i="25"/>
  <c r="A5" i="25"/>
  <c r="N36" i="25" s="1"/>
  <c r="A36" i="25" s="1"/>
  <c r="A13" i="25"/>
  <c r="D16" i="25"/>
  <c r="J11" i="25"/>
  <c r="A15" i="25"/>
  <c r="N46" i="25" s="1"/>
  <c r="D51" i="25" s="1"/>
  <c r="H15" i="25"/>
  <c r="M48" i="25" s="1"/>
  <c r="B56" i="25" s="1"/>
  <c r="J4" i="25"/>
  <c r="J39" i="25" s="1"/>
  <c r="A40" i="25" s="1"/>
  <c r="G20" i="25"/>
  <c r="N53" i="25" s="1"/>
  <c r="G61" i="25" s="1"/>
  <c r="D23" i="25"/>
  <c r="M20" i="25"/>
  <c r="N55" i="25" s="1"/>
  <c r="D66" i="25" s="1"/>
  <c r="D20" i="25"/>
  <c r="N52" i="25" s="1"/>
  <c r="D61" i="25" s="1"/>
  <c r="A24" i="25"/>
  <c r="J56" i="25" s="1"/>
  <c r="G65" i="25" s="1"/>
  <c r="M26" i="25"/>
  <c r="J25" i="25"/>
  <c r="N59" i="25" s="1"/>
  <c r="G71" i="25" s="1"/>
  <c r="G24" i="25"/>
  <c r="J58" i="25" s="1"/>
  <c r="D70" i="25" s="1"/>
  <c r="N25" i="25"/>
  <c r="M60" i="25" s="1"/>
  <c r="A30" i="25"/>
  <c r="N61" i="25" s="1"/>
  <c r="M29" i="25"/>
  <c r="J65" i="25" s="1"/>
  <c r="J28" i="25"/>
  <c r="J29" i="25"/>
  <c r="J64" i="25" s="1"/>
  <c r="G29" i="25"/>
  <c r="J63" i="25" s="1"/>
  <c r="H30" i="25"/>
  <c r="M63" i="25" s="1"/>
  <c r="M67" i="25"/>
  <c r="M66" i="25"/>
  <c r="L69" i="25"/>
  <c r="L68" i="25"/>
  <c r="L67" i="25"/>
  <c r="L66" i="25"/>
  <c r="L65" i="25"/>
  <c r="L64" i="25"/>
  <c r="L63" i="25"/>
  <c r="L62" i="25"/>
  <c r="K61" i="25"/>
  <c r="K60" i="25"/>
  <c r="K50" i="25"/>
  <c r="G54" i="25" s="1"/>
  <c r="K49" i="25"/>
  <c r="D54" i="25" s="1"/>
  <c r="L70" i="25"/>
  <c r="K66" i="25"/>
  <c r="K48" i="25"/>
  <c r="A54" i="25" s="1"/>
  <c r="K53" i="25"/>
  <c r="G59" i="25" s="1"/>
  <c r="K36" i="25"/>
  <c r="A34" i="25" s="1"/>
  <c r="K39" i="25"/>
  <c r="A39" i="25" s="1"/>
  <c r="K69" i="25"/>
  <c r="K62" i="25"/>
  <c r="E10" i="25"/>
  <c r="M42" i="25" s="1"/>
  <c r="B46" i="25" s="1"/>
  <c r="G18" i="25"/>
  <c r="M21" i="25"/>
  <c r="G26" i="25"/>
  <c r="M24" i="25"/>
  <c r="J60" i="25" s="1"/>
  <c r="D28" i="25"/>
  <c r="N30" i="25"/>
  <c r="M65" i="25" s="1"/>
  <c r="M68" i="25"/>
  <c r="L52" i="25"/>
  <c r="J5" i="25"/>
  <c r="N39" i="25" s="1"/>
  <c r="A41" i="25" s="1"/>
  <c r="D6" i="25"/>
  <c r="B10" i="25"/>
  <c r="M41" i="25" s="1"/>
  <c r="H41" i="25" s="1"/>
  <c r="H5" i="25"/>
  <c r="M38" i="25" s="1"/>
  <c r="H36" i="25" s="1"/>
  <c r="A19" i="25"/>
  <c r="J51" i="25" s="1"/>
  <c r="A60" i="25" s="1"/>
  <c r="M4" i="25"/>
  <c r="J40" i="25" s="1"/>
  <c r="D40" i="25" s="1"/>
  <c r="M11" i="25"/>
  <c r="D8" i="25"/>
  <c r="E15" i="25"/>
  <c r="M47" i="25" s="1"/>
  <c r="H51" i="25" s="1"/>
  <c r="D9" i="25"/>
  <c r="J42" i="25" s="1"/>
  <c r="A45" i="25" s="1"/>
  <c r="G15" i="25"/>
  <c r="N48" i="25" s="1"/>
  <c r="A56" i="25" s="1"/>
  <c r="N10" i="25"/>
  <c r="M45" i="25" s="1"/>
  <c r="B51" i="25" s="1"/>
  <c r="D19" i="25"/>
  <c r="J52" i="25" s="1"/>
  <c r="D60" i="25" s="1"/>
  <c r="A26" i="25"/>
  <c r="D25" i="25"/>
  <c r="N57" i="25" s="1"/>
  <c r="A71" i="25" s="1"/>
  <c r="A4" i="25"/>
  <c r="J36" i="25" s="1"/>
  <c r="A35" i="25" s="1"/>
  <c r="A6" i="25"/>
  <c r="A9" i="25"/>
  <c r="J41" i="25" s="1"/>
  <c r="G40" i="25" s="1"/>
  <c r="D15" i="25"/>
  <c r="N47" i="25" s="1"/>
  <c r="G51" i="25" s="1"/>
  <c r="J13" i="25"/>
  <c r="G8" i="25"/>
  <c r="K15" i="25"/>
  <c r="M49" i="25" s="1"/>
  <c r="E56" i="25" s="1"/>
  <c r="M3" i="25"/>
  <c r="B15" i="25"/>
  <c r="M46" i="25" s="1"/>
  <c r="E51" i="25" s="1"/>
  <c r="D10" i="25"/>
  <c r="N42" i="25" s="1"/>
  <c r="A46" i="25" s="1"/>
  <c r="A11" i="25"/>
  <c r="J16" i="25"/>
  <c r="D4" i="25"/>
  <c r="J37" i="25" s="1"/>
  <c r="D35" i="25" s="1"/>
  <c r="G10" i="25"/>
  <c r="N43" i="25" s="1"/>
  <c r="D46" i="25" s="1"/>
  <c r="M13" i="25"/>
  <c r="E5" i="25"/>
  <c r="M37" i="25" s="1"/>
  <c r="E36" i="25" s="1"/>
  <c r="G11" i="25"/>
  <c r="M14" i="25"/>
  <c r="J50" i="25" s="1"/>
  <c r="G55" i="25" s="1"/>
  <c r="M6" i="25"/>
  <c r="D14" i="25"/>
  <c r="J47" i="25" s="1"/>
  <c r="G50" i="25" s="1"/>
  <c r="H20" i="25"/>
  <c r="M53" i="25" s="1"/>
  <c r="H61" i="25" s="1"/>
  <c r="A25" i="25"/>
  <c r="N56" i="25" s="1"/>
  <c r="G66" i="25" s="1"/>
  <c r="D18" i="25"/>
  <c r="M18" i="25"/>
  <c r="D24" i="25"/>
  <c r="J57" i="25" s="1"/>
  <c r="A70" i="25" s="1"/>
  <c r="D21" i="25"/>
  <c r="J19" i="25"/>
  <c r="J54" i="25" s="1"/>
  <c r="A65" i="25" s="1"/>
  <c r="D26" i="25"/>
  <c r="K25" i="25"/>
  <c r="M59" i="25" s="1"/>
  <c r="H71" i="25" s="1"/>
  <c r="A29" i="25"/>
  <c r="J61" i="25" s="1"/>
  <c r="J26" i="25"/>
  <c r="J24" i="25"/>
  <c r="J59" i="25" s="1"/>
  <c r="G70" i="25" s="1"/>
  <c r="G28" i="25"/>
  <c r="G31" i="25"/>
  <c r="M30" i="25"/>
  <c r="N65" i="25" s="1"/>
  <c r="M31" i="25"/>
  <c r="J31" i="25"/>
  <c r="M28" i="25"/>
  <c r="N66" i="25"/>
  <c r="N69" i="25"/>
  <c r="L61" i="25"/>
  <c r="L60" i="25"/>
  <c r="L59" i="25"/>
  <c r="L58" i="25"/>
  <c r="L57" i="25"/>
  <c r="L56" i="25"/>
  <c r="L55" i="25"/>
  <c r="L54" i="25"/>
  <c r="M70" i="25"/>
  <c r="K41" i="25"/>
  <c r="G39" i="25" s="1"/>
  <c r="K52" i="25"/>
  <c r="D59" i="25" s="1"/>
  <c r="K42" i="25"/>
  <c r="A44" i="25" s="1"/>
  <c r="K40" i="25"/>
  <c r="D39" i="25" s="1"/>
  <c r="K68" i="25"/>
  <c r="K58" i="25"/>
  <c r="D69" i="25" s="1"/>
  <c r="K63" i="25"/>
  <c r="K45" i="25"/>
  <c r="A49" i="25" s="1"/>
  <c r="K54" i="25"/>
  <c r="A64" i="25" s="1"/>
</calcChain>
</file>

<file path=xl/sharedStrings.xml><?xml version="1.0" encoding="utf-8"?>
<sst xmlns="http://schemas.openxmlformats.org/spreadsheetml/2006/main" count="471" uniqueCount="183">
  <si>
    <t>S.No</t>
  </si>
  <si>
    <t>AGE</t>
  </si>
  <si>
    <t>NAME OF PATIENT</t>
  </si>
  <si>
    <t>NORMAL</t>
  </si>
  <si>
    <t xml:space="preserve"> NO.</t>
  </si>
  <si>
    <t>ROOM</t>
  </si>
  <si>
    <t>File No</t>
  </si>
  <si>
    <t>Admission Date</t>
  </si>
  <si>
    <t>Companion Name</t>
  </si>
  <si>
    <t>النموذج رقم 5</t>
  </si>
  <si>
    <t>(Full Name)</t>
  </si>
  <si>
    <t>Pattern Feeds</t>
  </si>
  <si>
    <t xml:space="preserve">Diagnosis </t>
  </si>
  <si>
    <t>MF</t>
  </si>
  <si>
    <t>D</t>
  </si>
  <si>
    <t>M</t>
  </si>
  <si>
    <t>Y</t>
  </si>
  <si>
    <t>NONFOOD</t>
  </si>
  <si>
    <t>NPO</t>
  </si>
  <si>
    <t>WATER ONLY+MEDS</t>
  </si>
  <si>
    <t>OUT ON PASS</t>
  </si>
  <si>
    <t>ND</t>
  </si>
  <si>
    <t>P0 (6-12 M)</t>
  </si>
  <si>
    <t>P1 (1-3 Y)</t>
  </si>
  <si>
    <t>P2 (4-9 Y)</t>
  </si>
  <si>
    <t>P3 (9-12Y)</t>
  </si>
  <si>
    <t>DM</t>
  </si>
  <si>
    <t>LD</t>
  </si>
  <si>
    <t>FF</t>
  </si>
  <si>
    <t>LS</t>
  </si>
  <si>
    <t>LF</t>
  </si>
  <si>
    <t>SD</t>
  </si>
  <si>
    <t>SPECIAL</t>
  </si>
  <si>
    <t>BRAT</t>
  </si>
  <si>
    <t>RENAL PRE</t>
  </si>
  <si>
    <t>VERY SD</t>
  </si>
  <si>
    <t>HIGH FIBER</t>
  </si>
  <si>
    <t>HIGH PROTEN</t>
  </si>
  <si>
    <t xml:space="preserve"> OSF (N)</t>
  </si>
  <si>
    <t xml:space="preserve"> OSF (DM)</t>
  </si>
  <si>
    <t xml:space="preserve"> OSF (RENAL PRE)</t>
  </si>
  <si>
    <t xml:space="preserve"> OSF (RENAL POST)</t>
  </si>
  <si>
    <t xml:space="preserve"> OSF (FIBER)</t>
  </si>
  <si>
    <t xml:space="preserve"> OSF (PULOMARY)</t>
  </si>
  <si>
    <t xml:space="preserve"> OSF (HEPATIC)</t>
  </si>
  <si>
    <t xml:space="preserve"> OSF (HIGH CALORIE)</t>
  </si>
  <si>
    <t>+ PROTEN</t>
  </si>
  <si>
    <t>+ FIBER</t>
  </si>
  <si>
    <t>+ WATER</t>
  </si>
  <si>
    <t>Section :</t>
  </si>
  <si>
    <t>Day :</t>
  </si>
  <si>
    <t>Date :</t>
  </si>
  <si>
    <t>Diet :</t>
  </si>
  <si>
    <t>BED</t>
  </si>
  <si>
    <t xml:space="preserve"> مستشفــــى محافظة الدوادمــــــي العــــام</t>
  </si>
  <si>
    <t>وزارة الصحة</t>
  </si>
  <si>
    <t>وجبات المرضـــى والمرافقيــن من أقســــام التنويم</t>
  </si>
  <si>
    <t>HYPO ALLERGENIC</t>
  </si>
  <si>
    <t>RENAL POST</t>
  </si>
  <si>
    <t>Diet order 
(Notes)</t>
  </si>
  <si>
    <t>Nor.</t>
  </si>
  <si>
    <t>Spe.</t>
  </si>
  <si>
    <t>Chi.</t>
  </si>
  <si>
    <t>تجمع الرياض الصحي الثالث</t>
  </si>
  <si>
    <t xml:space="preserve">    HYPO. MEAT</t>
  </si>
  <si>
    <t>HYPO. FISH</t>
  </si>
  <si>
    <t>HYPO.  CHIC</t>
  </si>
  <si>
    <t xml:space="preserve">  HYPO. LEQUMES</t>
  </si>
  <si>
    <t xml:space="preserve">  HYPO. EGGS</t>
  </si>
  <si>
    <t xml:space="preserve">  HYPO. DAIRY</t>
  </si>
  <si>
    <t xml:space="preserve">  HYPO. GULITEN</t>
  </si>
  <si>
    <t xml:space="preserve">   HYPO. VEG</t>
  </si>
  <si>
    <t xml:space="preserve">  HYPO. FRUIT</t>
  </si>
  <si>
    <t xml:space="preserve">  HYPO. SOUP</t>
  </si>
  <si>
    <t xml:space="preserve"> HYPO. DRINKS</t>
  </si>
  <si>
    <t xml:space="preserve">  HYPO.OILS</t>
  </si>
  <si>
    <t>HYPO.  FATS</t>
  </si>
  <si>
    <t xml:space="preserve"> HYPO.  NUTS</t>
  </si>
  <si>
    <t>HYPO. SWEET</t>
  </si>
  <si>
    <t>P0 BRAT (SP1)</t>
  </si>
  <si>
    <t>P0 BRAT (SP2)</t>
  </si>
  <si>
    <t>P0 BRAT (SP3)</t>
  </si>
  <si>
    <t>P0 COLD</t>
  </si>
  <si>
    <t>P0 DM</t>
  </si>
  <si>
    <t>P0 LD</t>
  </si>
  <si>
    <t>P0 FF</t>
  </si>
  <si>
    <t>P0 LS</t>
  </si>
  <si>
    <t>P0 LF</t>
  </si>
  <si>
    <t xml:space="preserve"> P0 SD</t>
  </si>
  <si>
    <t>P0 RENAL PRE-D</t>
  </si>
  <si>
    <t>P0 RENAL POST-D</t>
  </si>
  <si>
    <t>P1 BRAT (SP1)</t>
  </si>
  <si>
    <t>P1 BRAT (SP2)</t>
  </si>
  <si>
    <t>P1 BRAT (SP3)</t>
  </si>
  <si>
    <t>P1 COLD</t>
  </si>
  <si>
    <t>P1 DM</t>
  </si>
  <si>
    <t>P1 LD</t>
  </si>
  <si>
    <t>P1 FF</t>
  </si>
  <si>
    <t>P1 LS</t>
  </si>
  <si>
    <t>P1 LF</t>
  </si>
  <si>
    <t xml:space="preserve"> P1 SD</t>
  </si>
  <si>
    <t>P1 RENAL PRE-D</t>
  </si>
  <si>
    <t>P1 RENAL POST-D</t>
  </si>
  <si>
    <t>P1 NGT (PEDIA)</t>
  </si>
  <si>
    <t>P2 BRAT (SP1)</t>
  </si>
  <si>
    <t>P2 BRAT (SP2)</t>
  </si>
  <si>
    <t>P2 BRAT (SP3)</t>
  </si>
  <si>
    <t>P2 COLD</t>
  </si>
  <si>
    <t>P2 DM</t>
  </si>
  <si>
    <t>P2 LD</t>
  </si>
  <si>
    <t>P2 FF</t>
  </si>
  <si>
    <t>P2 LS</t>
  </si>
  <si>
    <t>P2 LF</t>
  </si>
  <si>
    <t xml:space="preserve"> P2 SD</t>
  </si>
  <si>
    <t>P2 RENAL PRE-D</t>
  </si>
  <si>
    <t>P2 RENAL POST-D</t>
  </si>
  <si>
    <t>P2 NGT (PEDIA)</t>
  </si>
  <si>
    <t>P3 BRAT (SP1)</t>
  </si>
  <si>
    <t>P3 BRAT (SP2)</t>
  </si>
  <si>
    <t>P3 BRAT (SP3)</t>
  </si>
  <si>
    <t>P3 COLD</t>
  </si>
  <si>
    <t>P3 DM</t>
  </si>
  <si>
    <t>P3 LD</t>
  </si>
  <si>
    <t>P3 FF</t>
  </si>
  <si>
    <t>P3 LS</t>
  </si>
  <si>
    <t>P3 LF</t>
  </si>
  <si>
    <t xml:space="preserve"> P3 SD</t>
  </si>
  <si>
    <t>P3 RENAL PRE-D</t>
  </si>
  <si>
    <t>P3 RENAL POST-D</t>
  </si>
  <si>
    <t>SPECIAL 1</t>
  </si>
  <si>
    <t>SPECIAL 2</t>
  </si>
  <si>
    <t>SPECIAL 3</t>
  </si>
  <si>
    <t>Pedia</t>
  </si>
  <si>
    <t>NGT1</t>
  </si>
  <si>
    <t>NGT2</t>
  </si>
  <si>
    <t>Notes</t>
  </si>
  <si>
    <t>normal</t>
  </si>
  <si>
    <t>الغرفة</t>
  </si>
  <si>
    <t xml:space="preserve">رقم الملف </t>
  </si>
  <si>
    <t>اسم المريض</t>
  </si>
  <si>
    <t xml:space="preserve">الوجبه </t>
  </si>
  <si>
    <t>CART</t>
  </si>
  <si>
    <t>مريض (1)</t>
  </si>
  <si>
    <t>مريض (2)</t>
  </si>
  <si>
    <t>مريض (3)</t>
  </si>
  <si>
    <t>food server cart</t>
  </si>
  <si>
    <t>NAME OF PAT.</t>
  </si>
  <si>
    <t>PED</t>
  </si>
  <si>
    <t>مريض (4)</t>
  </si>
  <si>
    <t>مريض (5)</t>
  </si>
  <si>
    <t>مريض (6)</t>
  </si>
  <si>
    <t>مريض (7)</t>
  </si>
  <si>
    <t>مريض (8)</t>
  </si>
  <si>
    <t>مريض (9)</t>
  </si>
  <si>
    <t>مريض (10)</t>
  </si>
  <si>
    <t>مريض (11)</t>
  </si>
  <si>
    <t>مريض (12)</t>
  </si>
  <si>
    <t>مريض (13)</t>
  </si>
  <si>
    <t>مريض (14)</t>
  </si>
  <si>
    <t>مريض (15)</t>
  </si>
  <si>
    <t>مريض (16)</t>
  </si>
  <si>
    <t>مريض (17)</t>
  </si>
  <si>
    <t>مريض (18)</t>
  </si>
  <si>
    <t>مريض (19)</t>
  </si>
  <si>
    <t>مريض (20)</t>
  </si>
  <si>
    <t>مريض (21)</t>
  </si>
  <si>
    <t>مريض (22)</t>
  </si>
  <si>
    <t>مريض (23)</t>
  </si>
  <si>
    <t>مريض (24)</t>
  </si>
  <si>
    <t>مريض (26)</t>
  </si>
  <si>
    <t>مريض (27)</t>
  </si>
  <si>
    <t>مريض (28)</t>
  </si>
  <si>
    <t>مريض (29)</t>
  </si>
  <si>
    <t>مريض (30)</t>
  </si>
  <si>
    <t>مريض (25)</t>
  </si>
  <si>
    <t>مرافق</t>
  </si>
  <si>
    <t>اسم المرافق</t>
  </si>
  <si>
    <t xml:space="preserve">diet </t>
  </si>
  <si>
    <t>companion</t>
  </si>
  <si>
    <t xml:space="preserve"> P0 HYPO</t>
  </si>
  <si>
    <t xml:space="preserve"> P1 HYPO </t>
  </si>
  <si>
    <t xml:space="preserve"> P2 HYPO </t>
  </si>
  <si>
    <t xml:space="preserve"> P3 HYPO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</si>
</sst>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name val="Times New Roman"/>
      <family val="1"/>
    </font>
    <font>
      <b/>
      <sz val="16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theme="4"/>
      </patternFill>
    </fill>
    <fill>
      <patternFill patternType="solid">
        <fgColor theme="6" tint="0.39997558519241921"/>
        <bgColor theme="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39997558519241921"/>
        <bgColor indexed="64"/>
      </patternFill>
    </fill>
  </fills>
  <borders count="5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FFFF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rgb="FFFFFF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FFFF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rgb="FFFFFF00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2" borderId="0" xfId="0" applyFont="1" applyFill="1" applyAlignment="1" applyProtection="1">
      <alignment vertical="center"/>
      <protection hidden="1"/>
    </xf>
    <xf numFmtId="0" fontId="2" fillId="2" borderId="0" xfId="0" applyFont="1" applyFill="1" applyAlignment="1" applyProtection="1">
      <alignment horizontal="center" vertical="center" wrapText="1"/>
      <protection hidden="1"/>
    </xf>
    <xf numFmtId="0" fontId="1" fillId="2" borderId="20" xfId="0" applyFont="1" applyFill="1" applyBorder="1" applyAlignment="1">
      <alignment horizontal="left" vertical="center" indent="10"/>
    </xf>
    <xf numFmtId="0" fontId="1" fillId="2" borderId="21" xfId="0" applyFont="1" applyFill="1" applyBorder="1" applyAlignment="1">
      <alignment horizontal="left" vertical="center" indent="10"/>
    </xf>
    <xf numFmtId="0" fontId="3" fillId="0" borderId="0" xfId="0" applyFont="1"/>
    <xf numFmtId="0" fontId="4" fillId="3" borderId="36" xfId="0" applyFont="1" applyFill="1" applyBorder="1" applyAlignment="1" applyProtection="1">
      <alignment horizontal="center" vertical="center" wrapText="1"/>
      <protection hidden="1"/>
    </xf>
    <xf numFmtId="0" fontId="4" fillId="3" borderId="37" xfId="0" applyFont="1" applyFill="1" applyBorder="1" applyAlignment="1" applyProtection="1">
      <alignment horizontal="center" vertical="center"/>
      <protection hidden="1"/>
    </xf>
    <xf numFmtId="0" fontId="4" fillId="3" borderId="38" xfId="0" applyFont="1" applyFill="1" applyBorder="1" applyAlignment="1" applyProtection="1">
      <alignment horizontal="center" vertical="center" wrapText="1"/>
      <protection hidden="1"/>
    </xf>
    <xf numFmtId="0" fontId="4" fillId="3" borderId="41" xfId="0" applyFont="1" applyFill="1" applyBorder="1" applyAlignment="1" applyProtection="1">
      <alignment horizontal="center" vertical="center" wrapText="1"/>
      <protection hidden="1"/>
    </xf>
    <xf numFmtId="0" fontId="4" fillId="3" borderId="42" xfId="0" applyFont="1" applyFill="1" applyBorder="1" applyAlignment="1" applyProtection="1">
      <alignment horizontal="center" vertical="center"/>
      <protection hidden="1"/>
    </xf>
    <xf numFmtId="0" fontId="4" fillId="3" borderId="43" xfId="0" applyFont="1" applyFill="1" applyBorder="1" applyAlignment="1" applyProtection="1">
      <alignment horizontal="center" vertical="center" wrapText="1"/>
      <protection hidden="1"/>
    </xf>
    <xf numFmtId="0" fontId="9" fillId="0" borderId="24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8" fillId="0" borderId="39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11" fillId="0" borderId="24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49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8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9" fillId="0" borderId="46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1" fillId="0" borderId="46" xfId="0" applyFont="1" applyBorder="1" applyAlignment="1">
      <alignment horizontal="center" vertical="center"/>
    </xf>
    <xf numFmtId="0" fontId="7" fillId="0" borderId="48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8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0" fontId="7" fillId="0" borderId="46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8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49" fontId="7" fillId="0" borderId="46" xfId="0" applyNumberFormat="1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1" fillId="2" borderId="7" xfId="0" applyFont="1" applyFill="1" applyBorder="1" applyAlignment="1" applyProtection="1">
      <alignment horizontal="center" vertical="center"/>
      <protection locked="0"/>
    </xf>
    <xf numFmtId="0" fontId="1" fillId="2" borderId="15" xfId="0" applyFont="1" applyFill="1" applyBorder="1" applyAlignment="1" applyProtection="1">
      <alignment horizontal="center" vertical="center" wrapText="1"/>
      <protection locked="0"/>
    </xf>
    <xf numFmtId="0" fontId="2" fillId="2" borderId="44" xfId="0" applyFont="1" applyFill="1" applyBorder="1" applyAlignment="1" applyProtection="1">
      <alignment horizontal="left" vertical="center" indent="9"/>
      <protection locked="0"/>
    </xf>
    <xf numFmtId="0" fontId="4" fillId="3" borderId="8" xfId="0" applyFont="1" applyFill="1" applyBorder="1" applyAlignment="1" applyProtection="1">
      <alignment horizontal="center" vertic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4" fillId="3" borderId="37" xfId="0" applyFont="1" applyFill="1" applyBorder="1" applyAlignment="1" applyProtection="1">
      <alignment horizontal="center" vertical="center" wrapText="1"/>
      <protection hidden="1"/>
    </xf>
    <xf numFmtId="0" fontId="4" fillId="3" borderId="41" xfId="0" applyFont="1" applyFill="1" applyBorder="1" applyAlignment="1" applyProtection="1">
      <alignment horizontal="center" vertical="center"/>
      <protection hidden="1"/>
    </xf>
    <xf numFmtId="0" fontId="4" fillId="3" borderId="32" xfId="0" applyFont="1" applyFill="1" applyBorder="1" applyAlignment="1" applyProtection="1">
      <alignment horizontal="center" vertical="center"/>
      <protection hidden="1"/>
    </xf>
    <xf numFmtId="0" fontId="4" fillId="3" borderId="22" xfId="0" applyFont="1" applyFill="1" applyBorder="1" applyAlignment="1" applyProtection="1">
      <alignment horizontal="center" vertical="center"/>
      <protection hidden="1"/>
    </xf>
    <xf numFmtId="0" fontId="4" fillId="3" borderId="33" xfId="0" applyFont="1" applyFill="1" applyBorder="1" applyAlignment="1" applyProtection="1">
      <alignment horizontal="center" vertical="center"/>
      <protection hidden="1"/>
    </xf>
    <xf numFmtId="0" fontId="1" fillId="3" borderId="19" xfId="0" applyFont="1" applyFill="1" applyBorder="1" applyAlignment="1" applyProtection="1">
      <alignment horizontal="right" vertical="center"/>
      <protection hidden="1"/>
    </xf>
    <xf numFmtId="0" fontId="1" fillId="3" borderId="22" xfId="0" applyFont="1" applyFill="1" applyBorder="1" applyAlignment="1" applyProtection="1">
      <alignment horizontal="right" vertical="center"/>
      <protection hidden="1"/>
    </xf>
    <xf numFmtId="0" fontId="4" fillId="3" borderId="18" xfId="0" applyFont="1" applyFill="1" applyBorder="1" applyAlignment="1" applyProtection="1">
      <alignment horizontal="center" vertical="center"/>
      <protection hidden="1"/>
    </xf>
    <xf numFmtId="0" fontId="4" fillId="3" borderId="13" xfId="0" applyFont="1" applyFill="1" applyBorder="1" applyAlignment="1" applyProtection="1">
      <alignment horizontal="center" vertical="center"/>
      <protection hidden="1"/>
    </xf>
    <xf numFmtId="0" fontId="4" fillId="3" borderId="8" xfId="0" applyFont="1" applyFill="1" applyBorder="1" applyAlignment="1" applyProtection="1">
      <alignment horizontal="center" vertical="center"/>
      <protection hidden="1"/>
    </xf>
    <xf numFmtId="0" fontId="1" fillId="3" borderId="15" xfId="0" applyFont="1" applyFill="1" applyBorder="1" applyAlignment="1" applyProtection="1">
      <alignment horizontal="right" vertical="center"/>
      <protection hidden="1"/>
    </xf>
    <xf numFmtId="0" fontId="1" fillId="3" borderId="5" xfId="0" applyFont="1" applyFill="1" applyBorder="1" applyAlignment="1" applyProtection="1">
      <alignment horizontal="right" vertical="center"/>
      <protection hidden="1"/>
    </xf>
    <xf numFmtId="0" fontId="4" fillId="3" borderId="12" xfId="0" applyFont="1" applyFill="1" applyBorder="1" applyAlignment="1" applyProtection="1">
      <alignment horizontal="center" vertical="center"/>
      <protection hidden="1"/>
    </xf>
    <xf numFmtId="0" fontId="4" fillId="3" borderId="16" xfId="0" applyFont="1" applyFill="1" applyBorder="1" applyAlignment="1" applyProtection="1">
      <alignment horizontal="center" vertical="center"/>
      <protection hidden="1"/>
    </xf>
    <xf numFmtId="0" fontId="1" fillId="3" borderId="44" xfId="0" applyFont="1" applyFill="1" applyBorder="1" applyAlignment="1" applyProtection="1">
      <alignment horizontal="right" vertical="center"/>
      <protection hidden="1"/>
    </xf>
    <xf numFmtId="0" fontId="1" fillId="3" borderId="20" xfId="0" applyFont="1" applyFill="1" applyBorder="1" applyAlignment="1" applyProtection="1">
      <alignment horizontal="right" vertical="center"/>
      <protection hidden="1"/>
    </xf>
    <xf numFmtId="0" fontId="2" fillId="2" borderId="15" xfId="0" applyFont="1" applyFill="1" applyBorder="1" applyAlignment="1" applyProtection="1">
      <alignment horizontal="center" vertical="center"/>
      <protection locked="0" hidden="1"/>
    </xf>
    <xf numFmtId="0" fontId="2" fillId="2" borderId="2" xfId="0" applyFont="1" applyFill="1" applyBorder="1" applyAlignment="1" applyProtection="1">
      <alignment horizontal="center" vertical="center"/>
      <protection locked="0" hidden="1"/>
    </xf>
    <xf numFmtId="0" fontId="2" fillId="2" borderId="7" xfId="0" applyFont="1" applyFill="1" applyBorder="1" applyAlignment="1" applyProtection="1">
      <alignment horizontal="center" vertical="center"/>
      <protection locked="0" hidden="1"/>
    </xf>
    <xf numFmtId="0" fontId="1" fillId="2" borderId="12" xfId="0" applyFont="1" applyFill="1" applyBorder="1" applyAlignment="1" applyProtection="1">
      <alignment horizontal="center" vertical="center"/>
      <protection locked="0" hidden="1"/>
    </xf>
    <xf numFmtId="0" fontId="1" fillId="2" borderId="13" xfId="0" applyFont="1" applyFill="1" applyBorder="1" applyAlignment="1" applyProtection="1">
      <alignment horizontal="center" vertical="center"/>
      <protection locked="0" hidden="1"/>
    </xf>
    <xf numFmtId="0" fontId="1" fillId="2" borderId="14" xfId="0" applyFont="1" applyFill="1" applyBorder="1" applyAlignment="1" applyProtection="1">
      <alignment horizontal="center" vertical="center"/>
      <protection locked="0" hidden="1"/>
    </xf>
    <xf numFmtId="0" fontId="9" fillId="0" borderId="45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3" borderId="4" xfId="0" applyFont="1" applyFill="1" applyBorder="1" applyAlignment="1">
      <alignment horizontal="center"/>
    </xf>
    <xf numFmtId="0" fontId="9" fillId="9" borderId="29" xfId="0" applyFont="1" applyFill="1" applyBorder="1" applyAlignment="1">
      <alignment horizontal="center" vertical="center"/>
    </xf>
    <xf numFmtId="49" fontId="9" fillId="0" borderId="45" xfId="0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49" fontId="9" fillId="0" borderId="34" xfId="0" applyNumberFormat="1" applyFont="1" applyBorder="1" applyAlignment="1">
      <alignment horizontal="center" vertical="center"/>
    </xf>
    <xf numFmtId="0" fontId="11" fillId="10" borderId="10" xfId="0" applyFont="1" applyFill="1" applyBorder="1" applyAlignment="1">
      <alignment horizontal="center" vertical="center"/>
    </xf>
    <xf numFmtId="0" fontId="11" fillId="0" borderId="46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8" fillId="10" borderId="10" xfId="0" applyFont="1" applyFill="1" applyBorder="1" applyAlignment="1">
      <alignment horizontal="center" vertical="center"/>
    </xf>
    <xf numFmtId="0" fontId="11" fillId="0" borderId="46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44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8" borderId="19" xfId="0" applyFont="1" applyFill="1" applyBorder="1" applyAlignment="1">
      <alignment horizontal="center" vertical="center"/>
    </xf>
    <xf numFmtId="0" fontId="11" fillId="8" borderId="22" xfId="0" applyFont="1" applyFill="1" applyBorder="1" applyAlignment="1">
      <alignment horizontal="center" vertical="center"/>
    </xf>
    <xf numFmtId="0" fontId="11" fillId="8" borderId="23" xfId="0" applyFont="1" applyFill="1" applyBorder="1" applyAlignment="1">
      <alignment horizontal="center" vertical="center"/>
    </xf>
    <xf numFmtId="0" fontId="8" fillId="8" borderId="19" xfId="0" applyFont="1" applyFill="1" applyBorder="1" applyAlignment="1">
      <alignment horizontal="center" vertical="center"/>
    </xf>
    <xf numFmtId="0" fontId="8" fillId="8" borderId="22" xfId="0" applyFont="1" applyFill="1" applyBorder="1" applyAlignment="1">
      <alignment horizontal="center" vertical="center"/>
    </xf>
    <xf numFmtId="0" fontId="8" fillId="8" borderId="23" xfId="0" applyFont="1" applyFill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49" fontId="11" fillId="0" borderId="46" xfId="0" applyNumberFormat="1" applyFont="1" applyBorder="1" applyAlignment="1">
      <alignment horizontal="center"/>
    </xf>
    <xf numFmtId="0" fontId="5" fillId="6" borderId="2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7" borderId="17" xfId="0" applyFont="1" applyFill="1" applyBorder="1" applyAlignment="1">
      <alignment horizontal="center" vertical="center"/>
    </xf>
  </cellXfs>
  <cellStyles count="1">
    <cellStyle name="Normal" xfId="0" builtinId="0"/>
  </cellStyles>
  <dxfs count="36">
    <dxf>
      <font>
        <b/>
        <strike val="0"/>
        <outline val="0"/>
        <shadow val="0"/>
        <u val="none"/>
        <vertAlign val="baseline"/>
        <sz val="8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Arial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Arial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>
          <bgColor theme="9" tint="0.59999389629810485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Arial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Arial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Arial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Arial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Arial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Arial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Arial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Arial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Arial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Arial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>
          <bgColor theme="9" tint="0.59999389629810485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Arial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Arial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>
          <bgColor theme="9" tint="0.59999389629810485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Arial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Arial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>
          <bgColor theme="9" tint="0.59999389629810485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Arial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Arial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Arial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Arial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Arial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Arial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colors>
    <mruColors>
      <color rgb="FFFFCCFF"/>
      <color rgb="FF66FFFF"/>
      <color rgb="FFFFFF96"/>
      <color rgb="FFFFFF64"/>
      <color rgb="FFFFFFBE"/>
      <color rgb="FFEAEAEA"/>
      <color rgb="FF0000FF"/>
      <color rgb="FF410DFF"/>
      <color rgb="FFB67F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19050</xdr:colOff>
      <xdr:row>0</xdr:row>
      <xdr:rowOff>0</xdr:rowOff>
    </xdr:from>
    <xdr:to>
      <xdr:col>14</xdr:col>
      <xdr:colOff>607220</xdr:colOff>
      <xdr:row>4</xdr:row>
      <xdr:rowOff>154480</xdr:rowOff>
    </xdr:to>
    <xdr:pic>
      <xdr:nvPicPr>
        <xdr:cNvPr id="2" name="صورة 3">
          <a:extLst>
            <a:ext uri="{FF2B5EF4-FFF2-40B4-BE49-F238E27FC236}">
              <a16:creationId xmlns:a16="http://schemas.microsoft.com/office/drawing/2014/main" xmlns="" id="{5C8CCACF-FCAC-47D7-A054-01EEB450A7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060" t="7119" r="13253" b="15588"/>
        <a:stretch/>
      </xdr:blipFill>
      <xdr:spPr>
        <a:xfrm>
          <a:off x="9258300" y="0"/>
          <a:ext cx="1378745" cy="86885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2" name="NONFOOD" displayName="NONFOOD" ref="L2:L6" totalsRowShown="0" headerRowDxfId="35" dataDxfId="34">
  <autoFilter ref="L2:L6"/>
  <tableColumns count="1">
    <tableColumn id="1" name="NONFOOD" dataDxfId="3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3" name="NORMAL" displayName="NORMAL" ref="K2:K4" totalsRowShown="0" headerRowDxfId="32" dataDxfId="31">
  <autoFilter ref="K2:K4"/>
  <tableColumns count="1">
    <tableColumn id="1" name="NORMAL" dataDxfId="3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5" name="HYPO_ALLERGENIC" displayName="HYPO_ALLERGENIC" ref="C2:C17" totalsRowShown="0" headerRowDxfId="29" dataDxfId="28">
  <autoFilter ref="C2:C17"/>
  <tableColumns count="1">
    <tableColumn id="1" name="HYPO ALLERGENIC" dataDxfId="27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7" name="P_1" displayName="P_1" ref="I2:I17" totalsRowShown="0" headerRowDxfId="26" dataDxfId="25">
  <autoFilter ref="I2:I17"/>
  <tableColumns count="1">
    <tableColumn id="1" name="P1 (1-3 Y)" dataDxfId="24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8" name="P_2" displayName="P_2" ref="H2:H17" totalsRowShown="0" headerRowDxfId="23" dataDxfId="22">
  <autoFilter ref="H2:H17"/>
  <tableColumns count="1">
    <tableColumn id="1" name="P2 (4-9 Y)" dataDxfId="21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9" name="P_3" displayName="P_3" ref="G2:G16" totalsRowShown="0" headerRowDxfId="20" dataDxfId="19">
  <autoFilter ref="G2:G16"/>
  <tableColumns count="1">
    <tableColumn id="1" name="P3 (9-12Y)" dataDxfId="18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13" name="SPECIAL3" displayName="SPECIAL3" ref="F2:F14" totalsRowShown="0" headerRowDxfId="17" dataDxfId="16">
  <autoFilter ref="F2:F14"/>
  <tableColumns count="1">
    <tableColumn id="1" name="SPECIAL 3" dataDxfId="15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14" name="SPECIAL2" displayName="SPECIAL2" ref="E2:E14" totalsRowShown="0" headerRowDxfId="14" dataDxfId="13">
  <autoFilter ref="E2:E14"/>
  <tableColumns count="1">
    <tableColumn id="1" name="SPECIAL 2" dataDxfId="12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15" name="SPECIAL1" displayName="SPECIAL1" ref="D2:D14" totalsRowShown="0" headerRowDxfId="11" dataDxfId="10">
  <autoFilter ref="D2:D14"/>
  <tableColumns count="1">
    <tableColumn id="1" name="SPECIAL 1" dataDxfId="9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6" name="NGT_1" displayName="NGT_1" ref="B2:B10" totalsRowShown="0" headerRowDxfId="8" dataDxfId="7">
  <autoFilter ref="B2:B10"/>
  <tableColumns count="1">
    <tableColumn id="1" name="NGT1" dataDxfId="6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6" name="P_0" displayName="P_0" ref="J2:J16" totalsRowShown="0" headerRowDxfId="5" dataDxfId="4">
  <autoFilter ref="J2:J16"/>
  <tableColumns count="1">
    <tableColumn id="1" name="P0 (6-12 M)" dataDxfId="3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4" name="NGT_2" displayName="NGT_2" ref="A2:A5" totalsRowShown="0" headerRowDxfId="2" dataDxfId="1">
  <autoFilter ref="A2:A5"/>
  <tableColumns count="1">
    <tableColumn id="1" name="NGT2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P85"/>
  <sheetViews>
    <sheetView zoomScaleNormal="100" workbookViewId="0">
      <selection activeCell="G11" sqref="G11:H11"/>
    </sheetView>
  </sheetViews>
  <sheetFormatPr defaultColWidth="0" defaultRowHeight="15" zeroHeight="1" x14ac:dyDescent="0.25"/>
  <cols>
    <col min="1" max="1" width="8" customWidth="1"/>
    <col min="2" max="2" width="7" customWidth="1"/>
    <col min="3" max="3" width="7.85546875" customWidth="1"/>
    <col min="4" max="4" width="8.5703125" customWidth="1"/>
    <col min="5" max="5" width="7.42578125" customWidth="1"/>
    <col min="6" max="6" width="7.85546875" customWidth="1"/>
    <col min="7" max="7" width="8.5703125" customWidth="1"/>
    <col min="8" max="8" width="7.28515625" customWidth="1"/>
    <col min="9" max="9" width="7.140625" customWidth="1"/>
    <col min="10" max="10" width="12.42578125" customWidth="1"/>
    <col min="11" max="11" width="8.85546875" customWidth="1"/>
    <col min="12" max="12" width="8" customWidth="1"/>
    <col min="13" max="13" width="6.28515625" customWidth="1"/>
    <col min="14" max="14" width="7.85546875" customWidth="1"/>
    <col min="15" max="15" width="16.28515625" customWidth="1"/>
    <col min="16" max="16" width="0.5703125" customWidth="1"/>
    <col min="17" max="16384" width="9" hidden="1"/>
  </cols>
  <sheetData>
    <row r="1" spans="1:15" ht="18.2" customHeight="1" thickBot="1" x14ac:dyDescent="0.3">
      <c r="A1" s="78" t="s">
        <v>141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</row>
    <row r="2" spans="1:15" ht="18.2" customHeight="1" x14ac:dyDescent="0.25">
      <c r="A2" s="79" t="s">
        <v>142</v>
      </c>
      <c r="B2" s="79"/>
      <c r="C2" s="79"/>
      <c r="D2" s="79" t="s">
        <v>143</v>
      </c>
      <c r="E2" s="79"/>
      <c r="F2" s="79"/>
      <c r="G2" s="79" t="s">
        <v>144</v>
      </c>
      <c r="H2" s="79"/>
      <c r="I2" s="79"/>
      <c r="J2" s="79" t="s">
        <v>148</v>
      </c>
      <c r="K2" s="79"/>
      <c r="L2" s="79"/>
      <c r="M2" s="79" t="s">
        <v>149</v>
      </c>
      <c r="N2" s="79"/>
      <c r="O2" s="79"/>
    </row>
    <row r="3" spans="1:15" ht="18.2" customHeight="1" x14ac:dyDescent="0.25">
      <c r="A3" s="74" t="e">
        <f>#REF!</f>
        <v>#REF!</v>
      </c>
      <c r="B3" s="75"/>
      <c r="C3" s="17" t="s">
        <v>138</v>
      </c>
      <c r="D3" s="74" t="e">
        <f>#REF!</f>
        <v>#REF!</v>
      </c>
      <c r="E3" s="75"/>
      <c r="F3" s="17" t="s">
        <v>138</v>
      </c>
      <c r="G3" s="74" t="e">
        <f>#REF!</f>
        <v>#REF!</v>
      </c>
      <c r="H3" s="75"/>
      <c r="I3" s="17" t="s">
        <v>138</v>
      </c>
      <c r="J3" s="80" t="e">
        <f>#REF!</f>
        <v>#REF!</v>
      </c>
      <c r="K3" s="75"/>
      <c r="L3" s="17" t="s">
        <v>138</v>
      </c>
      <c r="M3" s="74" t="e">
        <f>#REF!</f>
        <v>#REF!</v>
      </c>
      <c r="N3" s="75"/>
      <c r="O3" s="17" t="s">
        <v>138</v>
      </c>
    </row>
    <row r="4" spans="1:15" ht="18.2" customHeight="1" x14ac:dyDescent="0.25">
      <c r="A4" s="76" t="e">
        <f>#REF!</f>
        <v>#REF!</v>
      </c>
      <c r="B4" s="77"/>
      <c r="C4" s="18" t="s">
        <v>139</v>
      </c>
      <c r="D4" s="76" t="e">
        <f>#REF!</f>
        <v>#REF!</v>
      </c>
      <c r="E4" s="77"/>
      <c r="F4" s="18" t="s">
        <v>139</v>
      </c>
      <c r="G4" s="76" t="e">
        <f>#REF!</f>
        <v>#REF!</v>
      </c>
      <c r="H4" s="77"/>
      <c r="I4" s="18" t="s">
        <v>139</v>
      </c>
      <c r="J4" s="76" t="e">
        <f>#REF!</f>
        <v>#REF!</v>
      </c>
      <c r="K4" s="77"/>
      <c r="L4" s="18" t="s">
        <v>139</v>
      </c>
      <c r="M4" s="76" t="e">
        <f>#REF!</f>
        <v>#REF!</v>
      </c>
      <c r="N4" s="77"/>
      <c r="O4" s="18" t="s">
        <v>139</v>
      </c>
    </row>
    <row r="5" spans="1:15" ht="18.2" customHeight="1" x14ac:dyDescent="0.25">
      <c r="A5" s="32" t="e">
        <f>#REF!</f>
        <v>#REF!</v>
      </c>
      <c r="B5" s="33" t="e">
        <f>#REF!</f>
        <v>#REF!</v>
      </c>
      <c r="C5" s="18" t="s">
        <v>137</v>
      </c>
      <c r="D5" s="32" t="e">
        <f>#REF!</f>
        <v>#REF!</v>
      </c>
      <c r="E5" s="33" t="e">
        <f>#REF!</f>
        <v>#REF!</v>
      </c>
      <c r="F5" s="18" t="s">
        <v>137</v>
      </c>
      <c r="G5" s="32" t="e">
        <f>#REF!</f>
        <v>#REF!</v>
      </c>
      <c r="H5" s="33" t="e">
        <f>#REF!</f>
        <v>#REF!</v>
      </c>
      <c r="I5" s="18" t="s">
        <v>137</v>
      </c>
      <c r="J5" s="32" t="e">
        <f>#REF!</f>
        <v>#REF!</v>
      </c>
      <c r="K5" s="33" t="e">
        <f>#REF!</f>
        <v>#REF!</v>
      </c>
      <c r="L5" s="18" t="s">
        <v>137</v>
      </c>
      <c r="M5" s="32" t="e">
        <f>#REF!</f>
        <v>#REF!</v>
      </c>
      <c r="N5" s="33" t="e">
        <f>#REF!</f>
        <v>#REF!</v>
      </c>
      <c r="O5" s="18" t="s">
        <v>137</v>
      </c>
    </row>
    <row r="6" spans="1:15" ht="18.2" customHeight="1" thickBot="1" x14ac:dyDescent="0.3">
      <c r="A6" s="81" t="e">
        <f>#REF!</f>
        <v>#REF!</v>
      </c>
      <c r="B6" s="82"/>
      <c r="C6" s="19" t="s">
        <v>140</v>
      </c>
      <c r="D6" s="81" t="e">
        <f>#REF!</f>
        <v>#REF!</v>
      </c>
      <c r="E6" s="82"/>
      <c r="F6" s="19" t="s">
        <v>140</v>
      </c>
      <c r="G6" s="81" t="e">
        <f>#REF!</f>
        <v>#REF!</v>
      </c>
      <c r="H6" s="82"/>
      <c r="I6" s="19" t="s">
        <v>140</v>
      </c>
      <c r="J6" s="81" t="e">
        <f>#REF!</f>
        <v>#REF!</v>
      </c>
      <c r="K6" s="82"/>
      <c r="L6" s="19" t="s">
        <v>140</v>
      </c>
      <c r="M6" s="81" t="e">
        <f>#REF!</f>
        <v>#REF!</v>
      </c>
      <c r="N6" s="82"/>
      <c r="O6" s="19" t="s">
        <v>140</v>
      </c>
    </row>
    <row r="7" spans="1:15" ht="18.2" customHeight="1" x14ac:dyDescent="0.25">
      <c r="A7" s="79" t="s">
        <v>150</v>
      </c>
      <c r="B7" s="79"/>
      <c r="C7" s="79"/>
      <c r="D7" s="79" t="s">
        <v>151</v>
      </c>
      <c r="E7" s="79"/>
      <c r="F7" s="79"/>
      <c r="G7" s="79" t="s">
        <v>152</v>
      </c>
      <c r="H7" s="79"/>
      <c r="I7" s="79"/>
      <c r="J7" s="79" t="s">
        <v>153</v>
      </c>
      <c r="K7" s="79"/>
      <c r="L7" s="79"/>
      <c r="M7" s="79" t="s">
        <v>154</v>
      </c>
      <c r="N7" s="79"/>
      <c r="O7" s="79"/>
    </row>
    <row r="8" spans="1:15" ht="18.2" customHeight="1" x14ac:dyDescent="0.25">
      <c r="A8" s="80" t="e">
        <f>#REF!</f>
        <v>#REF!</v>
      </c>
      <c r="B8" s="75"/>
      <c r="C8" s="17" t="s">
        <v>138</v>
      </c>
      <c r="D8" s="80" t="e">
        <f>#REF!</f>
        <v>#REF!</v>
      </c>
      <c r="E8" s="75"/>
      <c r="F8" s="17" t="s">
        <v>138</v>
      </c>
      <c r="G8" s="80" t="e">
        <f>#REF!</f>
        <v>#REF!</v>
      </c>
      <c r="H8" s="75"/>
      <c r="I8" s="17" t="s">
        <v>138</v>
      </c>
      <c r="J8" s="74" t="e">
        <f>#REF!</f>
        <v>#REF!</v>
      </c>
      <c r="K8" s="75"/>
      <c r="L8" s="17" t="s">
        <v>138</v>
      </c>
      <c r="M8" s="74" t="e">
        <f>#REF!</f>
        <v>#REF!</v>
      </c>
      <c r="N8" s="75"/>
      <c r="O8" s="17" t="s">
        <v>138</v>
      </c>
    </row>
    <row r="9" spans="1:15" ht="18.2" customHeight="1" x14ac:dyDescent="0.25">
      <c r="A9" s="76" t="e">
        <f>#REF!</f>
        <v>#REF!</v>
      </c>
      <c r="B9" s="77"/>
      <c r="C9" s="18" t="s">
        <v>139</v>
      </c>
      <c r="D9" s="76" t="e">
        <f>#REF!</f>
        <v>#REF!</v>
      </c>
      <c r="E9" s="77"/>
      <c r="F9" s="18" t="s">
        <v>139</v>
      </c>
      <c r="G9" s="76" t="e">
        <f>#REF!</f>
        <v>#REF!</v>
      </c>
      <c r="H9" s="77"/>
      <c r="I9" s="18" t="s">
        <v>139</v>
      </c>
      <c r="J9" s="76" t="e">
        <f>#REF!</f>
        <v>#REF!</v>
      </c>
      <c r="K9" s="77"/>
      <c r="L9" s="18" t="s">
        <v>139</v>
      </c>
      <c r="M9" s="76" t="e">
        <f>#REF!</f>
        <v>#REF!</v>
      </c>
      <c r="N9" s="77"/>
      <c r="O9" s="18" t="s">
        <v>139</v>
      </c>
    </row>
    <row r="10" spans="1:15" ht="18.2" customHeight="1" x14ac:dyDescent="0.25">
      <c r="A10" s="32" t="e">
        <f>#REF!</f>
        <v>#REF!</v>
      </c>
      <c r="B10" s="33" t="e">
        <f>#REF!</f>
        <v>#REF!</v>
      </c>
      <c r="C10" s="18" t="s">
        <v>137</v>
      </c>
      <c r="D10" s="32" t="e">
        <f>#REF!</f>
        <v>#REF!</v>
      </c>
      <c r="E10" s="33" t="e">
        <f>#REF!</f>
        <v>#REF!</v>
      </c>
      <c r="F10" s="18" t="s">
        <v>137</v>
      </c>
      <c r="G10" s="32" t="e">
        <f>#REF!</f>
        <v>#REF!</v>
      </c>
      <c r="H10" s="33" t="e">
        <f>#REF!</f>
        <v>#REF!</v>
      </c>
      <c r="I10" s="18" t="s">
        <v>137</v>
      </c>
      <c r="J10" s="32" t="e">
        <f>#REF!</f>
        <v>#REF!</v>
      </c>
      <c r="K10" s="33" t="e">
        <f>#REF!</f>
        <v>#REF!</v>
      </c>
      <c r="L10" s="18" t="s">
        <v>137</v>
      </c>
      <c r="M10" s="32" t="e">
        <f>#REF!</f>
        <v>#REF!</v>
      </c>
      <c r="N10" s="33" t="e">
        <f>#REF!</f>
        <v>#REF!</v>
      </c>
      <c r="O10" s="18" t="s">
        <v>137</v>
      </c>
    </row>
    <row r="11" spans="1:15" ht="18.2" customHeight="1" thickBot="1" x14ac:dyDescent="0.3">
      <c r="A11" s="81" t="e">
        <f>#REF!</f>
        <v>#REF!</v>
      </c>
      <c r="B11" s="82"/>
      <c r="C11" s="19" t="s">
        <v>140</v>
      </c>
      <c r="D11" s="81" t="e">
        <f>#REF!</f>
        <v>#REF!</v>
      </c>
      <c r="E11" s="82"/>
      <c r="F11" s="19" t="s">
        <v>140</v>
      </c>
      <c r="G11" s="81" t="e">
        <f>#REF!</f>
        <v>#REF!</v>
      </c>
      <c r="H11" s="82"/>
      <c r="I11" s="19" t="s">
        <v>140</v>
      </c>
      <c r="J11" s="81" t="e">
        <f>#REF!</f>
        <v>#REF!</v>
      </c>
      <c r="K11" s="82"/>
      <c r="L11" s="19" t="s">
        <v>140</v>
      </c>
      <c r="M11" s="81" t="e">
        <f>#REF!</f>
        <v>#REF!</v>
      </c>
      <c r="N11" s="82"/>
      <c r="O11" s="19" t="s">
        <v>140</v>
      </c>
    </row>
    <row r="12" spans="1:15" ht="18.2" customHeight="1" x14ac:dyDescent="0.25">
      <c r="A12" s="79" t="s">
        <v>155</v>
      </c>
      <c r="B12" s="79"/>
      <c r="C12" s="79"/>
      <c r="D12" s="79" t="s">
        <v>156</v>
      </c>
      <c r="E12" s="79"/>
      <c r="F12" s="79"/>
      <c r="G12" s="79" t="s">
        <v>157</v>
      </c>
      <c r="H12" s="79"/>
      <c r="I12" s="79"/>
      <c r="J12" s="79" t="s">
        <v>158</v>
      </c>
      <c r="K12" s="79"/>
      <c r="L12" s="79"/>
      <c r="M12" s="79" t="s">
        <v>159</v>
      </c>
      <c r="N12" s="79"/>
      <c r="O12" s="79"/>
    </row>
    <row r="13" spans="1:15" ht="18.2" customHeight="1" x14ac:dyDescent="0.25">
      <c r="A13" s="74" t="e">
        <f>#REF!</f>
        <v>#REF!</v>
      </c>
      <c r="B13" s="75"/>
      <c r="C13" s="17" t="s">
        <v>138</v>
      </c>
      <c r="D13" s="80" t="e">
        <f>#REF!</f>
        <v>#REF!</v>
      </c>
      <c r="E13" s="75"/>
      <c r="F13" s="17" t="s">
        <v>138</v>
      </c>
      <c r="G13" s="80" t="e">
        <f>#REF!</f>
        <v>#REF!</v>
      </c>
      <c r="H13" s="75"/>
      <c r="I13" s="17" t="s">
        <v>138</v>
      </c>
      <c r="J13" s="80" t="e">
        <f>#REF!</f>
        <v>#REF!</v>
      </c>
      <c r="K13" s="75"/>
      <c r="L13" s="17" t="s">
        <v>138</v>
      </c>
      <c r="M13" s="74" t="e">
        <f>#REF!</f>
        <v>#REF!</v>
      </c>
      <c r="N13" s="75"/>
      <c r="O13" s="17" t="s">
        <v>138</v>
      </c>
    </row>
    <row r="14" spans="1:15" ht="18.2" customHeight="1" x14ac:dyDescent="0.25">
      <c r="A14" s="76" t="e">
        <f>#REF!</f>
        <v>#REF!</v>
      </c>
      <c r="B14" s="77"/>
      <c r="C14" s="18" t="s">
        <v>139</v>
      </c>
      <c r="D14" s="76" t="e">
        <f>#REF!</f>
        <v>#REF!</v>
      </c>
      <c r="E14" s="77"/>
      <c r="F14" s="18" t="s">
        <v>139</v>
      </c>
      <c r="G14" s="76" t="e">
        <f>#REF!</f>
        <v>#REF!</v>
      </c>
      <c r="H14" s="77"/>
      <c r="I14" s="18" t="s">
        <v>139</v>
      </c>
      <c r="J14" s="76" t="e">
        <f>#REF!</f>
        <v>#REF!</v>
      </c>
      <c r="K14" s="77"/>
      <c r="L14" s="18" t="s">
        <v>139</v>
      </c>
      <c r="M14" s="76" t="e">
        <f>#REF!</f>
        <v>#REF!</v>
      </c>
      <c r="N14" s="77"/>
      <c r="O14" s="18" t="s">
        <v>139</v>
      </c>
    </row>
    <row r="15" spans="1:15" ht="18.2" customHeight="1" x14ac:dyDescent="0.25">
      <c r="A15" s="32" t="e">
        <f>#REF!</f>
        <v>#REF!</v>
      </c>
      <c r="B15" s="33" t="e">
        <f>#REF!</f>
        <v>#REF!</v>
      </c>
      <c r="C15" s="18" t="s">
        <v>137</v>
      </c>
      <c r="D15" s="32" t="e">
        <f>#REF!</f>
        <v>#REF!</v>
      </c>
      <c r="E15" s="33" t="e">
        <f>#REF!</f>
        <v>#REF!</v>
      </c>
      <c r="F15" s="18" t="s">
        <v>137</v>
      </c>
      <c r="G15" s="32" t="e">
        <f>#REF!</f>
        <v>#REF!</v>
      </c>
      <c r="H15" s="33" t="e">
        <f>#REF!</f>
        <v>#REF!</v>
      </c>
      <c r="I15" s="18" t="s">
        <v>137</v>
      </c>
      <c r="J15" s="32" t="e">
        <f>#REF!</f>
        <v>#REF!</v>
      </c>
      <c r="K15" s="33" t="e">
        <f>#REF!</f>
        <v>#REF!</v>
      </c>
      <c r="L15" s="18" t="s">
        <v>137</v>
      </c>
      <c r="M15" s="32" t="e">
        <f>#REF!</f>
        <v>#REF!</v>
      </c>
      <c r="N15" s="33" t="e">
        <f>#REF!</f>
        <v>#REF!</v>
      </c>
      <c r="O15" s="18" t="s">
        <v>137</v>
      </c>
    </row>
    <row r="16" spans="1:15" ht="18.2" customHeight="1" thickBot="1" x14ac:dyDescent="0.3">
      <c r="A16" s="81" t="e">
        <f>#REF!</f>
        <v>#REF!</v>
      </c>
      <c r="B16" s="82"/>
      <c r="C16" s="19" t="s">
        <v>140</v>
      </c>
      <c r="D16" s="81" t="e">
        <f>#REF!</f>
        <v>#REF!</v>
      </c>
      <c r="E16" s="82"/>
      <c r="F16" s="19" t="s">
        <v>140</v>
      </c>
      <c r="G16" s="81" t="e">
        <f>#REF!</f>
        <v>#REF!</v>
      </c>
      <c r="H16" s="82"/>
      <c r="I16" s="19" t="s">
        <v>140</v>
      </c>
      <c r="J16" s="81" t="e">
        <f>#REF!</f>
        <v>#REF!</v>
      </c>
      <c r="K16" s="82"/>
      <c r="L16" s="19" t="s">
        <v>140</v>
      </c>
      <c r="M16" s="81" t="e">
        <f>#REF!</f>
        <v>#REF!</v>
      </c>
      <c r="N16" s="82"/>
      <c r="O16" s="19" t="s">
        <v>140</v>
      </c>
    </row>
    <row r="17" spans="1:15" ht="18.2" customHeight="1" x14ac:dyDescent="0.25">
      <c r="A17" s="79" t="s">
        <v>160</v>
      </c>
      <c r="B17" s="79"/>
      <c r="C17" s="79"/>
      <c r="D17" s="79" t="s">
        <v>161</v>
      </c>
      <c r="E17" s="79"/>
      <c r="F17" s="79"/>
      <c r="G17" s="79" t="s">
        <v>162</v>
      </c>
      <c r="H17" s="79"/>
      <c r="I17" s="79"/>
      <c r="J17" s="79" t="s">
        <v>163</v>
      </c>
      <c r="K17" s="79"/>
      <c r="L17" s="79"/>
      <c r="M17" s="79" t="s">
        <v>164</v>
      </c>
      <c r="N17" s="79"/>
      <c r="O17" s="79"/>
    </row>
    <row r="18" spans="1:15" ht="18.2" customHeight="1" x14ac:dyDescent="0.25">
      <c r="A18" s="74" t="e">
        <f>#REF!</f>
        <v>#REF!</v>
      </c>
      <c r="B18" s="75"/>
      <c r="C18" s="17" t="s">
        <v>138</v>
      </c>
      <c r="D18" s="80" t="e">
        <f>#REF!</f>
        <v>#REF!</v>
      </c>
      <c r="E18" s="75"/>
      <c r="F18" s="17" t="s">
        <v>138</v>
      </c>
      <c r="G18" s="80" t="e">
        <f>#REF!</f>
        <v>#REF!</v>
      </c>
      <c r="H18" s="75"/>
      <c r="I18" s="17" t="s">
        <v>138</v>
      </c>
      <c r="J18" s="74" t="e">
        <f>#REF!</f>
        <v>#REF!</v>
      </c>
      <c r="K18" s="75"/>
      <c r="L18" s="17" t="s">
        <v>138</v>
      </c>
      <c r="M18" s="74" t="e">
        <f>#REF!</f>
        <v>#REF!</v>
      </c>
      <c r="N18" s="75"/>
      <c r="O18" s="17" t="s">
        <v>138</v>
      </c>
    </row>
    <row r="19" spans="1:15" ht="18.2" customHeight="1" x14ac:dyDescent="0.25">
      <c r="A19" s="76" t="e">
        <f>#REF!</f>
        <v>#REF!</v>
      </c>
      <c r="B19" s="77"/>
      <c r="C19" s="18" t="s">
        <v>139</v>
      </c>
      <c r="D19" s="76" t="e">
        <f>#REF!</f>
        <v>#REF!</v>
      </c>
      <c r="E19" s="77"/>
      <c r="F19" s="18" t="s">
        <v>139</v>
      </c>
      <c r="G19" s="76" t="e">
        <f>#REF!</f>
        <v>#REF!</v>
      </c>
      <c r="H19" s="77"/>
      <c r="I19" s="18" t="s">
        <v>139</v>
      </c>
      <c r="J19" s="76" t="e">
        <f>#REF!</f>
        <v>#REF!</v>
      </c>
      <c r="K19" s="77"/>
      <c r="L19" s="18" t="s">
        <v>139</v>
      </c>
      <c r="M19" s="83" t="e">
        <f>#REF!</f>
        <v>#REF!</v>
      </c>
      <c r="N19" s="77"/>
      <c r="O19" s="18" t="s">
        <v>139</v>
      </c>
    </row>
    <row r="20" spans="1:15" ht="18.2" customHeight="1" x14ac:dyDescent="0.25">
      <c r="A20" s="32" t="e">
        <f>#REF!</f>
        <v>#REF!</v>
      </c>
      <c r="B20" s="33" t="e">
        <f>#REF!</f>
        <v>#REF!</v>
      </c>
      <c r="C20" s="18" t="s">
        <v>137</v>
      </c>
      <c r="D20" s="32" t="e">
        <f>#REF!</f>
        <v>#REF!</v>
      </c>
      <c r="E20" s="33" t="e">
        <f>#REF!</f>
        <v>#REF!</v>
      </c>
      <c r="F20" s="18" t="s">
        <v>137</v>
      </c>
      <c r="G20" s="32" t="e">
        <f>#REF!</f>
        <v>#REF!</v>
      </c>
      <c r="H20" s="33" t="e">
        <f>#REF!</f>
        <v>#REF!</v>
      </c>
      <c r="I20" s="18" t="s">
        <v>137</v>
      </c>
      <c r="J20" s="32" t="e">
        <f>#REF!</f>
        <v>#REF!</v>
      </c>
      <c r="K20" s="33" t="e">
        <f>#REF!</f>
        <v>#REF!</v>
      </c>
      <c r="L20" s="18" t="s">
        <v>137</v>
      </c>
      <c r="M20" s="32" t="e">
        <f>#REF!</f>
        <v>#REF!</v>
      </c>
      <c r="N20" s="33" t="e">
        <f>#REF!</f>
        <v>#REF!</v>
      </c>
      <c r="O20" s="18" t="s">
        <v>137</v>
      </c>
    </row>
    <row r="21" spans="1:15" ht="18.2" customHeight="1" thickBot="1" x14ac:dyDescent="0.3">
      <c r="A21" s="81" t="e">
        <f>#REF!</f>
        <v>#REF!</v>
      </c>
      <c r="B21" s="82"/>
      <c r="C21" s="19" t="s">
        <v>140</v>
      </c>
      <c r="D21" s="81" t="e">
        <f>#REF!</f>
        <v>#REF!</v>
      </c>
      <c r="E21" s="82"/>
      <c r="F21" s="19" t="s">
        <v>140</v>
      </c>
      <c r="G21" s="81" t="e">
        <f>#REF!</f>
        <v>#REF!</v>
      </c>
      <c r="H21" s="82"/>
      <c r="I21" s="19" t="s">
        <v>140</v>
      </c>
      <c r="J21" s="81" t="e">
        <f>#REF!</f>
        <v>#REF!</v>
      </c>
      <c r="K21" s="82"/>
      <c r="L21" s="19" t="s">
        <v>140</v>
      </c>
      <c r="M21" s="81" t="e">
        <f>#REF!</f>
        <v>#REF!</v>
      </c>
      <c r="N21" s="82"/>
      <c r="O21" s="19" t="s">
        <v>140</v>
      </c>
    </row>
    <row r="22" spans="1:15" ht="18.2" customHeight="1" x14ac:dyDescent="0.25">
      <c r="A22" s="79" t="s">
        <v>165</v>
      </c>
      <c r="B22" s="79"/>
      <c r="C22" s="79"/>
      <c r="D22" s="79" t="s">
        <v>166</v>
      </c>
      <c r="E22" s="79"/>
      <c r="F22" s="79"/>
      <c r="G22" s="79" t="s">
        <v>167</v>
      </c>
      <c r="H22" s="79"/>
      <c r="I22" s="79"/>
      <c r="J22" s="79" t="s">
        <v>168</v>
      </c>
      <c r="K22" s="79"/>
      <c r="L22" s="79"/>
      <c r="M22" s="79" t="s">
        <v>174</v>
      </c>
      <c r="N22" s="79"/>
      <c r="O22" s="79"/>
    </row>
    <row r="23" spans="1:15" ht="18.2" customHeight="1" x14ac:dyDescent="0.25">
      <c r="A23" s="80" t="e">
        <f>#REF!</f>
        <v>#REF!</v>
      </c>
      <c r="B23" s="75"/>
      <c r="C23" s="17" t="s">
        <v>138</v>
      </c>
      <c r="D23" s="80" t="e">
        <f>#REF!</f>
        <v>#REF!</v>
      </c>
      <c r="E23" s="75"/>
      <c r="F23" s="17" t="s">
        <v>138</v>
      </c>
      <c r="G23" s="80" t="e">
        <f>#REF!</f>
        <v>#REF!</v>
      </c>
      <c r="H23" s="75"/>
      <c r="I23" s="17" t="s">
        <v>138</v>
      </c>
      <c r="J23" s="80" t="e">
        <f>#REF!</f>
        <v>#REF!</v>
      </c>
      <c r="K23" s="75"/>
      <c r="L23" s="17" t="s">
        <v>138</v>
      </c>
      <c r="M23" s="80" t="e">
        <f>#REF!</f>
        <v>#REF!</v>
      </c>
      <c r="N23" s="75"/>
      <c r="O23" s="17" t="s">
        <v>138</v>
      </c>
    </row>
    <row r="24" spans="1:15" ht="18.2" customHeight="1" x14ac:dyDescent="0.25">
      <c r="A24" s="76" t="e">
        <f>#REF!</f>
        <v>#REF!</v>
      </c>
      <c r="B24" s="77"/>
      <c r="C24" s="18" t="s">
        <v>139</v>
      </c>
      <c r="D24" s="76" t="e">
        <f>#REF!</f>
        <v>#REF!</v>
      </c>
      <c r="E24" s="77"/>
      <c r="F24" s="18" t="s">
        <v>139</v>
      </c>
      <c r="G24" s="76" t="e">
        <f>#REF!</f>
        <v>#REF!</v>
      </c>
      <c r="H24" s="77"/>
      <c r="I24" s="18" t="s">
        <v>139</v>
      </c>
      <c r="J24" s="76" t="e">
        <f>#REF!</f>
        <v>#REF!</v>
      </c>
      <c r="K24" s="77"/>
      <c r="L24" s="18" t="s">
        <v>139</v>
      </c>
      <c r="M24" s="76" t="e">
        <f>#REF!</f>
        <v>#REF!</v>
      </c>
      <c r="N24" s="77"/>
      <c r="O24" s="18" t="s">
        <v>139</v>
      </c>
    </row>
    <row r="25" spans="1:15" ht="18.2" customHeight="1" x14ac:dyDescent="0.25">
      <c r="A25" s="32" t="e">
        <f>#REF!</f>
        <v>#REF!</v>
      </c>
      <c r="B25" s="33" t="e">
        <f>#REF!</f>
        <v>#REF!</v>
      </c>
      <c r="C25" s="18" t="s">
        <v>137</v>
      </c>
      <c r="D25" s="32" t="e">
        <f>#REF!</f>
        <v>#REF!</v>
      </c>
      <c r="E25" s="33" t="e">
        <f>#REF!</f>
        <v>#REF!</v>
      </c>
      <c r="F25" s="18" t="s">
        <v>137</v>
      </c>
      <c r="G25" s="32" t="e">
        <f>#REF!</f>
        <v>#REF!</v>
      </c>
      <c r="H25" s="33" t="e">
        <f>#REF!</f>
        <v>#REF!</v>
      </c>
      <c r="I25" s="18" t="s">
        <v>137</v>
      </c>
      <c r="J25" s="32" t="e">
        <f>#REF!</f>
        <v>#REF!</v>
      </c>
      <c r="K25" s="33" t="e">
        <f>#REF!</f>
        <v>#REF!</v>
      </c>
      <c r="L25" s="18" t="s">
        <v>137</v>
      </c>
      <c r="M25" s="32" t="e">
        <f>#REF!</f>
        <v>#REF!</v>
      </c>
      <c r="N25" s="33" t="e">
        <f>#REF!</f>
        <v>#REF!</v>
      </c>
      <c r="O25" s="18" t="s">
        <v>137</v>
      </c>
    </row>
    <row r="26" spans="1:15" ht="18.2" customHeight="1" thickBot="1" x14ac:dyDescent="0.3">
      <c r="A26" s="81" t="e">
        <f>#REF!</f>
        <v>#REF!</v>
      </c>
      <c r="B26" s="82"/>
      <c r="C26" s="19" t="s">
        <v>140</v>
      </c>
      <c r="D26" s="81" t="e">
        <f>#REF!</f>
        <v>#REF!</v>
      </c>
      <c r="E26" s="82"/>
      <c r="F26" s="19" t="s">
        <v>140</v>
      </c>
      <c r="G26" s="81" t="e">
        <f>#REF!</f>
        <v>#REF!</v>
      </c>
      <c r="H26" s="82"/>
      <c r="I26" s="19" t="s">
        <v>140</v>
      </c>
      <c r="J26" s="81" t="e">
        <f>#REF!</f>
        <v>#REF!</v>
      </c>
      <c r="K26" s="82"/>
      <c r="L26" s="19" t="s">
        <v>140</v>
      </c>
      <c r="M26" s="81" t="e">
        <f>#REF!</f>
        <v>#REF!</v>
      </c>
      <c r="N26" s="82"/>
      <c r="O26" s="19" t="s">
        <v>140</v>
      </c>
    </row>
    <row r="27" spans="1:15" ht="18.2" customHeight="1" x14ac:dyDescent="0.25">
      <c r="A27" s="79" t="s">
        <v>169</v>
      </c>
      <c r="B27" s="79"/>
      <c r="C27" s="79"/>
      <c r="D27" s="79" t="s">
        <v>170</v>
      </c>
      <c r="E27" s="79"/>
      <c r="F27" s="79"/>
      <c r="G27" s="79" t="s">
        <v>171</v>
      </c>
      <c r="H27" s="79"/>
      <c r="I27" s="79"/>
      <c r="J27" s="79" t="s">
        <v>172</v>
      </c>
      <c r="K27" s="79"/>
      <c r="L27" s="79"/>
      <c r="M27" s="79" t="s">
        <v>173</v>
      </c>
      <c r="N27" s="79"/>
      <c r="O27" s="79"/>
    </row>
    <row r="28" spans="1:15" ht="18.2" customHeight="1" x14ac:dyDescent="0.25">
      <c r="A28" s="80" t="e">
        <f>#REF!</f>
        <v>#REF!</v>
      </c>
      <c r="B28" s="75"/>
      <c r="C28" s="17" t="s">
        <v>138</v>
      </c>
      <c r="D28" s="80" t="e">
        <f>#REF!</f>
        <v>#REF!</v>
      </c>
      <c r="E28" s="75"/>
      <c r="F28" s="17" t="s">
        <v>138</v>
      </c>
      <c r="G28" s="80" t="e">
        <f>#REF!</f>
        <v>#REF!</v>
      </c>
      <c r="H28" s="75"/>
      <c r="I28" s="17" t="s">
        <v>138</v>
      </c>
      <c r="J28" s="80" t="e">
        <f>#REF!</f>
        <v>#REF!</v>
      </c>
      <c r="K28" s="75"/>
      <c r="L28" s="17" t="s">
        <v>138</v>
      </c>
      <c r="M28" s="80" t="e">
        <f>#REF!</f>
        <v>#REF!</v>
      </c>
      <c r="N28" s="75"/>
      <c r="O28" s="17" t="s">
        <v>138</v>
      </c>
    </row>
    <row r="29" spans="1:15" ht="18.2" customHeight="1" x14ac:dyDescent="0.25">
      <c r="A29" s="76" t="e">
        <f>#REF!</f>
        <v>#REF!</v>
      </c>
      <c r="B29" s="77"/>
      <c r="C29" s="18" t="s">
        <v>139</v>
      </c>
      <c r="D29" s="76" t="e">
        <f>#REF!</f>
        <v>#REF!</v>
      </c>
      <c r="E29" s="77"/>
      <c r="F29" s="18" t="s">
        <v>139</v>
      </c>
      <c r="G29" s="76" t="e">
        <f>#REF!</f>
        <v>#REF!</v>
      </c>
      <c r="H29" s="77"/>
      <c r="I29" s="18" t="s">
        <v>139</v>
      </c>
      <c r="J29" s="76" t="e">
        <f>#REF!</f>
        <v>#REF!</v>
      </c>
      <c r="K29" s="77"/>
      <c r="L29" s="18" t="s">
        <v>139</v>
      </c>
      <c r="M29" s="76" t="e">
        <f>#REF!</f>
        <v>#REF!</v>
      </c>
      <c r="N29" s="77"/>
      <c r="O29" s="18" t="s">
        <v>139</v>
      </c>
    </row>
    <row r="30" spans="1:15" ht="18.2" customHeight="1" x14ac:dyDescent="0.25">
      <c r="A30" s="32" t="e">
        <f>#REF!</f>
        <v>#REF!</v>
      </c>
      <c r="B30" s="33" t="e">
        <f>#REF!</f>
        <v>#REF!</v>
      </c>
      <c r="C30" s="18" t="s">
        <v>137</v>
      </c>
      <c r="D30" s="32" t="e">
        <f>#REF!</f>
        <v>#REF!</v>
      </c>
      <c r="E30" s="33" t="e">
        <f>#REF!</f>
        <v>#REF!</v>
      </c>
      <c r="F30" s="18" t="s">
        <v>137</v>
      </c>
      <c r="G30" s="32" t="e">
        <f>#REF!</f>
        <v>#REF!</v>
      </c>
      <c r="H30" s="33" t="e">
        <f>#REF!</f>
        <v>#REF!</v>
      </c>
      <c r="I30" s="18" t="s">
        <v>137</v>
      </c>
      <c r="J30" s="32" t="e">
        <f>#REF!</f>
        <v>#REF!</v>
      </c>
      <c r="K30" s="33" t="e">
        <f>#REF!</f>
        <v>#REF!</v>
      </c>
      <c r="L30" s="18" t="s">
        <v>137</v>
      </c>
      <c r="M30" s="32" t="e">
        <f>#REF!</f>
        <v>#REF!</v>
      </c>
      <c r="N30" s="33" t="e">
        <f>#REF!</f>
        <v>#REF!</v>
      </c>
      <c r="O30" s="18" t="s">
        <v>137</v>
      </c>
    </row>
    <row r="31" spans="1:15" ht="18.2" customHeight="1" thickBot="1" x14ac:dyDescent="0.3">
      <c r="A31" s="81" t="e">
        <f>#REF!</f>
        <v>#REF!</v>
      </c>
      <c r="B31" s="82"/>
      <c r="C31" s="19" t="s">
        <v>140</v>
      </c>
      <c r="D31" s="81" t="e">
        <f>#REF!</f>
        <v>#REF!</v>
      </c>
      <c r="E31" s="82"/>
      <c r="F31" s="19" t="s">
        <v>140</v>
      </c>
      <c r="G31" s="81" t="e">
        <f>#REF!</f>
        <v>#REF!</v>
      </c>
      <c r="H31" s="82"/>
      <c r="I31" s="19" t="s">
        <v>140</v>
      </c>
      <c r="J31" s="81" t="e">
        <f>#REF!</f>
        <v>#REF!</v>
      </c>
      <c r="K31" s="82"/>
      <c r="L31" s="19" t="s">
        <v>140</v>
      </c>
      <c r="M31" s="81" t="e">
        <f>#REF!</f>
        <v>#REF!</v>
      </c>
      <c r="N31" s="82"/>
      <c r="O31" s="19" t="s">
        <v>140</v>
      </c>
    </row>
    <row r="32" spans="1:15" ht="15.75" customHeight="1" thickBot="1" x14ac:dyDescent="0.3">
      <c r="A32" s="98"/>
      <c r="B32" s="99"/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100"/>
    </row>
    <row r="33" spans="1:15" ht="14.85" customHeight="1" thickBot="1" x14ac:dyDescent="0.3">
      <c r="A33" s="95" t="s">
        <v>175</v>
      </c>
      <c r="B33" s="96"/>
      <c r="C33" s="97"/>
      <c r="D33" s="95" t="s">
        <v>175</v>
      </c>
      <c r="E33" s="96"/>
      <c r="F33" s="97"/>
      <c r="G33" s="95" t="s">
        <v>175</v>
      </c>
      <c r="H33" s="96"/>
      <c r="I33" s="96"/>
      <c r="J33" s="101" t="s">
        <v>145</v>
      </c>
      <c r="K33" s="102"/>
      <c r="L33" s="102"/>
      <c r="M33" s="102"/>
      <c r="N33" s="103"/>
      <c r="O33" s="31"/>
    </row>
    <row r="34" spans="1:15" ht="14.85" customHeight="1" thickBot="1" x14ac:dyDescent="0.3">
      <c r="A34" s="85" t="e">
        <f>K36</f>
        <v>#REF!</v>
      </c>
      <c r="B34" s="86"/>
      <c r="C34" s="22" t="s">
        <v>176</v>
      </c>
      <c r="D34" s="85" t="e">
        <f>K37</f>
        <v>#REF!</v>
      </c>
      <c r="E34" s="86"/>
      <c r="F34" s="22" t="s">
        <v>176</v>
      </c>
      <c r="G34" s="85" t="e">
        <f>K38</f>
        <v>#REF!</v>
      </c>
      <c r="H34" s="86"/>
      <c r="I34" s="23" t="s">
        <v>176</v>
      </c>
      <c r="J34" s="84" t="s">
        <v>146</v>
      </c>
      <c r="K34" s="84" t="s">
        <v>178</v>
      </c>
      <c r="L34" s="87" t="s">
        <v>177</v>
      </c>
      <c r="M34" s="84" t="s">
        <v>5</v>
      </c>
      <c r="N34" s="87" t="s">
        <v>147</v>
      </c>
      <c r="O34" s="87" t="s">
        <v>135</v>
      </c>
    </row>
    <row r="35" spans="1:15" ht="14.85" customHeight="1" thickBot="1" x14ac:dyDescent="0.3">
      <c r="A35" s="88" t="e">
        <f>J36</f>
        <v>#REF!</v>
      </c>
      <c r="B35" s="89"/>
      <c r="C35" s="24" t="s">
        <v>139</v>
      </c>
      <c r="D35" s="88" t="e">
        <f>J37</f>
        <v>#REF!</v>
      </c>
      <c r="E35" s="89"/>
      <c r="F35" s="24" t="s">
        <v>139</v>
      </c>
      <c r="G35" s="88" t="e">
        <f>J38</f>
        <v>#REF!</v>
      </c>
      <c r="H35" s="89"/>
      <c r="I35" s="25" t="s">
        <v>139</v>
      </c>
      <c r="J35" s="84"/>
      <c r="K35" s="84"/>
      <c r="L35" s="87"/>
      <c r="M35" s="84"/>
      <c r="N35" s="87"/>
      <c r="O35" s="87"/>
    </row>
    <row r="36" spans="1:15" ht="14.85" customHeight="1" x14ac:dyDescent="0.25">
      <c r="A36" s="34" t="e">
        <f>N36</f>
        <v>#REF!</v>
      </c>
      <c r="B36" s="24" t="e">
        <f>M36</f>
        <v>#REF!</v>
      </c>
      <c r="C36" s="26" t="s">
        <v>137</v>
      </c>
      <c r="D36" s="34" t="e">
        <f>N37</f>
        <v>#REF!</v>
      </c>
      <c r="E36" s="24" t="e">
        <f>M37</f>
        <v>#REF!</v>
      </c>
      <c r="F36" s="26" t="s">
        <v>137</v>
      </c>
      <c r="G36" s="34" t="e">
        <f>N38</f>
        <v>#REF!</v>
      </c>
      <c r="H36" s="24" t="e">
        <f>M38</f>
        <v>#REF!</v>
      </c>
      <c r="I36" s="27" t="s">
        <v>137</v>
      </c>
      <c r="J36" s="35" t="e">
        <f>A4</f>
        <v>#REF!</v>
      </c>
      <c r="K36" s="36" t="e">
        <f>#REF!</f>
        <v>#REF!</v>
      </c>
      <c r="L36" s="37" t="e">
        <f>#REF!</f>
        <v>#REF!</v>
      </c>
      <c r="M36" s="38" t="e">
        <f>B5</f>
        <v>#REF!</v>
      </c>
      <c r="N36" s="38" t="e">
        <f>A5</f>
        <v>#REF!</v>
      </c>
      <c r="O36" s="20"/>
    </row>
    <row r="37" spans="1:15" ht="14.85" customHeight="1" thickBot="1" x14ac:dyDescent="0.3">
      <c r="A37" s="90" t="s">
        <v>136</v>
      </c>
      <c r="B37" s="91"/>
      <c r="C37" s="28" t="s">
        <v>140</v>
      </c>
      <c r="D37" s="90" t="s">
        <v>136</v>
      </c>
      <c r="E37" s="91"/>
      <c r="F37" s="28" t="s">
        <v>140</v>
      </c>
      <c r="G37" s="90" t="s">
        <v>136</v>
      </c>
      <c r="H37" s="91"/>
      <c r="I37" s="29" t="s">
        <v>140</v>
      </c>
      <c r="J37" s="39" t="e">
        <f>D4</f>
        <v>#REF!</v>
      </c>
      <c r="K37" s="40" t="e">
        <f>#REF!</f>
        <v>#REF!</v>
      </c>
      <c r="L37" s="41" t="e">
        <f>#REF!</f>
        <v>#REF!</v>
      </c>
      <c r="M37" s="42" t="e">
        <f>E5</f>
        <v>#REF!</v>
      </c>
      <c r="N37" s="42" t="e">
        <f>D5</f>
        <v>#REF!</v>
      </c>
      <c r="O37" s="21"/>
    </row>
    <row r="38" spans="1:15" ht="14.85" customHeight="1" x14ac:dyDescent="0.25">
      <c r="A38" s="92" t="s">
        <v>175</v>
      </c>
      <c r="B38" s="93"/>
      <c r="C38" s="94"/>
      <c r="D38" s="92" t="s">
        <v>175</v>
      </c>
      <c r="E38" s="93"/>
      <c r="F38" s="94"/>
      <c r="G38" s="92" t="s">
        <v>175</v>
      </c>
      <c r="H38" s="93"/>
      <c r="I38" s="93"/>
      <c r="J38" s="39" t="e">
        <f>G4</f>
        <v>#REF!</v>
      </c>
      <c r="K38" s="40" t="e">
        <f>#REF!</f>
        <v>#REF!</v>
      </c>
      <c r="L38" s="37" t="e">
        <f>#REF!</f>
        <v>#REF!</v>
      </c>
      <c r="M38" s="42" t="e">
        <f>H5</f>
        <v>#REF!</v>
      </c>
      <c r="N38" s="42" t="e">
        <f>G5</f>
        <v>#REF!</v>
      </c>
      <c r="O38" s="20"/>
    </row>
    <row r="39" spans="1:15" ht="14.85" customHeight="1" x14ac:dyDescent="0.25">
      <c r="A39" s="85" t="e">
        <f>K39</f>
        <v>#REF!</v>
      </c>
      <c r="B39" s="86"/>
      <c r="C39" s="22" t="s">
        <v>176</v>
      </c>
      <c r="D39" s="85" t="e">
        <f>K40</f>
        <v>#REF!</v>
      </c>
      <c r="E39" s="86"/>
      <c r="F39" s="22" t="s">
        <v>176</v>
      </c>
      <c r="G39" s="85" t="e">
        <f>K41</f>
        <v>#REF!</v>
      </c>
      <c r="H39" s="86"/>
      <c r="I39" s="23" t="s">
        <v>176</v>
      </c>
      <c r="J39" s="39" t="e">
        <f>J4</f>
        <v>#REF!</v>
      </c>
      <c r="K39" s="40" t="e">
        <f>#REF!</f>
        <v>#REF!</v>
      </c>
      <c r="L39" s="41" t="e">
        <f>#REF!</f>
        <v>#REF!</v>
      </c>
      <c r="M39" s="42" t="e">
        <f>K5</f>
        <v>#REF!</v>
      </c>
      <c r="N39" s="42" t="e">
        <f>J5</f>
        <v>#REF!</v>
      </c>
      <c r="O39" s="21"/>
    </row>
    <row r="40" spans="1:15" ht="14.85" customHeight="1" x14ac:dyDescent="0.25">
      <c r="A40" s="88" t="e">
        <f>J39</f>
        <v>#REF!</v>
      </c>
      <c r="B40" s="89"/>
      <c r="C40" s="24" t="s">
        <v>139</v>
      </c>
      <c r="D40" s="88" t="e">
        <f>J40</f>
        <v>#REF!</v>
      </c>
      <c r="E40" s="89"/>
      <c r="F40" s="24" t="s">
        <v>139</v>
      </c>
      <c r="G40" s="88" t="e">
        <f>J41</f>
        <v>#REF!</v>
      </c>
      <c r="H40" s="89"/>
      <c r="I40" s="25" t="s">
        <v>139</v>
      </c>
      <c r="J40" s="39" t="e">
        <f>M4</f>
        <v>#REF!</v>
      </c>
      <c r="K40" s="40" t="e">
        <f>#REF!</f>
        <v>#REF!</v>
      </c>
      <c r="L40" s="37" t="e">
        <f>#REF!</f>
        <v>#REF!</v>
      </c>
      <c r="M40" s="42" t="e">
        <f>N5</f>
        <v>#REF!</v>
      </c>
      <c r="N40" s="42" t="e">
        <f>M5</f>
        <v>#REF!</v>
      </c>
      <c r="O40" s="20"/>
    </row>
    <row r="41" spans="1:15" ht="14.85" customHeight="1" x14ac:dyDescent="0.25">
      <c r="A41" s="34" t="e">
        <f>N39</f>
        <v>#REF!</v>
      </c>
      <c r="B41" s="24" t="e">
        <f>M39</f>
        <v>#REF!</v>
      </c>
      <c r="C41" s="26" t="s">
        <v>137</v>
      </c>
      <c r="D41" s="34" t="e">
        <f>N40</f>
        <v>#REF!</v>
      </c>
      <c r="E41" s="24" t="e">
        <f>M40</f>
        <v>#REF!</v>
      </c>
      <c r="F41" s="26" t="s">
        <v>137</v>
      </c>
      <c r="G41" s="34" t="e">
        <f>N41</f>
        <v>#REF!</v>
      </c>
      <c r="H41" s="24" t="e">
        <f>M41</f>
        <v>#REF!</v>
      </c>
      <c r="I41" s="27" t="s">
        <v>137</v>
      </c>
      <c r="J41" s="39" t="e">
        <f>A9</f>
        <v>#REF!</v>
      </c>
      <c r="K41" s="40" t="e">
        <f>#REF!</f>
        <v>#REF!</v>
      </c>
      <c r="L41" s="41" t="e">
        <f>#REF!</f>
        <v>#REF!</v>
      </c>
      <c r="M41" s="42" t="e">
        <f>B10</f>
        <v>#REF!</v>
      </c>
      <c r="N41" s="42" t="e">
        <f>A10</f>
        <v>#REF!</v>
      </c>
      <c r="O41" s="21"/>
    </row>
    <row r="42" spans="1:15" ht="14.85" customHeight="1" thickBot="1" x14ac:dyDescent="0.3">
      <c r="A42" s="90" t="s">
        <v>136</v>
      </c>
      <c r="B42" s="91"/>
      <c r="C42" s="28" t="s">
        <v>140</v>
      </c>
      <c r="D42" s="90" t="s">
        <v>136</v>
      </c>
      <c r="E42" s="91"/>
      <c r="F42" s="28" t="s">
        <v>140</v>
      </c>
      <c r="G42" s="90" t="s">
        <v>136</v>
      </c>
      <c r="H42" s="91"/>
      <c r="I42" s="29" t="s">
        <v>140</v>
      </c>
      <c r="J42" s="39" t="e">
        <f>D9</f>
        <v>#REF!</v>
      </c>
      <c r="K42" s="40" t="e">
        <f>#REF!</f>
        <v>#REF!</v>
      </c>
      <c r="L42" s="37" t="e">
        <f>#REF!</f>
        <v>#REF!</v>
      </c>
      <c r="M42" s="42" t="e">
        <f>E10</f>
        <v>#REF!</v>
      </c>
      <c r="N42" s="42" t="e">
        <f>D10</f>
        <v>#REF!</v>
      </c>
      <c r="O42" s="20"/>
    </row>
    <row r="43" spans="1:15" ht="14.85" customHeight="1" x14ac:dyDescent="0.25">
      <c r="A43" s="92" t="s">
        <v>175</v>
      </c>
      <c r="B43" s="93"/>
      <c r="C43" s="94"/>
      <c r="D43" s="92" t="s">
        <v>175</v>
      </c>
      <c r="E43" s="93"/>
      <c r="F43" s="94"/>
      <c r="G43" s="92" t="s">
        <v>175</v>
      </c>
      <c r="H43" s="93"/>
      <c r="I43" s="93"/>
      <c r="J43" s="39" t="e">
        <f>G9</f>
        <v>#REF!</v>
      </c>
      <c r="K43" s="40" t="e">
        <f>#REF!</f>
        <v>#REF!</v>
      </c>
      <c r="L43" s="41" t="e">
        <f>#REF!</f>
        <v>#REF!</v>
      </c>
      <c r="M43" s="42" t="e">
        <f>H10</f>
        <v>#REF!</v>
      </c>
      <c r="N43" s="42" t="e">
        <f>G10</f>
        <v>#REF!</v>
      </c>
      <c r="O43" s="21"/>
    </row>
    <row r="44" spans="1:15" ht="14.85" customHeight="1" x14ac:dyDescent="0.25">
      <c r="A44" s="85" t="e">
        <f>K42</f>
        <v>#REF!</v>
      </c>
      <c r="B44" s="86"/>
      <c r="C44" s="22" t="s">
        <v>176</v>
      </c>
      <c r="D44" s="85" t="e">
        <f>K43</f>
        <v>#REF!</v>
      </c>
      <c r="E44" s="86"/>
      <c r="F44" s="22" t="s">
        <v>176</v>
      </c>
      <c r="G44" s="85" t="e">
        <f>K44</f>
        <v>#REF!</v>
      </c>
      <c r="H44" s="86"/>
      <c r="I44" s="23" t="s">
        <v>176</v>
      </c>
      <c r="J44" s="39" t="e">
        <f>J9</f>
        <v>#REF!</v>
      </c>
      <c r="K44" s="40" t="e">
        <f>#REF!</f>
        <v>#REF!</v>
      </c>
      <c r="L44" s="37" t="e">
        <f>#REF!</f>
        <v>#REF!</v>
      </c>
      <c r="M44" s="42" t="e">
        <f>K10</f>
        <v>#REF!</v>
      </c>
      <c r="N44" s="42" t="e">
        <f>J10</f>
        <v>#REF!</v>
      </c>
      <c r="O44" s="20"/>
    </row>
    <row r="45" spans="1:15" ht="14.85" customHeight="1" x14ac:dyDescent="0.25">
      <c r="A45" s="88" t="e">
        <f>J42</f>
        <v>#REF!</v>
      </c>
      <c r="B45" s="89"/>
      <c r="C45" s="24" t="s">
        <v>139</v>
      </c>
      <c r="D45" s="88" t="e">
        <f>J43</f>
        <v>#REF!</v>
      </c>
      <c r="E45" s="89"/>
      <c r="F45" s="24" t="s">
        <v>139</v>
      </c>
      <c r="G45" s="88" t="e">
        <f>J44</f>
        <v>#REF!</v>
      </c>
      <c r="H45" s="89"/>
      <c r="I45" s="25" t="s">
        <v>139</v>
      </c>
      <c r="J45" s="39" t="e">
        <f>M9</f>
        <v>#REF!</v>
      </c>
      <c r="K45" s="40" t="e">
        <f>#REF!</f>
        <v>#REF!</v>
      </c>
      <c r="L45" s="41" t="e">
        <f>#REF!</f>
        <v>#REF!</v>
      </c>
      <c r="M45" s="42" t="e">
        <f>N10</f>
        <v>#REF!</v>
      </c>
      <c r="N45" s="42" t="e">
        <f>M10</f>
        <v>#REF!</v>
      </c>
      <c r="O45" s="21"/>
    </row>
    <row r="46" spans="1:15" ht="14.85" customHeight="1" x14ac:dyDescent="0.25">
      <c r="A46" s="34" t="e">
        <f>N42</f>
        <v>#REF!</v>
      </c>
      <c r="B46" s="24" t="e">
        <f>M42</f>
        <v>#REF!</v>
      </c>
      <c r="C46" s="26" t="s">
        <v>137</v>
      </c>
      <c r="D46" s="34" t="e">
        <f>N43</f>
        <v>#REF!</v>
      </c>
      <c r="E46" s="24" t="e">
        <f>M43</f>
        <v>#REF!</v>
      </c>
      <c r="F46" s="26" t="s">
        <v>137</v>
      </c>
      <c r="G46" s="34" t="e">
        <f>N44</f>
        <v>#REF!</v>
      </c>
      <c r="H46" s="24" t="e">
        <f>M44</f>
        <v>#REF!</v>
      </c>
      <c r="I46" s="27" t="s">
        <v>137</v>
      </c>
      <c r="J46" s="39" t="e">
        <f>A14</f>
        <v>#REF!</v>
      </c>
      <c r="K46" s="40" t="e">
        <f>#REF!</f>
        <v>#REF!</v>
      </c>
      <c r="L46" s="37" t="e">
        <f>#REF!</f>
        <v>#REF!</v>
      </c>
      <c r="M46" s="42" t="e">
        <f>B15</f>
        <v>#REF!</v>
      </c>
      <c r="N46" s="42" t="e">
        <f>A15</f>
        <v>#REF!</v>
      </c>
      <c r="O46" s="20"/>
    </row>
    <row r="47" spans="1:15" ht="14.85" customHeight="1" thickBot="1" x14ac:dyDescent="0.3">
      <c r="A47" s="90" t="s">
        <v>136</v>
      </c>
      <c r="B47" s="91"/>
      <c r="C47" s="28" t="s">
        <v>140</v>
      </c>
      <c r="D47" s="90" t="s">
        <v>136</v>
      </c>
      <c r="E47" s="91"/>
      <c r="F47" s="28" t="s">
        <v>140</v>
      </c>
      <c r="G47" s="90" t="s">
        <v>136</v>
      </c>
      <c r="H47" s="91"/>
      <c r="I47" s="29" t="s">
        <v>140</v>
      </c>
      <c r="J47" s="39" t="e">
        <f>D14</f>
        <v>#REF!</v>
      </c>
      <c r="K47" s="40" t="e">
        <f>#REF!</f>
        <v>#REF!</v>
      </c>
      <c r="L47" s="41" t="e">
        <f>#REF!</f>
        <v>#REF!</v>
      </c>
      <c r="M47" s="42" t="e">
        <f>E15</f>
        <v>#REF!</v>
      </c>
      <c r="N47" s="42" t="e">
        <f>D15</f>
        <v>#REF!</v>
      </c>
      <c r="O47" s="21"/>
    </row>
    <row r="48" spans="1:15" ht="14.85" customHeight="1" x14ac:dyDescent="0.25">
      <c r="A48" s="92" t="s">
        <v>175</v>
      </c>
      <c r="B48" s="93"/>
      <c r="C48" s="94"/>
      <c r="D48" s="92" t="s">
        <v>175</v>
      </c>
      <c r="E48" s="93"/>
      <c r="F48" s="94"/>
      <c r="G48" s="92" t="s">
        <v>175</v>
      </c>
      <c r="H48" s="93"/>
      <c r="I48" s="93"/>
      <c r="J48" s="39" t="e">
        <f>G14</f>
        <v>#REF!</v>
      </c>
      <c r="K48" s="40" t="e">
        <f>#REF!</f>
        <v>#REF!</v>
      </c>
      <c r="L48" s="37" t="e">
        <f>#REF!</f>
        <v>#REF!</v>
      </c>
      <c r="M48" s="42" t="e">
        <f>H15</f>
        <v>#REF!</v>
      </c>
      <c r="N48" s="42" t="e">
        <f>G15</f>
        <v>#REF!</v>
      </c>
      <c r="O48" s="20"/>
    </row>
    <row r="49" spans="1:15" ht="14.85" customHeight="1" x14ac:dyDescent="0.25">
      <c r="A49" s="85" t="e">
        <f>K45</f>
        <v>#REF!</v>
      </c>
      <c r="B49" s="86"/>
      <c r="C49" s="22" t="s">
        <v>176</v>
      </c>
      <c r="D49" s="85" t="e">
        <f>K46</f>
        <v>#REF!</v>
      </c>
      <c r="E49" s="86"/>
      <c r="F49" s="22" t="s">
        <v>176</v>
      </c>
      <c r="G49" s="85" t="e">
        <f>K47</f>
        <v>#REF!</v>
      </c>
      <c r="H49" s="86"/>
      <c r="I49" s="23" t="s">
        <v>176</v>
      </c>
      <c r="J49" s="39" t="e">
        <f>J14</f>
        <v>#REF!</v>
      </c>
      <c r="K49" s="40" t="e">
        <f>#REF!</f>
        <v>#REF!</v>
      </c>
      <c r="L49" s="41" t="e">
        <f>#REF!</f>
        <v>#REF!</v>
      </c>
      <c r="M49" s="42" t="e">
        <f>K15</f>
        <v>#REF!</v>
      </c>
      <c r="N49" s="42" t="e">
        <f>J15</f>
        <v>#REF!</v>
      </c>
      <c r="O49" s="21"/>
    </row>
    <row r="50" spans="1:15" ht="14.85" customHeight="1" x14ac:dyDescent="0.25">
      <c r="A50" s="88" t="e">
        <f>J45</f>
        <v>#REF!</v>
      </c>
      <c r="B50" s="89"/>
      <c r="C50" s="24" t="s">
        <v>139</v>
      </c>
      <c r="D50" s="88" t="e">
        <f>J46</f>
        <v>#REF!</v>
      </c>
      <c r="E50" s="89"/>
      <c r="F50" s="24" t="s">
        <v>139</v>
      </c>
      <c r="G50" s="88" t="e">
        <f>J47</f>
        <v>#REF!</v>
      </c>
      <c r="H50" s="89"/>
      <c r="I50" s="25" t="s">
        <v>139</v>
      </c>
      <c r="J50" s="39" t="e">
        <f>M14</f>
        <v>#REF!</v>
      </c>
      <c r="K50" s="40" t="e">
        <f>#REF!</f>
        <v>#REF!</v>
      </c>
      <c r="L50" s="37" t="e">
        <f>#REF!</f>
        <v>#REF!</v>
      </c>
      <c r="M50" s="42" t="e">
        <f>N15</f>
        <v>#REF!</v>
      </c>
      <c r="N50" s="42" t="e">
        <f>M15</f>
        <v>#REF!</v>
      </c>
      <c r="O50" s="20"/>
    </row>
    <row r="51" spans="1:15" ht="14.85" customHeight="1" x14ac:dyDescent="0.25">
      <c r="A51" s="34" t="e">
        <f>N45</f>
        <v>#REF!</v>
      </c>
      <c r="B51" s="24" t="e">
        <f>M45</f>
        <v>#REF!</v>
      </c>
      <c r="C51" s="26" t="s">
        <v>137</v>
      </c>
      <c r="D51" s="34" t="e">
        <f>N46</f>
        <v>#REF!</v>
      </c>
      <c r="E51" s="24" t="e">
        <f>M46</f>
        <v>#REF!</v>
      </c>
      <c r="F51" s="26" t="s">
        <v>137</v>
      </c>
      <c r="G51" s="34" t="e">
        <f>N47</f>
        <v>#REF!</v>
      </c>
      <c r="H51" s="24" t="e">
        <f>M47</f>
        <v>#REF!</v>
      </c>
      <c r="I51" s="27" t="s">
        <v>137</v>
      </c>
      <c r="J51" s="39" t="e">
        <f>A19</f>
        <v>#REF!</v>
      </c>
      <c r="K51" s="40" t="e">
        <f>#REF!</f>
        <v>#REF!</v>
      </c>
      <c r="L51" s="41" t="e">
        <f>#REF!</f>
        <v>#REF!</v>
      </c>
      <c r="M51" s="42" t="e">
        <f>B20</f>
        <v>#REF!</v>
      </c>
      <c r="N51" s="42" t="e">
        <f>A20</f>
        <v>#REF!</v>
      </c>
      <c r="O51" s="21"/>
    </row>
    <row r="52" spans="1:15" ht="14.85" customHeight="1" thickBot="1" x14ac:dyDescent="0.3">
      <c r="A52" s="90" t="s">
        <v>136</v>
      </c>
      <c r="B52" s="91"/>
      <c r="C52" s="28" t="s">
        <v>140</v>
      </c>
      <c r="D52" s="90" t="s">
        <v>136</v>
      </c>
      <c r="E52" s="91"/>
      <c r="F52" s="28" t="s">
        <v>140</v>
      </c>
      <c r="G52" s="90" t="s">
        <v>136</v>
      </c>
      <c r="H52" s="91"/>
      <c r="I52" s="29" t="s">
        <v>140</v>
      </c>
      <c r="J52" s="39" t="e">
        <f>D19</f>
        <v>#REF!</v>
      </c>
      <c r="K52" s="40" t="e">
        <f>#REF!</f>
        <v>#REF!</v>
      </c>
      <c r="L52" s="37" t="e">
        <f>#REF!</f>
        <v>#REF!</v>
      </c>
      <c r="M52" s="42" t="e">
        <f>E20</f>
        <v>#REF!</v>
      </c>
      <c r="N52" s="42" t="e">
        <f>D20</f>
        <v>#REF!</v>
      </c>
      <c r="O52" s="20"/>
    </row>
    <row r="53" spans="1:15" ht="14.85" customHeight="1" x14ac:dyDescent="0.25">
      <c r="A53" s="92" t="s">
        <v>175</v>
      </c>
      <c r="B53" s="93"/>
      <c r="C53" s="94"/>
      <c r="D53" s="92" t="s">
        <v>175</v>
      </c>
      <c r="E53" s="93"/>
      <c r="F53" s="94"/>
      <c r="G53" s="92" t="s">
        <v>175</v>
      </c>
      <c r="H53" s="93"/>
      <c r="I53" s="93"/>
      <c r="J53" s="39" t="e">
        <f>G19</f>
        <v>#REF!</v>
      </c>
      <c r="K53" s="40" t="e">
        <f>#REF!</f>
        <v>#REF!</v>
      </c>
      <c r="L53" s="41" t="e">
        <f>#REF!</f>
        <v>#REF!</v>
      </c>
      <c r="M53" s="42" t="e">
        <f>H20</f>
        <v>#REF!</v>
      </c>
      <c r="N53" s="42" t="e">
        <f>G20</f>
        <v>#REF!</v>
      </c>
      <c r="O53" s="21"/>
    </row>
    <row r="54" spans="1:15" ht="14.85" customHeight="1" x14ac:dyDescent="0.25">
      <c r="A54" s="85" t="e">
        <f>K48</f>
        <v>#REF!</v>
      </c>
      <c r="B54" s="86"/>
      <c r="C54" s="22" t="s">
        <v>176</v>
      </c>
      <c r="D54" s="85" t="e">
        <f>K49</f>
        <v>#REF!</v>
      </c>
      <c r="E54" s="86"/>
      <c r="F54" s="22" t="s">
        <v>176</v>
      </c>
      <c r="G54" s="85" t="e">
        <f>K50</f>
        <v>#REF!</v>
      </c>
      <c r="H54" s="86"/>
      <c r="I54" s="23" t="s">
        <v>176</v>
      </c>
      <c r="J54" s="39" t="e">
        <f>J19</f>
        <v>#REF!</v>
      </c>
      <c r="K54" s="40" t="e">
        <f>#REF!</f>
        <v>#REF!</v>
      </c>
      <c r="L54" s="37" t="e">
        <f>#REF!</f>
        <v>#REF!</v>
      </c>
      <c r="M54" s="42" t="e">
        <f>K20</f>
        <v>#REF!</v>
      </c>
      <c r="N54" s="42" t="e">
        <f>J20</f>
        <v>#REF!</v>
      </c>
      <c r="O54" s="20"/>
    </row>
    <row r="55" spans="1:15" ht="14.85" customHeight="1" x14ac:dyDescent="0.25">
      <c r="A55" s="88" t="e">
        <f>J48</f>
        <v>#REF!</v>
      </c>
      <c r="B55" s="89"/>
      <c r="C55" s="24" t="s">
        <v>139</v>
      </c>
      <c r="D55" s="88" t="e">
        <f>J49</f>
        <v>#REF!</v>
      </c>
      <c r="E55" s="89"/>
      <c r="F55" s="24" t="s">
        <v>139</v>
      </c>
      <c r="G55" s="88" t="e">
        <f>J50</f>
        <v>#REF!</v>
      </c>
      <c r="H55" s="89"/>
      <c r="I55" s="25" t="s">
        <v>139</v>
      </c>
      <c r="J55" s="43" t="e">
        <f>M19</f>
        <v>#REF!</v>
      </c>
      <c r="K55" s="40" t="e">
        <f>#REF!</f>
        <v>#REF!</v>
      </c>
      <c r="L55" s="41" t="e">
        <f>#REF!</f>
        <v>#REF!</v>
      </c>
      <c r="M55" s="42" t="e">
        <f>N20</f>
        <v>#REF!</v>
      </c>
      <c r="N55" s="42" t="e">
        <f>M20</f>
        <v>#REF!</v>
      </c>
      <c r="O55" s="21"/>
    </row>
    <row r="56" spans="1:15" ht="14.85" customHeight="1" x14ac:dyDescent="0.25">
      <c r="A56" s="34" t="e">
        <f>N48</f>
        <v>#REF!</v>
      </c>
      <c r="B56" s="24" t="e">
        <f>M48</f>
        <v>#REF!</v>
      </c>
      <c r="C56" s="26" t="s">
        <v>137</v>
      </c>
      <c r="D56" s="34" t="e">
        <f>N49</f>
        <v>#REF!</v>
      </c>
      <c r="E56" s="24" t="e">
        <f>M49</f>
        <v>#REF!</v>
      </c>
      <c r="F56" s="26" t="s">
        <v>137</v>
      </c>
      <c r="G56" s="34" t="e">
        <f>N50</f>
        <v>#REF!</v>
      </c>
      <c r="H56" s="24" t="e">
        <f>M50</f>
        <v>#REF!</v>
      </c>
      <c r="I56" s="27" t="s">
        <v>137</v>
      </c>
      <c r="J56" s="39" t="e">
        <f>A24</f>
        <v>#REF!</v>
      </c>
      <c r="K56" s="40" t="e">
        <f>#REF!</f>
        <v>#REF!</v>
      </c>
      <c r="L56" s="37" t="e">
        <f>#REF!</f>
        <v>#REF!</v>
      </c>
      <c r="M56" s="42" t="e">
        <f>B25</f>
        <v>#REF!</v>
      </c>
      <c r="N56" s="42" t="e">
        <f>A25</f>
        <v>#REF!</v>
      </c>
      <c r="O56" s="20"/>
    </row>
    <row r="57" spans="1:15" ht="14.85" customHeight="1" thickBot="1" x14ac:dyDescent="0.3">
      <c r="A57" s="90" t="s">
        <v>136</v>
      </c>
      <c r="B57" s="91"/>
      <c r="C57" s="28" t="s">
        <v>140</v>
      </c>
      <c r="D57" s="90" t="s">
        <v>136</v>
      </c>
      <c r="E57" s="91"/>
      <c r="F57" s="28" t="s">
        <v>140</v>
      </c>
      <c r="G57" s="90" t="s">
        <v>136</v>
      </c>
      <c r="H57" s="91"/>
      <c r="I57" s="29" t="s">
        <v>140</v>
      </c>
      <c r="J57" s="39" t="e">
        <f>D24</f>
        <v>#REF!</v>
      </c>
      <c r="K57" s="40" t="e">
        <f>#REF!</f>
        <v>#REF!</v>
      </c>
      <c r="L57" s="41" t="e">
        <f>#REF!</f>
        <v>#REF!</v>
      </c>
      <c r="M57" s="42" t="e">
        <f>E25</f>
        <v>#REF!</v>
      </c>
      <c r="N57" s="42" t="e">
        <f>D25</f>
        <v>#REF!</v>
      </c>
      <c r="O57" s="21"/>
    </row>
    <row r="58" spans="1:15" ht="14.85" customHeight="1" x14ac:dyDescent="0.25">
      <c r="A58" s="92" t="s">
        <v>175</v>
      </c>
      <c r="B58" s="93"/>
      <c r="C58" s="94"/>
      <c r="D58" s="92" t="s">
        <v>175</v>
      </c>
      <c r="E58" s="93"/>
      <c r="F58" s="94"/>
      <c r="G58" s="92" t="s">
        <v>175</v>
      </c>
      <c r="H58" s="93"/>
      <c r="I58" s="93"/>
      <c r="J58" s="39" t="e">
        <f>G24</f>
        <v>#REF!</v>
      </c>
      <c r="K58" s="40" t="e">
        <f>#REF!</f>
        <v>#REF!</v>
      </c>
      <c r="L58" s="37" t="e">
        <f>#REF!</f>
        <v>#REF!</v>
      </c>
      <c r="M58" s="42" t="e">
        <f>H25</f>
        <v>#REF!</v>
      </c>
      <c r="N58" s="42" t="e">
        <f>G25</f>
        <v>#REF!</v>
      </c>
      <c r="O58" s="20"/>
    </row>
    <row r="59" spans="1:15" ht="14.85" customHeight="1" x14ac:dyDescent="0.25">
      <c r="A59" s="85" t="e">
        <f>K51</f>
        <v>#REF!</v>
      </c>
      <c r="B59" s="86"/>
      <c r="C59" s="22" t="s">
        <v>176</v>
      </c>
      <c r="D59" s="85" t="e">
        <f>K52</f>
        <v>#REF!</v>
      </c>
      <c r="E59" s="86"/>
      <c r="F59" s="22" t="s">
        <v>176</v>
      </c>
      <c r="G59" s="85" t="e">
        <f>K53</f>
        <v>#REF!</v>
      </c>
      <c r="H59" s="86"/>
      <c r="I59" s="23" t="s">
        <v>176</v>
      </c>
      <c r="J59" s="39" t="e">
        <f>J24</f>
        <v>#REF!</v>
      </c>
      <c r="K59" s="40" t="e">
        <f>#REF!</f>
        <v>#REF!</v>
      </c>
      <c r="L59" s="41" t="e">
        <f>#REF!</f>
        <v>#REF!</v>
      </c>
      <c r="M59" s="42" t="e">
        <f>K25</f>
        <v>#REF!</v>
      </c>
      <c r="N59" s="42" t="e">
        <f>J25</f>
        <v>#REF!</v>
      </c>
      <c r="O59" s="21"/>
    </row>
    <row r="60" spans="1:15" ht="14.85" customHeight="1" x14ac:dyDescent="0.25">
      <c r="A60" s="88" t="e">
        <f>J51</f>
        <v>#REF!</v>
      </c>
      <c r="B60" s="89"/>
      <c r="C60" s="24" t="s">
        <v>139</v>
      </c>
      <c r="D60" s="88" t="e">
        <f>J52</f>
        <v>#REF!</v>
      </c>
      <c r="E60" s="89"/>
      <c r="F60" s="24" t="s">
        <v>139</v>
      </c>
      <c r="G60" s="88" t="e">
        <f>J53</f>
        <v>#REF!</v>
      </c>
      <c r="H60" s="89"/>
      <c r="I60" s="25" t="s">
        <v>139</v>
      </c>
      <c r="J60" s="39" t="e">
        <f>M24</f>
        <v>#REF!</v>
      </c>
      <c r="K60" s="40" t="e">
        <f>#REF!</f>
        <v>#REF!</v>
      </c>
      <c r="L60" s="37" t="e">
        <f>#REF!</f>
        <v>#REF!</v>
      </c>
      <c r="M60" s="42" t="e">
        <f>N25</f>
        <v>#REF!</v>
      </c>
      <c r="N60" s="42" t="e">
        <f>M25</f>
        <v>#REF!</v>
      </c>
      <c r="O60" s="20"/>
    </row>
    <row r="61" spans="1:15" ht="14.85" customHeight="1" x14ac:dyDescent="0.25">
      <c r="A61" s="34" t="e">
        <f>N51</f>
        <v>#REF!</v>
      </c>
      <c r="B61" s="24" t="e">
        <f>M51</f>
        <v>#REF!</v>
      </c>
      <c r="C61" s="26" t="s">
        <v>137</v>
      </c>
      <c r="D61" s="34" t="e">
        <f>N52</f>
        <v>#REF!</v>
      </c>
      <c r="E61" s="24" t="e">
        <f>M52</f>
        <v>#REF!</v>
      </c>
      <c r="F61" s="26" t="s">
        <v>137</v>
      </c>
      <c r="G61" s="34" t="e">
        <f>N53</f>
        <v>#REF!</v>
      </c>
      <c r="H61" s="24" t="e">
        <f>M53</f>
        <v>#REF!</v>
      </c>
      <c r="I61" s="27" t="s">
        <v>137</v>
      </c>
      <c r="J61" s="39" t="e">
        <f>A29</f>
        <v>#REF!</v>
      </c>
      <c r="K61" s="40" t="e">
        <f>#REF!</f>
        <v>#REF!</v>
      </c>
      <c r="L61" s="41" t="e">
        <f>#REF!</f>
        <v>#REF!</v>
      </c>
      <c r="M61" s="42" t="e">
        <f>B30</f>
        <v>#REF!</v>
      </c>
      <c r="N61" s="42" t="e">
        <f>A30</f>
        <v>#REF!</v>
      </c>
      <c r="O61" s="21"/>
    </row>
    <row r="62" spans="1:15" ht="14.85" customHeight="1" thickBot="1" x14ac:dyDescent="0.3">
      <c r="A62" s="90" t="s">
        <v>136</v>
      </c>
      <c r="B62" s="91"/>
      <c r="C62" s="28" t="s">
        <v>140</v>
      </c>
      <c r="D62" s="90" t="s">
        <v>136</v>
      </c>
      <c r="E62" s="91"/>
      <c r="F62" s="28" t="s">
        <v>140</v>
      </c>
      <c r="G62" s="90" t="s">
        <v>136</v>
      </c>
      <c r="H62" s="91"/>
      <c r="I62" s="29" t="s">
        <v>140</v>
      </c>
      <c r="J62" s="39" t="e">
        <f>D29</f>
        <v>#REF!</v>
      </c>
      <c r="K62" s="40" t="e">
        <f>#REF!</f>
        <v>#REF!</v>
      </c>
      <c r="L62" s="37" t="e">
        <f>#REF!</f>
        <v>#REF!</v>
      </c>
      <c r="M62" s="42" t="e">
        <f>E30</f>
        <v>#REF!</v>
      </c>
      <c r="N62" s="42" t="e">
        <f>D30</f>
        <v>#REF!</v>
      </c>
      <c r="O62" s="20"/>
    </row>
    <row r="63" spans="1:15" ht="14.85" customHeight="1" x14ac:dyDescent="0.25">
      <c r="A63" s="92" t="s">
        <v>175</v>
      </c>
      <c r="B63" s="93"/>
      <c r="C63" s="94"/>
      <c r="D63" s="92" t="s">
        <v>175</v>
      </c>
      <c r="E63" s="93"/>
      <c r="F63" s="94"/>
      <c r="G63" s="92" t="s">
        <v>175</v>
      </c>
      <c r="H63" s="93"/>
      <c r="I63" s="93"/>
      <c r="J63" s="39" t="e">
        <f>G29</f>
        <v>#REF!</v>
      </c>
      <c r="K63" s="40" t="e">
        <f>#REF!</f>
        <v>#REF!</v>
      </c>
      <c r="L63" s="41" t="e">
        <f>#REF!</f>
        <v>#REF!</v>
      </c>
      <c r="M63" s="42" t="e">
        <f>H30</f>
        <v>#REF!</v>
      </c>
      <c r="N63" s="42" t="e">
        <f>G30</f>
        <v>#REF!</v>
      </c>
      <c r="O63" s="21"/>
    </row>
    <row r="64" spans="1:15" ht="14.85" customHeight="1" x14ac:dyDescent="0.25">
      <c r="A64" s="85" t="e">
        <f>K54</f>
        <v>#REF!</v>
      </c>
      <c r="B64" s="86"/>
      <c r="C64" s="22" t="s">
        <v>176</v>
      </c>
      <c r="D64" s="85" t="e">
        <f>K55</f>
        <v>#REF!</v>
      </c>
      <c r="E64" s="86"/>
      <c r="F64" s="22" t="s">
        <v>176</v>
      </c>
      <c r="G64" s="85" t="e">
        <f>K56</f>
        <v>#REF!</v>
      </c>
      <c r="H64" s="86"/>
      <c r="I64" s="23" t="s">
        <v>176</v>
      </c>
      <c r="J64" s="39" t="e">
        <f>J29</f>
        <v>#REF!</v>
      </c>
      <c r="K64" s="40" t="e">
        <f>#REF!</f>
        <v>#REF!</v>
      </c>
      <c r="L64" s="37" t="e">
        <f>#REF!</f>
        <v>#REF!</v>
      </c>
      <c r="M64" s="42" t="e">
        <f>K30</f>
        <v>#REF!</v>
      </c>
      <c r="N64" s="42" t="e">
        <f>J30</f>
        <v>#REF!</v>
      </c>
      <c r="O64" s="20"/>
    </row>
    <row r="65" spans="1:15" ht="14.85" customHeight="1" x14ac:dyDescent="0.25">
      <c r="A65" s="88" t="e">
        <f>J54</f>
        <v>#REF!</v>
      </c>
      <c r="B65" s="89"/>
      <c r="C65" s="24" t="s">
        <v>139</v>
      </c>
      <c r="D65" s="104" t="e">
        <f>J55</f>
        <v>#REF!</v>
      </c>
      <c r="E65" s="89"/>
      <c r="F65" s="24" t="s">
        <v>139</v>
      </c>
      <c r="G65" s="88" t="e">
        <f>J56</f>
        <v>#REF!</v>
      </c>
      <c r="H65" s="89"/>
      <c r="I65" s="25" t="s">
        <v>139</v>
      </c>
      <c r="J65" s="39" t="e">
        <f>M29</f>
        <v>#REF!</v>
      </c>
      <c r="K65" s="40" t="e">
        <f>#REF!</f>
        <v>#REF!</v>
      </c>
      <c r="L65" s="41" t="e">
        <f>#REF!</f>
        <v>#REF!</v>
      </c>
      <c r="M65" s="42" t="e">
        <f>N30</f>
        <v>#REF!</v>
      </c>
      <c r="N65" s="42" t="e">
        <f>M30</f>
        <v>#REF!</v>
      </c>
      <c r="O65" s="21"/>
    </row>
    <row r="66" spans="1:15" ht="14.85" customHeight="1" x14ac:dyDescent="0.25">
      <c r="A66" s="34" t="e">
        <f>N54</f>
        <v>#REF!</v>
      </c>
      <c r="B66" s="24" t="e">
        <f>M54</f>
        <v>#REF!</v>
      </c>
      <c r="C66" s="26" t="s">
        <v>137</v>
      </c>
      <c r="D66" s="34" t="e">
        <f>N55</f>
        <v>#REF!</v>
      </c>
      <c r="E66" s="24" t="e">
        <f>M55</f>
        <v>#REF!</v>
      </c>
      <c r="F66" s="26" t="s">
        <v>137</v>
      </c>
      <c r="G66" s="34" t="e">
        <f>N56</f>
        <v>#REF!</v>
      </c>
      <c r="H66" s="24" t="e">
        <f>M56</f>
        <v>#REF!</v>
      </c>
      <c r="I66" s="27" t="s">
        <v>137</v>
      </c>
      <c r="J66" s="39" t="e">
        <f>#REF!</f>
        <v>#REF!</v>
      </c>
      <c r="K66" s="40" t="e">
        <f>#REF!</f>
        <v>#REF!</v>
      </c>
      <c r="L66" s="37" t="e">
        <f>#REF!</f>
        <v>#REF!</v>
      </c>
      <c r="M66" s="42" t="e">
        <f>#REF!</f>
        <v>#REF!</v>
      </c>
      <c r="N66" s="42" t="e">
        <f>#REF!</f>
        <v>#REF!</v>
      </c>
      <c r="O66" s="20"/>
    </row>
    <row r="67" spans="1:15" ht="14.85" customHeight="1" thickBot="1" x14ac:dyDescent="0.3">
      <c r="A67" s="90" t="s">
        <v>136</v>
      </c>
      <c r="B67" s="91"/>
      <c r="C67" s="28" t="s">
        <v>140</v>
      </c>
      <c r="D67" s="90" t="s">
        <v>136</v>
      </c>
      <c r="E67" s="91"/>
      <c r="F67" s="28" t="s">
        <v>140</v>
      </c>
      <c r="G67" s="90" t="s">
        <v>136</v>
      </c>
      <c r="H67" s="91"/>
      <c r="I67" s="29" t="s">
        <v>140</v>
      </c>
      <c r="J67" s="39" t="e">
        <f>#REF!</f>
        <v>#REF!</v>
      </c>
      <c r="K67" s="40" t="e">
        <f>#REF!</f>
        <v>#REF!</v>
      </c>
      <c r="L67" s="41" t="e">
        <f>#REF!</f>
        <v>#REF!</v>
      </c>
      <c r="M67" s="42" t="e">
        <f>#REF!</f>
        <v>#REF!</v>
      </c>
      <c r="N67" s="42" t="e">
        <f>#REF!</f>
        <v>#REF!</v>
      </c>
      <c r="O67" s="21"/>
    </row>
    <row r="68" spans="1:15" ht="14.85" customHeight="1" x14ac:dyDescent="0.25">
      <c r="A68" s="92" t="s">
        <v>175</v>
      </c>
      <c r="B68" s="93"/>
      <c r="C68" s="94"/>
      <c r="D68" s="92" t="s">
        <v>175</v>
      </c>
      <c r="E68" s="93"/>
      <c r="F68" s="94"/>
      <c r="G68" s="92" t="s">
        <v>175</v>
      </c>
      <c r="H68" s="93"/>
      <c r="I68" s="93"/>
      <c r="J68" s="39" t="e">
        <f>#REF!</f>
        <v>#REF!</v>
      </c>
      <c r="K68" s="40" t="e">
        <f>#REF!</f>
        <v>#REF!</v>
      </c>
      <c r="L68" s="37" t="e">
        <f>#REF!</f>
        <v>#REF!</v>
      </c>
      <c r="M68" s="42" t="e">
        <f>#REF!</f>
        <v>#REF!</v>
      </c>
      <c r="N68" s="42" t="e">
        <f>#REF!</f>
        <v>#REF!</v>
      </c>
      <c r="O68" s="20"/>
    </row>
    <row r="69" spans="1:15" ht="14.85" customHeight="1" x14ac:dyDescent="0.25">
      <c r="A69" s="85" t="e">
        <f>K57</f>
        <v>#REF!</v>
      </c>
      <c r="B69" s="86"/>
      <c r="C69" s="22" t="s">
        <v>176</v>
      </c>
      <c r="D69" s="85" t="e">
        <f>K58</f>
        <v>#REF!</v>
      </c>
      <c r="E69" s="86"/>
      <c r="F69" s="22" t="s">
        <v>176</v>
      </c>
      <c r="G69" s="85" t="e">
        <f>K59</f>
        <v>#REF!</v>
      </c>
      <c r="H69" s="86"/>
      <c r="I69" s="23" t="s">
        <v>176</v>
      </c>
      <c r="J69" s="44" t="e">
        <f>#REF!</f>
        <v>#REF!</v>
      </c>
      <c r="K69" s="40" t="e">
        <f>#REF!</f>
        <v>#REF!</v>
      </c>
      <c r="L69" s="41" t="e">
        <f>#REF!</f>
        <v>#REF!</v>
      </c>
      <c r="M69" s="42" t="e">
        <f>#REF!</f>
        <v>#REF!</v>
      </c>
      <c r="N69" s="42" t="e">
        <f>#REF!</f>
        <v>#REF!</v>
      </c>
      <c r="O69" s="21"/>
    </row>
    <row r="70" spans="1:15" ht="14.85" customHeight="1" x14ac:dyDescent="0.25">
      <c r="A70" s="88" t="e">
        <f>J57</f>
        <v>#REF!</v>
      </c>
      <c r="B70" s="89"/>
      <c r="C70" s="24" t="s">
        <v>139</v>
      </c>
      <c r="D70" s="88" t="e">
        <f>J58</f>
        <v>#REF!</v>
      </c>
      <c r="E70" s="89"/>
      <c r="F70" s="24" t="s">
        <v>139</v>
      </c>
      <c r="G70" s="88" t="e">
        <f>J59</f>
        <v>#REF!</v>
      </c>
      <c r="H70" s="89"/>
      <c r="I70" s="25" t="s">
        <v>139</v>
      </c>
      <c r="J70" s="39" t="e">
        <f>#REF!</f>
        <v>#REF!</v>
      </c>
      <c r="K70" s="40" t="e">
        <f>#REF!</f>
        <v>#REF!</v>
      </c>
      <c r="L70" s="37" t="e">
        <f>#REF!</f>
        <v>#REF!</v>
      </c>
      <c r="M70" s="42" t="e">
        <f>#REF!</f>
        <v>#REF!</v>
      </c>
      <c r="N70" s="42" t="e">
        <f>#REF!</f>
        <v>#REF!</v>
      </c>
      <c r="O70" s="21"/>
    </row>
    <row r="71" spans="1:15" ht="14.85" customHeight="1" x14ac:dyDescent="0.25">
      <c r="A71" s="34" t="e">
        <f>N57</f>
        <v>#REF!</v>
      </c>
      <c r="B71" s="24" t="e">
        <f>M57</f>
        <v>#REF!</v>
      </c>
      <c r="C71" s="26" t="s">
        <v>137</v>
      </c>
      <c r="D71" s="34" t="e">
        <f>N58</f>
        <v>#REF!</v>
      </c>
      <c r="E71" s="24" t="e">
        <f>M58</f>
        <v>#REF!</v>
      </c>
      <c r="F71" s="26" t="s">
        <v>137</v>
      </c>
      <c r="G71" s="34" t="e">
        <f>N59</f>
        <v>#REF!</v>
      </c>
      <c r="H71" s="24" t="e">
        <f>M59</f>
        <v>#REF!</v>
      </c>
      <c r="I71" s="27" t="s">
        <v>137</v>
      </c>
      <c r="J71" s="44" t="e">
        <f>#REF!</f>
        <v>#REF!</v>
      </c>
      <c r="K71" s="40" t="e">
        <f>#REF!</f>
        <v>#REF!</v>
      </c>
      <c r="L71" s="41" t="e">
        <f>#REF!</f>
        <v>#REF!</v>
      </c>
      <c r="M71" s="42" t="e">
        <f>#REF!</f>
        <v>#REF!</v>
      </c>
      <c r="N71" s="42" t="e">
        <f>#REF!</f>
        <v>#REF!</v>
      </c>
      <c r="O71" s="21"/>
    </row>
    <row r="72" spans="1:15" ht="14.25" customHeight="1" thickBot="1" x14ac:dyDescent="0.3">
      <c r="A72" s="90" t="s">
        <v>136</v>
      </c>
      <c r="B72" s="91"/>
      <c r="C72" s="28" t="s">
        <v>140</v>
      </c>
      <c r="D72" s="90" t="s">
        <v>136</v>
      </c>
      <c r="E72" s="91"/>
      <c r="F72" s="28" t="s">
        <v>140</v>
      </c>
      <c r="G72" s="90" t="s">
        <v>136</v>
      </c>
      <c r="H72" s="91"/>
      <c r="I72" s="29" t="s">
        <v>140</v>
      </c>
      <c r="J72" s="39" t="e">
        <f>#REF!</f>
        <v>#REF!</v>
      </c>
      <c r="K72" s="40" t="e">
        <f>#REF!</f>
        <v>#REF!</v>
      </c>
      <c r="L72" s="37" t="e">
        <f>#REF!</f>
        <v>#REF!</v>
      </c>
      <c r="M72" s="42" t="e">
        <f>#REF!</f>
        <v>#REF!</v>
      </c>
      <c r="N72" s="42" t="e">
        <f>#REF!</f>
        <v>#REF!</v>
      </c>
      <c r="O72" s="30"/>
    </row>
    <row r="73" spans="1:15" ht="6" customHeight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</sheetData>
  <sheetProtection algorithmName="SHA-512" hashValue="fnS4efsWZwZLqIHwEVtXgBhN8aNtn/cRMJv4+TQuD55EzMb17L5vwvjwIGTp8bZ464+iyV2WQxDZX0nCFcxyTA==" saltValue="JuIByVAfM7BYwpG88kvgTg==" spinCount="100000" sheet="1" objects="1" scenarios="1"/>
  <mergeCells count="225">
    <mergeCell ref="G33:I33"/>
    <mergeCell ref="D33:F33"/>
    <mergeCell ref="G35:H35"/>
    <mergeCell ref="J33:N33"/>
    <mergeCell ref="L34:L35"/>
    <mergeCell ref="A67:B67"/>
    <mergeCell ref="D67:E67"/>
    <mergeCell ref="G67:H67"/>
    <mergeCell ref="A68:C68"/>
    <mergeCell ref="D68:F68"/>
    <mergeCell ref="G68:I68"/>
    <mergeCell ref="A64:B64"/>
    <mergeCell ref="D64:E64"/>
    <mergeCell ref="G64:H64"/>
    <mergeCell ref="A65:B65"/>
    <mergeCell ref="D65:E65"/>
    <mergeCell ref="G65:H65"/>
    <mergeCell ref="A62:B62"/>
    <mergeCell ref="D62:E62"/>
    <mergeCell ref="G62:H62"/>
    <mergeCell ref="A63:C63"/>
    <mergeCell ref="D63:F63"/>
    <mergeCell ref="G63:I63"/>
    <mergeCell ref="A59:B59"/>
    <mergeCell ref="A72:B72"/>
    <mergeCell ref="D72:E72"/>
    <mergeCell ref="G72:H72"/>
    <mergeCell ref="A69:B69"/>
    <mergeCell ref="D69:E69"/>
    <mergeCell ref="G69:H69"/>
    <mergeCell ref="A70:B70"/>
    <mergeCell ref="D70:E70"/>
    <mergeCell ref="G70:H70"/>
    <mergeCell ref="D59:E59"/>
    <mergeCell ref="G59:H59"/>
    <mergeCell ref="A60:B60"/>
    <mergeCell ref="D60:E60"/>
    <mergeCell ref="G60:H60"/>
    <mergeCell ref="A57:B57"/>
    <mergeCell ref="D57:E57"/>
    <mergeCell ref="G57:H57"/>
    <mergeCell ref="A58:C58"/>
    <mergeCell ref="D58:F58"/>
    <mergeCell ref="G58:I58"/>
    <mergeCell ref="A54:B54"/>
    <mergeCell ref="D54:E54"/>
    <mergeCell ref="G54:H54"/>
    <mergeCell ref="A55:B55"/>
    <mergeCell ref="D55:E55"/>
    <mergeCell ref="G55:H55"/>
    <mergeCell ref="A52:B52"/>
    <mergeCell ref="D52:E52"/>
    <mergeCell ref="G52:H52"/>
    <mergeCell ref="A53:C53"/>
    <mergeCell ref="D53:F53"/>
    <mergeCell ref="G53:I53"/>
    <mergeCell ref="A49:B49"/>
    <mergeCell ref="D49:E49"/>
    <mergeCell ref="G49:H49"/>
    <mergeCell ref="A50:B50"/>
    <mergeCell ref="D50:E50"/>
    <mergeCell ref="G50:H50"/>
    <mergeCell ref="A47:B47"/>
    <mergeCell ref="D47:E47"/>
    <mergeCell ref="G47:H47"/>
    <mergeCell ref="A48:C48"/>
    <mergeCell ref="D48:F48"/>
    <mergeCell ref="G48:I48"/>
    <mergeCell ref="A44:B44"/>
    <mergeCell ref="D44:E44"/>
    <mergeCell ref="G44:H44"/>
    <mergeCell ref="A45:B45"/>
    <mergeCell ref="D45:E45"/>
    <mergeCell ref="G45:H45"/>
    <mergeCell ref="G42:H42"/>
    <mergeCell ref="A43:C43"/>
    <mergeCell ref="D43:F43"/>
    <mergeCell ref="G43:I43"/>
    <mergeCell ref="D39:E39"/>
    <mergeCell ref="G39:H39"/>
    <mergeCell ref="A40:B40"/>
    <mergeCell ref="D40:E40"/>
    <mergeCell ref="G40:H40"/>
    <mergeCell ref="A39:B39"/>
    <mergeCell ref="A27:C27"/>
    <mergeCell ref="A42:B42"/>
    <mergeCell ref="D42:E42"/>
    <mergeCell ref="A35:B35"/>
    <mergeCell ref="A34:B34"/>
    <mergeCell ref="D34:E34"/>
    <mergeCell ref="A38:C38"/>
    <mergeCell ref="D38:F38"/>
    <mergeCell ref="A28:B28"/>
    <mergeCell ref="A29:B29"/>
    <mergeCell ref="A31:B31"/>
    <mergeCell ref="A37:B37"/>
    <mergeCell ref="A33:C33"/>
    <mergeCell ref="D37:E37"/>
    <mergeCell ref="D35:E35"/>
    <mergeCell ref="A32:O32"/>
    <mergeCell ref="G37:H37"/>
    <mergeCell ref="G38:I38"/>
    <mergeCell ref="J34:J35"/>
    <mergeCell ref="K34:K35"/>
    <mergeCell ref="G34:H34"/>
    <mergeCell ref="M34:M35"/>
    <mergeCell ref="N34:N35"/>
    <mergeCell ref="O34:O35"/>
    <mergeCell ref="A13:B13"/>
    <mergeCell ref="A14:B14"/>
    <mergeCell ref="A16:B16"/>
    <mergeCell ref="A17:C17"/>
    <mergeCell ref="A18:B18"/>
    <mergeCell ref="A19:B19"/>
    <mergeCell ref="D26:E26"/>
    <mergeCell ref="G26:H26"/>
    <mergeCell ref="D21:E21"/>
    <mergeCell ref="G21:H21"/>
    <mergeCell ref="D16:E16"/>
    <mergeCell ref="G16:H16"/>
    <mergeCell ref="A21:B21"/>
    <mergeCell ref="A22:C22"/>
    <mergeCell ref="A23:B23"/>
    <mergeCell ref="A24:B24"/>
    <mergeCell ref="A26:B26"/>
    <mergeCell ref="M28:N28"/>
    <mergeCell ref="D29:E29"/>
    <mergeCell ref="G29:H29"/>
    <mergeCell ref="J29:K29"/>
    <mergeCell ref="M29:N29"/>
    <mergeCell ref="D31:E31"/>
    <mergeCell ref="G31:H31"/>
    <mergeCell ref="J31:K31"/>
    <mergeCell ref="M31:N31"/>
    <mergeCell ref="D28:E28"/>
    <mergeCell ref="G28:H28"/>
    <mergeCell ref="J28:K28"/>
    <mergeCell ref="M26:N26"/>
    <mergeCell ref="D27:F27"/>
    <mergeCell ref="G27:I27"/>
    <mergeCell ref="J27:L27"/>
    <mergeCell ref="M27:O27"/>
    <mergeCell ref="D23:E23"/>
    <mergeCell ref="G23:H23"/>
    <mergeCell ref="J23:K23"/>
    <mergeCell ref="M23:N23"/>
    <mergeCell ref="D24:E24"/>
    <mergeCell ref="G24:H24"/>
    <mergeCell ref="J24:K24"/>
    <mergeCell ref="M24:N24"/>
    <mergeCell ref="J26:K26"/>
    <mergeCell ref="M21:N21"/>
    <mergeCell ref="D22:F22"/>
    <mergeCell ref="G22:I22"/>
    <mergeCell ref="J22:L22"/>
    <mergeCell ref="M22:O22"/>
    <mergeCell ref="D18:E18"/>
    <mergeCell ref="G18:H18"/>
    <mergeCell ref="J18:K18"/>
    <mergeCell ref="M18:N18"/>
    <mergeCell ref="D19:E19"/>
    <mergeCell ref="G19:H19"/>
    <mergeCell ref="J19:K19"/>
    <mergeCell ref="M19:N19"/>
    <mergeCell ref="J21:K21"/>
    <mergeCell ref="M16:N16"/>
    <mergeCell ref="D17:F17"/>
    <mergeCell ref="G17:I17"/>
    <mergeCell ref="J17:L17"/>
    <mergeCell ref="M17:O17"/>
    <mergeCell ref="D13:E13"/>
    <mergeCell ref="G13:H13"/>
    <mergeCell ref="J13:K13"/>
    <mergeCell ref="M13:N13"/>
    <mergeCell ref="D14:E14"/>
    <mergeCell ref="G14:H14"/>
    <mergeCell ref="J14:K14"/>
    <mergeCell ref="M14:N14"/>
    <mergeCell ref="J16:K16"/>
    <mergeCell ref="M9:N9"/>
    <mergeCell ref="A11:B11"/>
    <mergeCell ref="D11:E11"/>
    <mergeCell ref="G11:H11"/>
    <mergeCell ref="J11:K11"/>
    <mergeCell ref="M11:N11"/>
    <mergeCell ref="D12:F12"/>
    <mergeCell ref="G12:I12"/>
    <mergeCell ref="J12:L12"/>
    <mergeCell ref="M12:O12"/>
    <mergeCell ref="A12:C12"/>
    <mergeCell ref="A9:B9"/>
    <mergeCell ref="D9:E9"/>
    <mergeCell ref="G9:H9"/>
    <mergeCell ref="J9:K9"/>
    <mergeCell ref="A8:B8"/>
    <mergeCell ref="D8:E8"/>
    <mergeCell ref="G8:H8"/>
    <mergeCell ref="J8:K8"/>
    <mergeCell ref="M8:N8"/>
    <mergeCell ref="A6:B6"/>
    <mergeCell ref="D6:E6"/>
    <mergeCell ref="G6:H6"/>
    <mergeCell ref="J6:K6"/>
    <mergeCell ref="M6:N6"/>
    <mergeCell ref="A7:C7"/>
    <mergeCell ref="D7:F7"/>
    <mergeCell ref="G7:I7"/>
    <mergeCell ref="J7:L7"/>
    <mergeCell ref="M7:O7"/>
    <mergeCell ref="M3:N3"/>
    <mergeCell ref="D4:E4"/>
    <mergeCell ref="G4:H4"/>
    <mergeCell ref="J4:K4"/>
    <mergeCell ref="M4:N4"/>
    <mergeCell ref="A1:O1"/>
    <mergeCell ref="D2:F2"/>
    <mergeCell ref="G2:I2"/>
    <mergeCell ref="J2:L2"/>
    <mergeCell ref="M2:O2"/>
    <mergeCell ref="A2:C2"/>
    <mergeCell ref="A3:B3"/>
    <mergeCell ref="A4:B4"/>
    <mergeCell ref="D3:E3"/>
    <mergeCell ref="G3:H3"/>
    <mergeCell ref="J3:K3"/>
  </mergeCells>
  <pageMargins left="0.25" right="0.17" top="0.2" bottom="0.17" header="0.17" footer="0.2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20"/>
  <sheetViews>
    <sheetView workbookViewId="0">
      <selection activeCell="D17" sqref="D17"/>
    </sheetView>
  </sheetViews>
  <sheetFormatPr defaultColWidth="9.140625" defaultRowHeight="15" x14ac:dyDescent="0.25"/>
  <cols>
    <col min="1" max="1" width="10.42578125" style="1" bestFit="1" customWidth="1"/>
    <col min="2" max="2" width="19.28515625" style="1" bestFit="1" customWidth="1"/>
    <col min="3" max="3" width="22" style="1" bestFit="1" customWidth="1"/>
    <col min="4" max="4" width="17.85546875" style="1" bestFit="1" customWidth="1"/>
    <col min="5" max="5" width="15.42578125" style="1" bestFit="1" customWidth="1"/>
    <col min="6" max="6" width="13.140625" style="1" bestFit="1" customWidth="1"/>
    <col min="7" max="8" width="16.42578125" style="1" bestFit="1" customWidth="1"/>
    <col min="9" max="9" width="15" style="1" bestFit="1" customWidth="1"/>
    <col min="10" max="10" width="16.42578125" style="1" bestFit="1" customWidth="1"/>
    <col min="11" max="11" width="13.5703125" style="1" bestFit="1" customWidth="1"/>
    <col min="12" max="12" width="18.7109375" style="1" bestFit="1" customWidth="1"/>
    <col min="13" max="16384" width="9.140625" style="1"/>
  </cols>
  <sheetData>
    <row r="1" spans="1:12" ht="21" x14ac:dyDescent="0.25">
      <c r="A1" s="106" t="s">
        <v>32</v>
      </c>
      <c r="B1" s="106"/>
      <c r="C1" s="106"/>
      <c r="D1" s="106"/>
      <c r="E1" s="106"/>
      <c r="F1" s="107"/>
      <c r="G1" s="105" t="s">
        <v>132</v>
      </c>
      <c r="H1" s="105"/>
      <c r="I1" s="105"/>
      <c r="J1" s="105"/>
    </row>
    <row r="2" spans="1:12" ht="15" customHeight="1" x14ac:dyDescent="0.25">
      <c r="A2" s="3" t="s">
        <v>134</v>
      </c>
      <c r="B2" s="3" t="s">
        <v>133</v>
      </c>
      <c r="C2" s="3" t="s">
        <v>57</v>
      </c>
      <c r="D2" s="3" t="s">
        <v>129</v>
      </c>
      <c r="E2" s="3" t="s">
        <v>130</v>
      </c>
      <c r="F2" s="3" t="s">
        <v>131</v>
      </c>
      <c r="G2" s="2" t="s">
        <v>25</v>
      </c>
      <c r="H2" s="2" t="s">
        <v>24</v>
      </c>
      <c r="I2" s="2" t="s">
        <v>23</v>
      </c>
      <c r="J2" s="2" t="s">
        <v>22</v>
      </c>
      <c r="K2" s="1" t="s">
        <v>3</v>
      </c>
      <c r="L2" s="1" t="s">
        <v>17</v>
      </c>
    </row>
    <row r="3" spans="1:12" ht="15.75" customHeight="1" x14ac:dyDescent="0.25">
      <c r="A3" s="5" t="s">
        <v>46</v>
      </c>
      <c r="B3" s="5" t="s">
        <v>38</v>
      </c>
      <c r="C3" s="5" t="s">
        <v>64</v>
      </c>
      <c r="D3" s="5" t="s">
        <v>26</v>
      </c>
      <c r="E3" s="5" t="s">
        <v>26</v>
      </c>
      <c r="F3" s="5" t="s">
        <v>26</v>
      </c>
      <c r="G3" s="5" t="s">
        <v>25</v>
      </c>
      <c r="H3" s="5" t="s">
        <v>24</v>
      </c>
      <c r="I3" s="5" t="s">
        <v>23</v>
      </c>
      <c r="J3" s="5" t="s">
        <v>22</v>
      </c>
      <c r="K3" s="5" t="s">
        <v>21</v>
      </c>
      <c r="L3" s="5" t="s">
        <v>13</v>
      </c>
    </row>
    <row r="4" spans="1:12" x14ac:dyDescent="0.25">
      <c r="A4" s="5" t="s">
        <v>47</v>
      </c>
      <c r="B4" s="5" t="s">
        <v>39</v>
      </c>
      <c r="C4" s="5" t="s">
        <v>65</v>
      </c>
      <c r="D4" s="5" t="s">
        <v>29</v>
      </c>
      <c r="E4" s="5" t="s">
        <v>29</v>
      </c>
      <c r="F4" s="5" t="s">
        <v>29</v>
      </c>
      <c r="G4" s="5" t="s">
        <v>117</v>
      </c>
      <c r="H4" s="5" t="s">
        <v>104</v>
      </c>
      <c r="I4" s="5" t="s">
        <v>91</v>
      </c>
      <c r="J4" s="5" t="s">
        <v>79</v>
      </c>
      <c r="K4" s="5"/>
      <c r="L4" s="5" t="s">
        <v>18</v>
      </c>
    </row>
    <row r="5" spans="1:12" x14ac:dyDescent="0.25">
      <c r="A5" s="5" t="s">
        <v>48</v>
      </c>
      <c r="B5" s="5" t="s">
        <v>40</v>
      </c>
      <c r="C5" s="5" t="s">
        <v>66</v>
      </c>
      <c r="D5" s="5" t="s">
        <v>30</v>
      </c>
      <c r="E5" s="5" t="s">
        <v>30</v>
      </c>
      <c r="F5" s="5" t="s">
        <v>30</v>
      </c>
      <c r="G5" s="5" t="s">
        <v>118</v>
      </c>
      <c r="H5" s="5" t="s">
        <v>105</v>
      </c>
      <c r="I5" s="5" t="s">
        <v>92</v>
      </c>
      <c r="J5" s="5" t="s">
        <v>80</v>
      </c>
      <c r="K5" s="5"/>
      <c r="L5" s="5" t="s">
        <v>19</v>
      </c>
    </row>
    <row r="6" spans="1:12" x14ac:dyDescent="0.25">
      <c r="A6" s="5"/>
      <c r="B6" s="5" t="s">
        <v>41</v>
      </c>
      <c r="C6" s="5" t="s">
        <v>67</v>
      </c>
      <c r="D6" s="5" t="s">
        <v>28</v>
      </c>
      <c r="E6" s="5" t="s">
        <v>28</v>
      </c>
      <c r="F6" s="5" t="s">
        <v>28</v>
      </c>
      <c r="G6" s="5" t="s">
        <v>119</v>
      </c>
      <c r="H6" s="5" t="s">
        <v>106</v>
      </c>
      <c r="I6" s="5" t="s">
        <v>93</v>
      </c>
      <c r="J6" s="5" t="s">
        <v>81</v>
      </c>
      <c r="K6" s="5"/>
      <c r="L6" s="5" t="s">
        <v>20</v>
      </c>
    </row>
    <row r="7" spans="1:12" x14ac:dyDescent="0.25">
      <c r="A7" s="5"/>
      <c r="B7" s="5" t="s">
        <v>42</v>
      </c>
      <c r="C7" s="5" t="s">
        <v>68</v>
      </c>
      <c r="D7" s="5" t="s">
        <v>27</v>
      </c>
      <c r="E7" s="5" t="s">
        <v>27</v>
      </c>
      <c r="F7" s="5" t="s">
        <v>27</v>
      </c>
      <c r="G7" s="5" t="s">
        <v>120</v>
      </c>
      <c r="H7" s="5" t="s">
        <v>107</v>
      </c>
      <c r="I7" s="5" t="s">
        <v>94</v>
      </c>
      <c r="J7" s="5" t="s">
        <v>82</v>
      </c>
      <c r="K7" s="5"/>
      <c r="L7" s="5"/>
    </row>
    <row r="8" spans="1:12" x14ac:dyDescent="0.25">
      <c r="A8" s="5"/>
      <c r="B8" s="5" t="s">
        <v>43</v>
      </c>
      <c r="C8" s="5" t="s">
        <v>69</v>
      </c>
      <c r="D8" s="5" t="s">
        <v>31</v>
      </c>
      <c r="E8" s="5" t="s">
        <v>31</v>
      </c>
      <c r="F8" s="5" t="s">
        <v>31</v>
      </c>
      <c r="G8" s="5" t="s">
        <v>121</v>
      </c>
      <c r="H8" s="5" t="s">
        <v>108</v>
      </c>
      <c r="I8" s="5" t="s">
        <v>95</v>
      </c>
      <c r="J8" s="5" t="s">
        <v>83</v>
      </c>
      <c r="K8" s="5"/>
      <c r="L8" s="5"/>
    </row>
    <row r="9" spans="1:12" x14ac:dyDescent="0.25">
      <c r="A9" s="5"/>
      <c r="B9" s="5" t="s">
        <v>44</v>
      </c>
      <c r="C9" s="5" t="s">
        <v>70</v>
      </c>
      <c r="D9" s="5" t="s">
        <v>35</v>
      </c>
      <c r="E9" s="5" t="s">
        <v>35</v>
      </c>
      <c r="F9" s="5" t="s">
        <v>35</v>
      </c>
      <c r="G9" s="5" t="s">
        <v>122</v>
      </c>
      <c r="H9" s="5" t="s">
        <v>109</v>
      </c>
      <c r="I9" s="5" t="s">
        <v>96</v>
      </c>
      <c r="J9" s="5" t="s">
        <v>84</v>
      </c>
      <c r="K9" s="5"/>
      <c r="L9" s="5"/>
    </row>
    <row r="10" spans="1:12" x14ac:dyDescent="0.25">
      <c r="A10" s="5"/>
      <c r="B10" s="5" t="s">
        <v>45</v>
      </c>
      <c r="C10" s="5" t="s">
        <v>71</v>
      </c>
      <c r="D10" s="5" t="s">
        <v>33</v>
      </c>
      <c r="E10" s="5" t="s">
        <v>33</v>
      </c>
      <c r="F10" s="5" t="s">
        <v>33</v>
      </c>
      <c r="G10" s="5" t="s">
        <v>123</v>
      </c>
      <c r="H10" s="5" t="s">
        <v>110</v>
      </c>
      <c r="I10" s="5" t="s">
        <v>97</v>
      </c>
      <c r="J10" s="5" t="s">
        <v>85</v>
      </c>
      <c r="K10" s="5"/>
      <c r="L10" s="5"/>
    </row>
    <row r="11" spans="1:12" x14ac:dyDescent="0.25">
      <c r="A11" s="5"/>
      <c r="B11" s="5"/>
      <c r="C11" s="5" t="s">
        <v>72</v>
      </c>
      <c r="D11" s="5" t="s">
        <v>58</v>
      </c>
      <c r="E11" s="5" t="s">
        <v>58</v>
      </c>
      <c r="F11" s="5" t="s">
        <v>58</v>
      </c>
      <c r="G11" s="5" t="s">
        <v>124</v>
      </c>
      <c r="H11" s="5" t="s">
        <v>111</v>
      </c>
      <c r="I11" s="5" t="s">
        <v>98</v>
      </c>
      <c r="J11" s="5" t="s">
        <v>86</v>
      </c>
      <c r="K11" s="5"/>
      <c r="L11" s="5"/>
    </row>
    <row r="12" spans="1:12" x14ac:dyDescent="0.25">
      <c r="A12" s="5"/>
      <c r="B12" s="5"/>
      <c r="C12" s="5" t="s">
        <v>73</v>
      </c>
      <c r="D12" s="5" t="s">
        <v>34</v>
      </c>
      <c r="E12" s="5" t="s">
        <v>34</v>
      </c>
      <c r="F12" s="5" t="s">
        <v>34</v>
      </c>
      <c r="G12" s="5" t="s">
        <v>125</v>
      </c>
      <c r="H12" s="5" t="s">
        <v>112</v>
      </c>
      <c r="I12" s="5" t="s">
        <v>99</v>
      </c>
      <c r="J12" s="5" t="s">
        <v>87</v>
      </c>
      <c r="K12" s="5"/>
      <c r="L12" s="5"/>
    </row>
    <row r="13" spans="1:12" x14ac:dyDescent="0.25">
      <c r="A13" s="5"/>
      <c r="B13" s="5"/>
      <c r="C13" s="5" t="s">
        <v>74</v>
      </c>
      <c r="D13" s="5" t="s">
        <v>36</v>
      </c>
      <c r="E13" s="5" t="s">
        <v>36</v>
      </c>
      <c r="F13" s="5" t="s">
        <v>36</v>
      </c>
      <c r="G13" s="5" t="s">
        <v>126</v>
      </c>
      <c r="H13" s="5" t="s">
        <v>113</v>
      </c>
      <c r="I13" s="5" t="s">
        <v>100</v>
      </c>
      <c r="J13" s="5" t="s">
        <v>88</v>
      </c>
      <c r="K13" s="5"/>
      <c r="L13" s="5"/>
    </row>
    <row r="14" spans="1:12" x14ac:dyDescent="0.25">
      <c r="A14" s="5"/>
      <c r="B14" s="5"/>
      <c r="C14" s="5" t="s">
        <v>75</v>
      </c>
      <c r="D14" s="5" t="s">
        <v>37</v>
      </c>
      <c r="E14" s="5" t="s">
        <v>37</v>
      </c>
      <c r="F14" s="5" t="s">
        <v>37</v>
      </c>
      <c r="G14" s="5" t="s">
        <v>127</v>
      </c>
      <c r="H14" s="5" t="s">
        <v>114</v>
      </c>
      <c r="I14" s="5" t="s">
        <v>101</v>
      </c>
      <c r="J14" s="5" t="s">
        <v>89</v>
      </c>
      <c r="K14" s="5"/>
      <c r="L14" s="5"/>
    </row>
    <row r="15" spans="1:12" x14ac:dyDescent="0.25">
      <c r="A15" s="5"/>
      <c r="B15" s="5"/>
      <c r="C15" s="5" t="s">
        <v>76</v>
      </c>
      <c r="D15" s="5"/>
      <c r="E15" s="5"/>
      <c r="F15" s="5"/>
      <c r="G15" s="5" t="s">
        <v>128</v>
      </c>
      <c r="H15" s="5" t="s">
        <v>115</v>
      </c>
      <c r="I15" s="5" t="s">
        <v>102</v>
      </c>
      <c r="J15" s="5" t="s">
        <v>90</v>
      </c>
      <c r="K15" s="5"/>
      <c r="L15" s="5"/>
    </row>
    <row r="16" spans="1:12" x14ac:dyDescent="0.25">
      <c r="A16" s="5"/>
      <c r="B16" s="5"/>
      <c r="C16" s="5" t="s">
        <v>77</v>
      </c>
      <c r="D16" s="5"/>
      <c r="E16" s="5"/>
      <c r="F16" s="5"/>
      <c r="G16" s="5" t="s">
        <v>182</v>
      </c>
      <c r="H16" s="5" t="s">
        <v>181</v>
      </c>
      <c r="I16" s="5" t="s">
        <v>180</v>
      </c>
      <c r="J16" s="5" t="s">
        <v>179</v>
      </c>
      <c r="K16" s="5"/>
      <c r="L16" s="5"/>
    </row>
    <row r="17" spans="1:12" x14ac:dyDescent="0.25">
      <c r="A17" s="5"/>
      <c r="B17" s="5"/>
      <c r="C17" s="5" t="s">
        <v>78</v>
      </c>
      <c r="D17" s="5"/>
      <c r="E17" s="5"/>
      <c r="F17" s="5"/>
      <c r="G17" s="5"/>
      <c r="H17" s="5" t="s">
        <v>116</v>
      </c>
      <c r="I17" s="5" t="s">
        <v>103</v>
      </c>
      <c r="J17" s="5"/>
      <c r="K17" s="5"/>
      <c r="L17" s="5"/>
    </row>
    <row r="18" spans="1:12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</sheetData>
  <sheetProtection algorithmName="SHA-512" hashValue="QrMsi28snOzL+NDXJosAYQKhrvd1vsCWB6d1Ac90ZkCZBSgyjPB5H+4QaN12znxPHKY9Ldbm2hm+1Lw+1SptRA==" saltValue="+MgY+xAKH10Rz10EJMfwig==" spinCount="100000" sheet="1" objects="1" scenarios="1"/>
  <mergeCells count="2">
    <mergeCell ref="G1:J1"/>
    <mergeCell ref="A1:F1"/>
  </mergeCells>
  <pageMargins left="0.7" right="0.7" top="0.75" bottom="0.75" header="0.3" footer="0.3"/>
  <pageSetup paperSize="9" orientation="portrait" horizontalDpi="1200" verticalDpi="1200" r:id="rId1"/>
  <tableParts count="12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tabSelected="1" workbookViewId="0">
      <selection activeCell="H15" sqref="H15"/>
    </sheetView>
  </sheetViews>
  <sheetFormatPr defaultRowHeight="15" x14ac:dyDescent="0.25"/>
  <sheetData>
    <row r="1" spans="1:15" x14ac:dyDescent="0.25">
      <c r="A1" s="57" t="s">
        <v>49</v>
      </c>
      <c r="B1" s="58"/>
      <c r="C1" s="71"/>
      <c r="D1" s="72"/>
      <c r="E1" s="73"/>
      <c r="F1" s="51" t="s">
        <v>55</v>
      </c>
      <c r="G1" s="51"/>
      <c r="H1" s="51"/>
      <c r="I1" s="51"/>
      <c r="J1" s="51"/>
      <c r="K1" s="51"/>
      <c r="L1" s="6"/>
      <c r="M1" s="50"/>
      <c r="N1" s="50"/>
      <c r="O1" s="7"/>
    </row>
    <row r="2" spans="1:15" x14ac:dyDescent="0.25">
      <c r="A2" s="62" t="s">
        <v>50</v>
      </c>
      <c r="B2" s="63"/>
      <c r="C2" s="68"/>
      <c r="D2" s="69"/>
      <c r="E2" s="70"/>
      <c r="F2" s="51" t="s">
        <v>63</v>
      </c>
      <c r="G2" s="51"/>
      <c r="H2" s="51"/>
      <c r="I2" s="51"/>
      <c r="J2" s="51"/>
      <c r="K2" s="51"/>
      <c r="L2" s="6"/>
      <c r="M2" s="50"/>
      <c r="N2" s="50"/>
      <c r="O2" s="7"/>
    </row>
    <row r="3" spans="1:15" x14ac:dyDescent="0.25">
      <c r="A3" s="62" t="s">
        <v>51</v>
      </c>
      <c r="B3" s="63"/>
      <c r="C3" s="47"/>
      <c r="D3" s="45"/>
      <c r="E3" s="46"/>
      <c r="F3" s="51" t="s">
        <v>54</v>
      </c>
      <c r="G3" s="51"/>
      <c r="H3" s="51"/>
      <c r="I3" s="51"/>
      <c r="J3" s="51"/>
      <c r="K3" s="51"/>
      <c r="L3" s="6"/>
      <c r="M3" s="50"/>
      <c r="N3" s="50"/>
      <c r="O3" s="7"/>
    </row>
    <row r="4" spans="1:15" ht="15.75" thickBot="1" x14ac:dyDescent="0.3">
      <c r="A4" s="66" t="s">
        <v>52</v>
      </c>
      <c r="B4" s="67"/>
      <c r="C4" s="48"/>
      <c r="D4" s="8"/>
      <c r="E4" s="9"/>
      <c r="F4" s="51" t="s">
        <v>56</v>
      </c>
      <c r="G4" s="51"/>
      <c r="H4" s="51"/>
      <c r="I4" s="51"/>
      <c r="J4" s="51"/>
      <c r="K4" s="51"/>
      <c r="L4" s="6"/>
      <c r="M4" s="50"/>
      <c r="N4" s="50"/>
      <c r="O4" s="7"/>
    </row>
    <row r="5" spans="1:15" ht="15.75" thickBot="1" x14ac:dyDescent="0.3">
      <c r="A5" s="10"/>
      <c r="B5" s="50"/>
      <c r="C5" s="7"/>
      <c r="D5" s="50"/>
      <c r="E5" s="50"/>
      <c r="F5" s="51" t="s">
        <v>9</v>
      </c>
      <c r="G5" s="51"/>
      <c r="H5" s="51"/>
      <c r="I5" s="51"/>
      <c r="J5" s="51"/>
      <c r="K5" s="51"/>
      <c r="L5" s="6"/>
      <c r="M5" s="50"/>
      <c r="N5" s="50"/>
      <c r="O5" s="7"/>
    </row>
    <row r="6" spans="1:15" ht="38.25" x14ac:dyDescent="0.25">
      <c r="A6" s="64" t="s">
        <v>0</v>
      </c>
      <c r="B6" s="56" t="s">
        <v>6</v>
      </c>
      <c r="C6" s="11" t="s">
        <v>2</v>
      </c>
      <c r="D6" s="60" t="s">
        <v>1</v>
      </c>
      <c r="E6" s="12" t="s">
        <v>5</v>
      </c>
      <c r="F6" s="12" t="s">
        <v>53</v>
      </c>
      <c r="G6" s="54" t="s">
        <v>11</v>
      </c>
      <c r="H6" s="55"/>
      <c r="I6" s="56"/>
      <c r="J6" s="60" t="s">
        <v>12</v>
      </c>
      <c r="K6" s="52" t="s">
        <v>59</v>
      </c>
      <c r="L6" s="54" t="s">
        <v>7</v>
      </c>
      <c r="M6" s="55"/>
      <c r="N6" s="56"/>
      <c r="O6" s="13" t="s">
        <v>8</v>
      </c>
    </row>
    <row r="7" spans="1:15" ht="26.25" thickBot="1" x14ac:dyDescent="0.3">
      <c r="A7" s="65"/>
      <c r="B7" s="59"/>
      <c r="C7" s="14" t="s">
        <v>10</v>
      </c>
      <c r="D7" s="61"/>
      <c r="E7" s="15" t="s">
        <v>4</v>
      </c>
      <c r="F7" s="15" t="s">
        <v>4</v>
      </c>
      <c r="G7" s="49" t="s">
        <v>60</v>
      </c>
      <c r="H7" s="49" t="s">
        <v>62</v>
      </c>
      <c r="I7" s="49" t="s">
        <v>61</v>
      </c>
      <c r="J7" s="61"/>
      <c r="K7" s="53"/>
      <c r="L7" s="49" t="s">
        <v>14</v>
      </c>
      <c r="M7" s="49" t="s">
        <v>15</v>
      </c>
      <c r="N7" s="49" t="s">
        <v>16</v>
      </c>
      <c r="O7" s="16" t="s">
        <v>10</v>
      </c>
    </row>
  </sheetData>
  <mergeCells count="18">
    <mergeCell ref="K6:K7"/>
    <mergeCell ref="L6:N6"/>
    <mergeCell ref="A3:B3"/>
    <mergeCell ref="F3:K3"/>
    <mergeCell ref="A4:B4"/>
    <mergeCell ref="F4:K4"/>
    <mergeCell ref="F5:K5"/>
    <mergeCell ref="A6:A7"/>
    <mergeCell ref="B6:B7"/>
    <mergeCell ref="D6:D7"/>
    <mergeCell ref="G6:I6"/>
    <mergeCell ref="J6:J7"/>
    <mergeCell ref="A1:B1"/>
    <mergeCell ref="C1:E1"/>
    <mergeCell ref="F1:K1"/>
    <mergeCell ref="A2:B2"/>
    <mergeCell ref="C2:E2"/>
    <mergeCell ref="F2:K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Cart</vt:lpstr>
      <vt:lpstr>Dite Data</vt:lpstr>
      <vt:lpstr>Sheet1</vt:lpstr>
      <vt:lpstr>Cart!Print_Area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2024-12-21T22:56:05Z</dcterms:modified>
</cp:coreProperties>
</file>