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<sst xmlns="http://schemas.openxmlformats.org/spreadsheetml/2006/main" count="109" uniqueCount="94">
  <si>
    <t>Full Name</t>
  </si>
  <si>
    <t>ID Number</t>
  </si>
  <si>
    <t>Contact Number</t>
  </si>
  <si>
    <t>Email Address</t>
  </si>
  <si>
    <t>Physical Address</t>
  </si>
  <si>
    <t>City</t>
  </si>
  <si>
    <t>Notes on data</t>
  </si>
  <si>
    <t>Amanda Jacobs</t>
  </si>
  <si>
    <t>9809 1564 57083</t>
  </si>
  <si>
    <t>083 334 4552</t>
  </si>
  <si>
    <t>amandajacobs@gmail.com</t>
  </si>
  <si>
    <t>10 Beach Road</t>
  </si>
  <si>
    <t>East London</t>
  </si>
  <si>
    <t>Brian Molefe</t>
  </si>
  <si>
    <t>9207 2254 32086</t>
  </si>
  <si>
    <t>084 445 5667</t>
  </si>
  <si>
    <t>brianmolefe@gmail.com</t>
  </si>
  <si>
    <t>28 Market Street</t>
  </si>
  <si>
    <t>Rustenburg</t>
  </si>
  <si>
    <t>David Brown</t>
  </si>
  <si>
    <t>8806 2354 32081</t>
  </si>
  <si>
    <t>081 445 678</t>
  </si>
  <si>
    <t>davidbrown@gmail.com</t>
  </si>
  <si>
    <t>18 Church Road</t>
  </si>
  <si>
    <t>Durban</t>
  </si>
  <si>
    <t>Incomplete Contact Number</t>
  </si>
  <si>
    <t>John Smith</t>
  </si>
  <si>
    <t>9001 0151 23086</t>
  </si>
  <si>
    <t>082 456 7812</t>
  </si>
  <si>
    <t>johnsmith@gmail.com</t>
  </si>
  <si>
    <t>15 Rose Street</t>
  </si>
  <si>
    <t>Johannesburg</t>
  </si>
  <si>
    <t>Kagiso Maseko</t>
  </si>
  <si>
    <t>9108 0565 43048</t>
  </si>
  <si>
    <t>082 566 6778</t>
  </si>
  <si>
    <t>kagisomaseko@gmail.com</t>
  </si>
  <si>
    <t>75 Park Lane</t>
  </si>
  <si>
    <t>Linda Nkosi</t>
  </si>
  <si>
    <t>9401 1767 89080</t>
  </si>
  <si>
    <t>083 665 5443</t>
  </si>
  <si>
    <t>lindankosi@gmail.com</t>
  </si>
  <si>
    <t>22 Nelson Mandela Drive</t>
  </si>
  <si>
    <t>Polokwane</t>
  </si>
  <si>
    <t>Mary Jones</t>
  </si>
  <si>
    <t>9204 1547 65087</t>
  </si>
  <si>
    <t>083 987 6543</t>
  </si>
  <si>
    <t>maryjones@gmail.com</t>
  </si>
  <si>
    <t>44 Oak Avenue</t>
  </si>
  <si>
    <t>Pretoria</t>
  </si>
  <si>
    <t>Michael Adams</t>
  </si>
  <si>
    <t>9103 1256 79082</t>
  </si>
  <si>
    <t>082 334 4556</t>
  </si>
  <si>
    <t>michaeladams@gmail.com</t>
  </si>
  <si>
    <t>8 Long Street</t>
  </si>
  <si>
    <t>Bloemfontein</t>
  </si>
  <si>
    <t>Nomsa Dlamini</t>
  </si>
  <si>
    <t>9602 2867 89081</t>
  </si>
  <si>
    <t>084 556 677</t>
  </si>
  <si>
    <t>nomsa.dlamini@gmail.com</t>
  </si>
  <si>
    <t>7 Palm Street</t>
  </si>
  <si>
    <t>Mbombela</t>
  </si>
  <si>
    <t>Peter Johnson</t>
  </si>
  <si>
    <t>8704 0154 32085</t>
  </si>
  <si>
    <t>081 998 8776</t>
  </si>
  <si>
    <t>peterjohnson@gmail.com</t>
  </si>
  <si>
    <t>33 Victoria Road</t>
  </si>
  <si>
    <t>Port Elizabeth</t>
  </si>
  <si>
    <t>Sarah Williams</t>
  </si>
  <si>
    <t>9509 3068 24084</t>
  </si>
  <si>
    <t>084 778 8990</t>
  </si>
  <si>
    <t>sarahwilliams@gmail.com</t>
  </si>
  <si>
    <t>101 Main Road</t>
  </si>
  <si>
    <t>Cape Town</t>
  </si>
  <si>
    <t>Sipho Mokoena</t>
  </si>
  <si>
    <t>9306 0678 90089</t>
  </si>
  <si>
    <t>082 998 8112</t>
  </si>
  <si>
    <t>siphomokoena@gmail.com</t>
  </si>
  <si>
    <t>56 King Street</t>
  </si>
  <si>
    <t>Kimberley</t>
  </si>
  <si>
    <t>Thandi Ndlovu</t>
  </si>
  <si>
    <t>9502 1576 89088</t>
  </si>
  <si>
    <t>081 223 3445</t>
  </si>
  <si>
    <t>thandindlovu@gmail.com</t>
  </si>
  <si>
    <t>12 Hill View</t>
  </si>
  <si>
    <t>Pietermaritzburg</t>
  </si>
  <si>
    <t xml:space="preserve">Summary Section </t>
  </si>
  <si>
    <t>Metric</t>
  </si>
  <si>
    <t>Entry</t>
  </si>
  <si>
    <t>Total Records Processed</t>
  </si>
  <si>
    <t>Duplicate Records Removed</t>
  </si>
  <si>
    <t>Incomplete Records Identified</t>
  </si>
  <si>
    <t>Date Completed</t>
  </si>
  <si>
    <t>Candidate Name</t>
  </si>
  <si>
    <t>Mosa Khaholi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</si>
</sst>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3" fontId="2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4" fontId="2" numFmtId="0" xfId="0" applyAlignment="1" applyFont="1">
      <alignment horizontal="center"/>
    </xf>
    <xf borderId="0" fillId="4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1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29.0"/>
    <col customWidth="1" min="3" max="3" width="31.75"/>
    <col customWidth="1" min="4" max="4" width="27.25"/>
    <col customWidth="1" min="5" max="5" width="24.25"/>
    <col customWidth="1" min="6" max="6" width="24.5"/>
    <col customWidth="1" min="7" max="7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/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3"/>
    </row>
    <row r="4">
      <c r="A4" s="4" t="s">
        <v>0</v>
      </c>
      <c r="B4" s="4" t="s">
        <v>1</v>
      </c>
      <c r="C4" s="5" t="s">
        <v>2</v>
      </c>
      <c r="D4" s="4" t="s">
        <v>3</v>
      </c>
      <c r="E4" s="4" t="s">
        <v>4</v>
      </c>
      <c r="F4" s="4" t="s">
        <v>5</v>
      </c>
      <c r="G4" s="1" t="s">
        <v>6</v>
      </c>
    </row>
    <row r="5">
      <c r="A5" s="2" t="s">
        <v>7</v>
      </c>
      <c r="B5" s="2" t="s">
        <v>8</v>
      </c>
      <c r="C5" s="6" t="s">
        <v>9</v>
      </c>
      <c r="D5" s="2" t="s">
        <v>10</v>
      </c>
      <c r="E5" s="2" t="s">
        <v>11</v>
      </c>
      <c r="F5" s="2" t="s">
        <v>12</v>
      </c>
      <c r="G5" s="7"/>
    </row>
    <row r="6">
      <c r="A6" s="2" t="s">
        <v>19</v>
      </c>
      <c r="B6" s="2" t="s">
        <v>20</v>
      </c>
      <c r="C6" s="8" t="s">
        <v>21</v>
      </c>
      <c r="D6" s="2" t="s">
        <v>22</v>
      </c>
      <c r="E6" s="2" t="s">
        <v>23</v>
      </c>
      <c r="F6" s="2" t="s">
        <v>24</v>
      </c>
      <c r="G6" s="7" t="s">
        <v>25</v>
      </c>
    </row>
    <row r="7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3"/>
    </row>
    <row r="8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31</v>
      </c>
      <c r="G8" s="3"/>
    </row>
    <row r="9">
      <c r="A9" s="2" t="s">
        <v>37</v>
      </c>
      <c r="B9" s="2" t="s">
        <v>38</v>
      </c>
      <c r="C9" s="2" t="s">
        <v>39</v>
      </c>
      <c r="D9" s="2" t="s">
        <v>40</v>
      </c>
      <c r="E9" s="2" t="s">
        <v>41</v>
      </c>
      <c r="F9" s="2" t="s">
        <v>42</v>
      </c>
      <c r="G9" s="3"/>
    </row>
    <row r="10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48</v>
      </c>
      <c r="G10" s="3"/>
    </row>
    <row r="11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54</v>
      </c>
      <c r="G11" s="3"/>
    </row>
    <row r="12">
      <c r="A12" s="2" t="s">
        <v>55</v>
      </c>
      <c r="B12" s="2" t="s">
        <v>56</v>
      </c>
      <c r="C12" s="8" t="s">
        <v>57</v>
      </c>
      <c r="D12" s="2" t="s">
        <v>58</v>
      </c>
      <c r="E12" s="2" t="s">
        <v>59</v>
      </c>
      <c r="F12" s="2" t="s">
        <v>60</v>
      </c>
      <c r="G12" s="7" t="s">
        <v>25</v>
      </c>
    </row>
    <row r="13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66</v>
      </c>
      <c r="G13" s="3"/>
    </row>
    <row r="14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 t="s">
        <v>72</v>
      </c>
      <c r="G14" s="3"/>
    </row>
    <row r="15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s">
        <v>78</v>
      </c>
      <c r="G15" s="3"/>
    </row>
    <row r="16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83</v>
      </c>
      <c r="F16" s="2" t="s">
        <v>84</v>
      </c>
      <c r="G16" s="3"/>
    </row>
    <row r="24">
      <c r="A24" s="9" t="s">
        <v>85</v>
      </c>
      <c r="C24" s="10"/>
    </row>
    <row r="25">
      <c r="A25" s="11" t="s">
        <v>86</v>
      </c>
      <c r="B25" s="11" t="s">
        <v>87</v>
      </c>
      <c r="C25" s="11"/>
    </row>
    <row r="26">
      <c r="A26" s="12" t="s">
        <v>88</v>
      </c>
      <c r="B26" s="3">
        <f>COUNTA(A2:A16)</f>
        <v>15</v>
      </c>
    </row>
    <row r="27">
      <c r="A27" s="12" t="s">
        <v>89</v>
      </c>
      <c r="B27" s="7">
        <v>2.0</v>
      </c>
    </row>
    <row r="28">
      <c r="A28" s="12" t="s">
        <v>90</v>
      </c>
      <c r="B28" s="7">
        <v>2.0</v>
      </c>
    </row>
    <row r="29">
      <c r="A29" s="12" t="s">
        <v>91</v>
      </c>
      <c r="B29" s="13">
        <f>TODAY()</f>
        <v>46198</v>
      </c>
    </row>
    <row r="30">
      <c r="A30" s="12" t="s">
        <v>92</v>
      </c>
      <c r="B30" s="7" t="s">
        <v>93</v>
      </c>
    </row>
  </sheetData>
  <mergeCells count="1">
    <mergeCell ref="A24:B24"/>
  </mergeCells>
  <drawing r:id="rId1"/>
</worksheet>
</file>