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Sparda\Desktop\Moseley Lab\Code\MESSES\examples\Full_mwtab_example\MS\extract\"/>
    </mc:Choice>
  </mc:AlternateContent>
  <xr:revisionPtr revIDLastSave="0" documentId="13_ncr:1_{BBA7E978-07A6-4E9C-975D-C9821B5F4EF9}" xr6:coauthVersionLast="47" xr6:coauthVersionMax="47" xr10:uidLastSave="{00000000-0000-0000-0000-000000000000}"/>
  <bookViews>
    <workbookView xWindow="3450" yWindow="810" windowWidth="21720" windowHeight="12975" xr2:uid="{4FA46AD9-6C97-4B02-B018-DBB8B1AA9F8C}"/>
  </bookViews>
  <sheets>
    <sheet name="Master sheet" sheetId="1" r:id="rId1"/>
    <sheet name="#expor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<sst xmlns="http://schemas.openxmlformats.org/spreadsheetml/2006/main" count="9628" uniqueCount="1283">
  <si>
    <t>In this area, define cell lines and any other abbreviations to be used (ok to add whole rows)</t>
  </si>
  <si>
    <t>example:</t>
  </si>
  <si>
    <t>Define terms used in subjects (ex. PC9-EV)</t>
  </si>
  <si>
    <t>Description (ex. PC9 lentiviral infected with empty vector)</t>
  </si>
  <si>
    <t>allo</t>
  </si>
  <si>
    <t>allogenic</t>
  </si>
  <si>
    <t>syn</t>
  </si>
  <si>
    <t>syngenic</t>
  </si>
  <si>
    <t>GVHD</t>
  </si>
  <si>
    <t>graft versus host disease</t>
  </si>
  <si>
    <t>B6D2F1</t>
  </si>
  <si>
    <t>C57Bl/6</t>
  </si>
  <si>
    <t>Abbreviations (ex. Glc)</t>
  </si>
  <si>
    <t>Definition (ex. Glucose)</t>
  </si>
  <si>
    <t>Glc</t>
  </si>
  <si>
    <t>Glucose</t>
  </si>
  <si>
    <t>Gln</t>
  </si>
  <si>
    <t>Glutamine</t>
  </si>
  <si>
    <t>unlbl</t>
  </si>
  <si>
    <t>unlabeled</t>
  </si>
  <si>
    <t>#tags</t>
  </si>
  <si>
    <t>#project.id</t>
  </si>
  <si>
    <t>#.title</t>
  </si>
  <si>
    <t>#.description</t>
  </si>
  <si>
    <t>#.institution</t>
  </si>
  <si>
    <t>#.department</t>
  </si>
  <si>
    <t>#.PI_first_name</t>
  </si>
  <si>
    <t>#.PI_last_name</t>
  </si>
  <si>
    <t>#.PI_email</t>
  </si>
  <si>
    <t>#.address</t>
  </si>
  <si>
    <t>#.phone</t>
  </si>
  <si>
    <t>GH_Spleen</t>
  </si>
  <si>
    <t xml:space="preserve">Metabolomics of lung injury after allogeneic hematopoietic cell transplantation </t>
  </si>
  <si>
    <t>Allogeneic hematopoietic cell transplantation (allo-HCT) is a potentially curative treatment option for a variety of hematological malignancies. Interactions between the donor immune system and the patient tissue result in a disease, called GVHD. The pathophysiology of acute GVHD can be hypothesized in three sequential phases: cytokine storm and activation of the antigen-presenting cells (APC), donor T cell activation and effector cell phase. Idiopathic pneumonia syndrome (IPS) is one of the most deleterious complications after allogeneic HCT and is considered not only to be related to conditioning regimen toxicity but also represents an end organ damage caused by allo-reactive T cells, therefore making the lung susceptible to a two-pronged attack, one of which overlaps with GVHD causing other target organ injury. IPS results in mortality of up to 90% of patients. We will use a murine model of IPS and GVHD which is well established in our group, and in which disease evolves either across disparities in major histocompatibility complex (MCH) class I and II, minor histocompatibility antigens (miHags) or both. Metabolomics changes following syngeneic and allogeneic HCT at post-transplantation Days +7 (cytokine storm phase) and Days +42 (cellular effector phase) are compared to baseline wild-type (naive) controls. Prior to analysis, naïve - and experimental mice (N=3 from each group) were fed with semi-liquid diet supplemented with tracers (13C6-glucose ) over 24 hours. At the end of 7 days or 42 days, respectively, feces and aGVHD target organs (colon, liver and lung) were collected from all groups and further processed and / or analyzed. We expect to reveal metabolic pathways affected after allo-HCT which contribute to immune cell mediated lung injury (IPS) and will potentially identify different metabolic pathways in other GVHD target organs.</t>
  </si>
  <si>
    <t>University of Kentucky</t>
  </si>
  <si>
    <t>Markey Cancer Center, Hematology and Blood and Marrow Transplant</t>
  </si>
  <si>
    <t>Gerhard</t>
  </si>
  <si>
    <t>Hildebrandt</t>
  </si>
  <si>
    <t>gerhard.hildebrandt@uky.edu</t>
  </si>
  <si>
    <t>Gerhard C. Hildebrandt, MD, Room no. CC401A, Ben Roach Building, Markey Cancer Center University of Kentucky, Lexington, 40536</t>
  </si>
  <si>
    <t>800-333-8874</t>
  </si>
  <si>
    <t>#study.id</t>
  </si>
  <si>
    <t>#.type</t>
  </si>
  <si>
    <t>#.contact_first_name</t>
  </si>
  <si>
    <t>#.contact_last_name</t>
  </si>
  <si>
    <t>#.contact_email</t>
  </si>
  <si>
    <t>preliminary data</t>
  </si>
  <si>
    <t>MCC</t>
  </si>
  <si>
    <t>CTW-453, 900 South Limestone street. UKY. Lexington, Kentucky-40536</t>
  </si>
  <si>
    <t>STUDY (experiment)</t>
  </si>
  <si>
    <t>STUDY SUMMARY (experiment description/design)</t>
  </si>
  <si>
    <t>STUDY PROCEDURE (outline)</t>
  </si>
  <si>
    <t>Prep (day-6)</t>
  </si>
  <si>
    <r>
      <t>Prep (day-2</t>
    </r>
    <r>
      <rPr>
        <sz val="11"/>
        <color theme="1"/>
        <rFont val="Calibri"/>
        <family val="2"/>
        <scheme val="minor"/>
      </rPr>
      <t>)</t>
    </r>
  </si>
  <si>
    <t>Prep (day-1)</t>
  </si>
  <si>
    <t>Day 0 (tracer)</t>
  </si>
  <si>
    <t>Day 1 (harvest)</t>
  </si>
  <si>
    <t>implantation</t>
  </si>
  <si>
    <t>liquid diet</t>
  </si>
  <si>
    <t>tracer diet</t>
  </si>
  <si>
    <t>tissue harvest</t>
  </si>
  <si>
    <t>#factor.field=time_point;*#.allowed_values</t>
  </si>
  <si>
    <t>#factor.id</t>
  </si>
  <si>
    <t>#ignore</t>
  </si>
  <si>
    <t>Time points planned</t>
  </si>
  <si>
    <t>hours elapsed from trt.</t>
  </si>
  <si>
    <r>
      <t>1</t>
    </r>
    <r>
      <rPr>
        <sz val="11"/>
        <color theme="1"/>
        <rFont val="Calibri"/>
        <family val="2"/>
        <scheme val="minor"/>
      </rPr>
      <t xml:space="preserve"> (start)</t>
    </r>
  </si>
  <si>
    <t>Time Point</t>
  </si>
  <si>
    <r>
      <t>2</t>
    </r>
    <r>
      <rPr>
        <sz val="11"/>
        <color theme="1"/>
        <rFont val="Calibri"/>
        <family val="2"/>
        <scheme val="minor"/>
      </rPr>
      <t xml:space="preserve"> (end)</t>
    </r>
  </si>
  <si>
    <t xml:space="preserve"> START cells treatment DATE:</t>
  </si>
  <si>
    <t>&lt;-- Be sure to put the date here!</t>
  </si>
  <si>
    <t>Person:</t>
  </si>
  <si>
    <t>#protocol.id</t>
  </si>
  <si>
    <t>#protocol.description</t>
  </si>
  <si>
    <t>naive</t>
  </si>
  <si>
    <t>mouse_experiment</t>
  </si>
  <si>
    <t>treatment</t>
  </si>
  <si>
    <t>Mouse with no treatment. Fed with semi-liquid diet supplemented with fully labeled glucose for 24 hours before harvest.</t>
  </si>
  <si>
    <t>Mouse with syngenic bone marrow transplant. Fed with semi-liquid diet supplemented with fully labeled glucose for 24 hours before harvest.</t>
  </si>
  <si>
    <t>Mouse with allogenic bone marrow transplant. Fed with semi-liquid diet supplemented with fully labeled glucose for 24 hours before harvest.</t>
  </si>
  <si>
    <t>#factor.field=protocol.id;#.allowed_values</t>
  </si>
  <si>
    <t>Treatment</t>
  </si>
  <si>
    <t>#entity.id;#entity.species="Mus musculus";#.species_type=Mouse;#.taxonomy_id=10090;#.type=subject</t>
  </si>
  <si>
    <t>*#.protocol.id</t>
  </si>
  <si>
    <t>#entity.replicate</t>
  </si>
  <si>
    <t>#entity.time_point</t>
  </si>
  <si>
    <t>mouse number</t>
  </si>
  <si>
    <t>protocol</t>
  </si>
  <si>
    <t>replicate</t>
  </si>
  <si>
    <t>time_point</t>
  </si>
  <si>
    <t>01</t>
  </si>
  <si>
    <t>01_A0_naive_0days_UKy_GCH_rep1</t>
  </si>
  <si>
    <t>A0</t>
  </si>
  <si>
    <t>02</t>
  </si>
  <si>
    <t>02_A1_naive_0days_UKy_GCH_rep2</t>
  </si>
  <si>
    <t>A1</t>
  </si>
  <si>
    <t>03</t>
  </si>
  <si>
    <t>03_A2_naive_0days_UKy_GCH_rep3</t>
  </si>
  <si>
    <t>A2</t>
  </si>
  <si>
    <t>04</t>
  </si>
  <si>
    <t>04_B0_syngenic_42days_UKy_GCH_rep1</t>
  </si>
  <si>
    <t>B0</t>
  </si>
  <si>
    <t>05</t>
  </si>
  <si>
    <t>05_B1_syngenic_42days_UKy_GCH_rep2</t>
  </si>
  <si>
    <t>B1</t>
  </si>
  <si>
    <t>06</t>
  </si>
  <si>
    <t>06_B2_syngenic_42days_UKy_GCH_rep3</t>
  </si>
  <si>
    <t>B2</t>
  </si>
  <si>
    <t>07</t>
  </si>
  <si>
    <t>07_C1-1_allogenic_42days_UKy_GCH_rep1</t>
  </si>
  <si>
    <t>C1-1</t>
  </si>
  <si>
    <t>08</t>
  </si>
  <si>
    <t>08_C1-2_allogenic_42days_UKy_GCH_rep2</t>
  </si>
  <si>
    <t>C1-2</t>
  </si>
  <si>
    <t>09</t>
  </si>
  <si>
    <t>09_C2-0_allogenic_42days_UKy_GCH_rep1</t>
  </si>
  <si>
    <t>C2-0</t>
  </si>
  <si>
    <t>10</t>
  </si>
  <si>
    <t>10_B1-0_syngenic_7days_UKy_GCH_rep1</t>
  </si>
  <si>
    <t>B1-0</t>
  </si>
  <si>
    <t>11</t>
  </si>
  <si>
    <t>11_B1-1_syngenic_7days_UKy_GCH_rep2</t>
  </si>
  <si>
    <t>B1-1</t>
  </si>
  <si>
    <t>12</t>
  </si>
  <si>
    <t>12_B1-2_syngenic_7days_UKy_GCH_rep3</t>
  </si>
  <si>
    <t>B1-2</t>
  </si>
  <si>
    <t>13</t>
  </si>
  <si>
    <t>13_C1-1_allogenic_7days_UKy_GCH_rep1</t>
  </si>
  <si>
    <t>14</t>
  </si>
  <si>
    <t>14_C1-2_allogenic_7days_UKy_GCH_rep2</t>
  </si>
  <si>
    <t>15</t>
  </si>
  <si>
    <t>15_C1-20_allogenic_7days_UKy_GCH_rep3</t>
  </si>
  <si>
    <t>C1-20</t>
  </si>
  <si>
    <t>HARVEST / QUENCH / EXTRACTION START</t>
  </si>
  <si>
    <t>DATE:</t>
  </si>
  <si>
    <r>
      <t>5/10/2017</t>
    </r>
    <r>
      <rPr>
        <sz val="11"/>
        <color theme="1"/>
        <rFont val="Calibri"/>
        <family val="2"/>
        <scheme val="minor"/>
      </rPr>
      <t xml:space="preserve"> and 5/22/17</t>
    </r>
  </si>
  <si>
    <t>Reena &amp; Tim</t>
  </si>
  <si>
    <t>Metabolic quenching and lysis</t>
  </si>
  <si>
    <t>#protocol.type</t>
  </si>
  <si>
    <t>#.sample_type</t>
  </si>
  <si>
    <t>mouse_tissue_collection</t>
  </si>
  <si>
    <t>collection</t>
  </si>
  <si>
    <t>Mouse is sacrificed and tissues are harvested.</t>
  </si>
  <si>
    <t>mouse</t>
  </si>
  <si>
    <t>tissue_quench</t>
  </si>
  <si>
    <t>sample_prep</t>
  </si>
  <si>
    <t>Tissue is frozen in liquid nitrogen to stop metabolic processes.</t>
  </si>
  <si>
    <t>frozen_tissue_grind</t>
  </si>
  <si>
    <t>Frozen tissue is ground in a SPEX grinder under liquid nitrogen to homogenize the sample.</t>
  </si>
  <si>
    <t>#entity.id;#.type=sample;*#.protocol.id=mouse_tissue_collection,tissue_quench,frozen_tissue_grind</t>
  </si>
  <si>
    <t>#entity.parent_id</t>
  </si>
  <si>
    <t>CHCl3 Added on:</t>
  </si>
  <si>
    <t>Slice #</t>
  </si>
  <si>
    <t>Parent Subject ID</t>
  </si>
  <si>
    <t>cells pellet wet wt. (g)</t>
  </si>
  <si>
    <t>ml Cold CH3CN (1st quench)</t>
  </si>
  <si>
    <t>ml H2O w/ 0.2ml 0.2mM Tris pH8 (1st quench)</t>
  </si>
  <si>
    <t>ml Cold CH3CN (2nd quench)</t>
  </si>
  <si>
    <t>ml H2O (2nd quench)</t>
  </si>
  <si>
    <t>Total ml CH3CN</t>
  </si>
  <si>
    <t>total ml H2O</t>
  </si>
  <si>
    <t>% CH3CN</t>
  </si>
  <si>
    <t>Status</t>
  </si>
  <si>
    <t>ml CHCl3 (extract 1)</t>
  </si>
  <si>
    <t>ml CHCl3:CH3OH&amp;BHT (extract 2)</t>
  </si>
  <si>
    <t>notes</t>
  </si>
  <si>
    <t/>
  </si>
  <si>
    <t>01_A0_Spleen_naive_0days_170427_UKy_GCH_rep1</t>
  </si>
  <si>
    <t>02_A1_Spleen_naive_0days_170427_UKy_GCH_rep2</t>
  </si>
  <si>
    <t>03_A2_Spleen_naive_0days_170427_UKy_GCH_rep3</t>
  </si>
  <si>
    <t>04_B0_Spleen_syngenic_42days_170427_UKy_GCH_rep1</t>
  </si>
  <si>
    <t>05_B1_Spleen_syngenic_42days_170427_UKy_GCH_rep2</t>
  </si>
  <si>
    <t>06_B2_Spleen_syngenic_42days_170427_UKy_GCH_rep3</t>
  </si>
  <si>
    <t>07_C1-1_Spleen_allogenic_42days_170427_UKy_GCH_rep1</t>
  </si>
  <si>
    <t>08_C1-2_Spleen_allogenic_42days_170427_UKy_GCH_rep2</t>
  </si>
  <si>
    <t>09_C2-0_Spleen_allogenic_42days_170427_UKy_GCH_rep1</t>
  </si>
  <si>
    <t>10_B1-0_Spleen_syngenic_7days_170427_UKy_GCH_rep1</t>
  </si>
  <si>
    <t>11_B1-1_Spleen_syngenic_7days_170427_UKy_GCH_rep2</t>
  </si>
  <si>
    <t>12_B1-2_Spleen_syngenic_7days_170427_UKy_GCH_rep3</t>
  </si>
  <si>
    <t>13_C1-1_Spleen_allogenic_7days_170427_UKy_GCH_rep1</t>
  </si>
  <si>
    <t>14_C1-2_Spleen_allogenic_7days_170427_UKy_GCH_rep2</t>
  </si>
  <si>
    <t>15_C1-20_Spleen_allogenic_7days_170427_UKy_GCH_rep3</t>
  </si>
  <si>
    <t>16</t>
  </si>
  <si>
    <t>16_A0_Lung_naive_0days_170427_UKy_GCH_rep1</t>
  </si>
  <si>
    <t>17</t>
  </si>
  <si>
    <t>17_A1_Lung_naive_0days_170427_UKy_GCH_rep2</t>
  </si>
  <si>
    <t>18</t>
  </si>
  <si>
    <t>18_A2_Lung_naive_0days_170427_UKy_GCH_rep3</t>
  </si>
  <si>
    <t>19</t>
  </si>
  <si>
    <t>19_B0_Lung_syngenic_42days_170427_UKy_GCH_rep1</t>
  </si>
  <si>
    <t>20</t>
  </si>
  <si>
    <t>20_B1_Lung_syngenic_42days_170427_UKy_GCH_rep2</t>
  </si>
  <si>
    <t>21</t>
  </si>
  <si>
    <t>21_B2_Lung_syngenic_42days_170427_UKy_GCH_rep3</t>
  </si>
  <si>
    <t>22</t>
  </si>
  <si>
    <t>22_C1-1_Lung_allogenic_42days_170427_UKy_GCH_rep1</t>
  </si>
  <si>
    <t>23</t>
  </si>
  <si>
    <t>23_C1-2_Lung_allogenic_42days_170427_UKy_GCH_rep2</t>
  </si>
  <si>
    <t>24</t>
  </si>
  <si>
    <t>24_C2-0_Lung_allogenic_42days_170427_UKy_GCH_rep1</t>
  </si>
  <si>
    <t>25</t>
  </si>
  <si>
    <t>25_B1-0_Lung_syngenic_7days_170427_UKy_GCH_rep1</t>
  </si>
  <si>
    <t>26</t>
  </si>
  <si>
    <t>26_B1-1_Lung_syngenic_7days_170427_UKy_GCH_rep2</t>
  </si>
  <si>
    <t>27</t>
  </si>
  <si>
    <t>27_B1-2_Lung_syngenic_7days_170427_UKy_GCH_rep3</t>
  </si>
  <si>
    <t>28</t>
  </si>
  <si>
    <t>28_C1-1_Lung_allogenic_7days_170427_UKy_GCH_rep1</t>
  </si>
  <si>
    <t>29</t>
  </si>
  <si>
    <t>29_C1-2_Lung_allogenic_7days_170427_UKy_GCH_rep2</t>
  </si>
  <si>
    <t>30</t>
  </si>
  <si>
    <t>30_C1-20_Lung_allogenic_7days_170427_UKy_GCH_rep3</t>
  </si>
  <si>
    <t>01_A0_SI_naive_0days_170427_UKy_GCH_rep1</t>
  </si>
  <si>
    <t>02_A1_SI_naive_0days_170427_UKy_GCH_rep2</t>
  </si>
  <si>
    <t>03_A2_SI_naive_0days_170427_UKy_GCH_rep3</t>
  </si>
  <si>
    <t>04_B0_SI_syngenic_42days_170427_UKy_GCH_rep1</t>
  </si>
  <si>
    <t>05_B1_SI_syngenic_42days_170427_UKy_GCH_rep2</t>
  </si>
  <si>
    <t>06_B2_SI_syngenic_42days_170427_UKy_GCH_rep3</t>
  </si>
  <si>
    <t>07_C1-1_SI_allogenic_42days_170427_UKy_GCH_rep1</t>
  </si>
  <si>
    <t>08_C1-2_SI_allogenic_42days_170427_UKy_GCH_rep2</t>
  </si>
  <si>
    <t>09_C2-0_SI_allogenic_42days_170427_UKy_GCH_rep1</t>
  </si>
  <si>
    <t>10_B1-0_SI_syngenic_7days_170427_UKy_GCH_rep1</t>
  </si>
  <si>
    <t>11_B1-1_SI_syngenic_7days_170427_UKy_GCH_rep2</t>
  </si>
  <si>
    <t>12_B1-2_SI_syngenic_7days_170427_UKy_GCH_rep3</t>
  </si>
  <si>
    <t>13_C1-1_SI_allogenic_7days_170427_UKy_GCH_rep1</t>
  </si>
  <si>
    <t>14_C1-2_SI_allogenic_7days_170427_UKy_GCH_rep2</t>
  </si>
  <si>
    <t>15_C1-20_SI_allogenic_7days_170427_UKy_GCH_rep3</t>
  </si>
  <si>
    <t>01_A0_Colon_naive_0days_170427_UKy_GCH_rep1</t>
  </si>
  <si>
    <t>02_A1_Colon_naive_0days_170427_UKy_GCH_rep2</t>
  </si>
  <si>
    <t>03_A2_Colon_naive_0days_170427_UKy_GCH_rep3</t>
  </si>
  <si>
    <t>04_B0_Colon_syngenic_42days_170427_UKy_GCH_rep1</t>
  </si>
  <si>
    <t>05_B1_Colon_syngenic_42days_170427_UKy_GCH_rep2</t>
  </si>
  <si>
    <t>06_B2_Colon_syngenic_42days_170427_UKy_GCH_rep3</t>
  </si>
  <si>
    <t>07_C1-1_Colon_allogenic_42days_170427_UKy_GCH_rep1</t>
  </si>
  <si>
    <t>08_C1-2_Colon_allogenic_42days_170427_UKy_GCH_rep2</t>
  </si>
  <si>
    <t>09_C2-0_Colon_allogenic_42days_170427_UKy_GCH_rep1</t>
  </si>
  <si>
    <t>10_B1-0_Colon_syngenic_7days_170427_UKy_GCH_rep1</t>
  </si>
  <si>
    <t>11_B1-1_Colon_syngenic_7days_170427_UKy_GCH_rep2</t>
  </si>
  <si>
    <t>12_B1-2_Colon_syngenic_7days_170427_UKy_GCH_rep3</t>
  </si>
  <si>
    <t>13_C1-1_Colon_allogenic_7days_170427_UKy_GCH_rep1</t>
  </si>
  <si>
    <t>14_C1-2_Colon_allogenic_7days_170427_UKy_GCH_rep2</t>
  </si>
  <si>
    <t>15_C1-20_Colon_allogenic_7days_170427_UKy_GCH_rep3</t>
  </si>
  <si>
    <t>01_A0_Liver_naive_0days_170427_UKy_GCH_rep1</t>
  </si>
  <si>
    <t>02_A1_Liver_naive_0days_170427_UKy_GCH_rep2</t>
  </si>
  <si>
    <t>03_A2_Liver_naive_0days_170427_UKy_GCH_rep3</t>
  </si>
  <si>
    <t>04_B0_Liver_syngenic_42days_170427_UKy_GCH_rep1</t>
  </si>
  <si>
    <t>05_B1_Liver_syngenic_42days_170427_UKy_GCH_rep2</t>
  </si>
  <si>
    <t>06_B2_Liver_syngenic_42days_170427_UKy_GCH_rep3</t>
  </si>
  <si>
    <t>07_C1-1_Liver_allogenic_42days_170427_UKy_GCH_rep1</t>
  </si>
  <si>
    <t>08_C1-2_Liver_allogenic_42days_170427_UKy_GCH_rep2</t>
  </si>
  <si>
    <t>09_C2-0_Liver_allogenic_42days_170427_UKy_GCH_rep1</t>
  </si>
  <si>
    <t>10_B1-0_Liver_syngenic_7days_170427_UKy_GCH_rep1</t>
  </si>
  <si>
    <t>11_B1-1_Liver_syngenic_7days_170427_UKy_GCH_rep2</t>
  </si>
  <si>
    <t>12_B1-2_Liver_syngenic_7days_170427_UKy_GCH_rep3</t>
  </si>
  <si>
    <t>13_C1-1_Liver_allogenic_7days_170427_UKy_GCH_rep1</t>
  </si>
  <si>
    <t>14_C1-2_Liver_allogenic_7days_170427_UKy_GCH_rep2</t>
  </si>
  <si>
    <t>15_C1-20_Liver_allogenic_7days_170427_UKy_GCH_rep3</t>
  </si>
  <si>
    <t>76</t>
  </si>
  <si>
    <t>76____days_170427_UKy_GCH_rep</t>
  </si>
  <si>
    <t>77</t>
  </si>
  <si>
    <t>77____days_170427_UKy_GCH_rep</t>
  </si>
  <si>
    <t>#entity.id;#.type=sample;*#.protocol.id=mouse_tissue_collection</t>
  </si>
  <si>
    <t>01_A0_Plasma_naive_0days_170427_UKy_GCH_rep1</t>
  </si>
  <si>
    <t>02_A1_Plasma_naive_0days_170427_UKy_GCH_rep2</t>
  </si>
  <si>
    <t>03_A2_Plasma_naive_0days_170427_UKy_GCH_rep3</t>
  </si>
  <si>
    <t>04_B0_Plasma_syngenic_42days_170427_UKy_GCH_rep1</t>
  </si>
  <si>
    <t>05_B1_Plasma_syngenic_42days_170427_UKy_GCH_rep2</t>
  </si>
  <si>
    <t>06_B2_Plasma_syngenic_42days_170427_UKy_GCH_rep3</t>
  </si>
  <si>
    <t>07_C1-1_Plasma_allogenic_42days_170427_UKy_GCH_rep1</t>
  </si>
  <si>
    <t>08_C1-2_Plasma_allogenic_42days_170427_UKy_GCH_rep2</t>
  </si>
  <si>
    <t>09_C2-0_Plasma_allogenic_42days_170427_UKy_GCH_rep1</t>
  </si>
  <si>
    <t>10_B1-0_Plasma_syngenic_7days_170427_UKy_GCH_rep1</t>
  </si>
  <si>
    <t>11_B1-1_Plasma_syngenic_7days_170427_UKy_GCH_rep2</t>
  </si>
  <si>
    <t>12_B1-2_Plasma_syngenic_7days_170427_UKy_GCH_rep3</t>
  </si>
  <si>
    <t>13_C1-1_Plasma_allogenic_7days_170427_UKy_GCH_rep1</t>
  </si>
  <si>
    <t>14_C1-2_Plasma_allogenic_7days_170427_UKy_GCH_rep2</t>
  </si>
  <si>
    <t>15_C1-20_Plasma_allogenic_7days_170427_UKy_GCH_rep3</t>
  </si>
  <si>
    <t>EXTRACTION / POLAR</t>
  </si>
  <si>
    <t>Extraction/fractionation</t>
  </si>
  <si>
    <t>#protocol.filename</t>
  </si>
  <si>
    <t>polar_extraction</t>
  </si>
  <si>
    <t>4B_Extract_Polar_Lipid_Prot_Fan_070417.pdf</t>
  </si>
  <si>
    <t>Polar extraction from homogenate, lypholized, and frozen.</t>
  </si>
  <si>
    <t>IC-FTMS_preparation</t>
  </si>
  <si>
    <t xml:space="preserve"> </t>
  </si>
  <si>
    <t>Before going into the IC-FTMS the frozen sample is reconstituted in water.</t>
  </si>
  <si>
    <t>#entity.id;#.type=sample</t>
  </si>
  <si>
    <t>#entity%child.id=-polar-FTMS_A; #.replicate=1;#%type="analytical";#.weight; #%units=g;*#.protocol.id=polar_extraction; #entity.type=sample</t>
  </si>
  <si>
    <t>#entity%child.id=-polar-FTMS_B; #.replicate=2;#%type="analytical";#.weight; #%units=g;*#.protocol.id=polar_extraction; #entity.type=sample</t>
  </si>
  <si>
    <t>#entity%child.id=-polar-FTMS_C; #.replicate=3;#%type="analytical";#.weight; #%units=g;*#.protocol.id=polar_extraction; #entity.type=sample</t>
  </si>
  <si>
    <t>#entity%child.id=-polar-ICMS_A;#.replicate=1; #%type="analytical";#.weight; #%units=g;*#.protocol.id=polar_extraction,IC-FTMS_preparation; #entity.type=sample</t>
  </si>
  <si>
    <t>#entity%child.id=-polar-ICMS_B;#.replicate=2; #%type="analytical";#.weight; #%units=g;*#.protocol.id=polar_extraction; #entity.type=sample</t>
  </si>
  <si>
    <t>#entity%child.id=-polar-NMR_A;#.replicate=1; #%type="analytical";#.weight; #%units=g;*#.protocol.id=polar_extraction; #entity.type=sample</t>
  </si>
  <si>
    <t>#entity%child.id=-polar-NMR_B;#.replicate=2; #%type="analytical";#.weight; #%units=g;*#.protocol.id=polar_extraction; #entity.type=sample</t>
  </si>
  <si>
    <t>#entity%child.id=-polar-NMR_A;#.protocol.id;#entity.type=sample</t>
  </si>
  <si>
    <t>#entity%child.id=-polar-ICMS_A;#.protocol.id;#entity.type=sample</t>
  </si>
  <si>
    <t>Parent Sample ID</t>
  </si>
  <si>
    <t>polar tare (5ml tube)</t>
  </si>
  <si>
    <t>polar+tare</t>
  </si>
  <si>
    <t>g  polar ext</t>
  </si>
  <si>
    <t>g polar FTMS A</t>
  </si>
  <si>
    <t>BoxID</t>
  </si>
  <si>
    <t>g polar FTMS B</t>
  </si>
  <si>
    <t>g polar FTMS C</t>
  </si>
  <si>
    <t>g polar ICMS A</t>
  </si>
  <si>
    <t>g polar ICMS B</t>
  </si>
  <si>
    <t>g polar NMR A</t>
  </si>
  <si>
    <t>g polar NMR B</t>
  </si>
  <si>
    <t>ratio (polar for NMR A)</t>
  </si>
  <si>
    <t>ratio (polar for NMR B)</t>
  </si>
  <si>
    <t>FT est. (1/16)</t>
  </si>
  <si>
    <t>IC est. (1/8)</t>
  </si>
  <si>
    <t>NMR est. (1/2 remain)</t>
  </si>
  <si>
    <t>NMR storage protocol</t>
  </si>
  <si>
    <t>ICMS storage protocol</t>
  </si>
  <si>
    <t>analytical_box2</t>
  </si>
  <si>
    <t>STORED</t>
  </si>
  <si>
    <r>
      <t>analytical_box</t>
    </r>
    <r>
      <rPr>
        <sz val="11"/>
        <color theme="1"/>
        <rFont val="Calibri"/>
        <family val="2"/>
        <scheme val="minor"/>
      </rPr>
      <t>2</t>
    </r>
  </si>
  <si>
    <r>
      <t>analytical_box</t>
    </r>
    <r>
      <rPr>
        <sz val="11"/>
        <color theme="1"/>
        <rFont val="Calibri"/>
        <family val="2"/>
        <scheme val="minor"/>
      </rPr>
      <t>3</t>
    </r>
  </si>
  <si>
    <t>Used/Discarded</t>
  </si>
  <si>
    <r>
      <t>analytical_box</t>
    </r>
    <r>
      <rPr>
        <sz val="11"/>
        <color theme="1"/>
        <rFont val="Calibri"/>
        <family val="2"/>
        <scheme val="minor"/>
      </rPr>
      <t>4</t>
    </r>
  </si>
  <si>
    <t>run</t>
  </si>
  <si>
    <t>NMR_file_storage1</t>
  </si>
  <si>
    <t>ICMS_file_storage1</t>
  </si>
  <si>
    <t>NMR_file_storage2</t>
  </si>
  <si>
    <t>ICMS_file_storage2</t>
  </si>
  <si>
    <t>NMR_file_storage3</t>
  </si>
  <si>
    <t>ICMS_file_storage3</t>
  </si>
  <si>
    <t>NMR_file_storage4</t>
  </si>
  <si>
    <t>ICMS_file_storage4</t>
  </si>
  <si>
    <t>NMR_file_storage5</t>
  </si>
  <si>
    <t>ICMS_file_storage5</t>
  </si>
  <si>
    <t>NMR_file_storage6</t>
  </si>
  <si>
    <t>ICMS_file_storage6</t>
  </si>
  <si>
    <t>NMR_file_storage7</t>
  </si>
  <si>
    <t>ICMS_file_storage7</t>
  </si>
  <si>
    <t>NMR_file_storage8</t>
  </si>
  <si>
    <t>ICMS_file_storage8</t>
  </si>
  <si>
    <t>NMR_file_storage9</t>
  </si>
  <si>
    <t>ICMS_file_storage9</t>
  </si>
  <si>
    <t>NMR_file_storage10</t>
  </si>
  <si>
    <t>ICMS_file_storage10</t>
  </si>
  <si>
    <t>NMR_file_storage11</t>
  </si>
  <si>
    <t>ICMS_file_storage11</t>
  </si>
  <si>
    <t>NMR_file_storage12</t>
  </si>
  <si>
    <t>ICMS_file_storage12</t>
  </si>
  <si>
    <t>NMR_file_storage13</t>
  </si>
  <si>
    <t>ICMS_file_storage13</t>
  </si>
  <si>
    <t>NMR_file_storage14</t>
  </si>
  <si>
    <t>ICMS_file_storage14</t>
  </si>
  <si>
    <t>NMR_file_storage15</t>
  </si>
  <si>
    <t>ICMS_file_storage15</t>
  </si>
  <si>
    <t>NMR_file_storage16</t>
  </si>
  <si>
    <t>ICMS_file_storage16</t>
  </si>
  <si>
    <t>NMR_file_storage17</t>
  </si>
  <si>
    <t>ICMS_file_storage17</t>
  </si>
  <si>
    <t>NMR_file_storage18</t>
  </si>
  <si>
    <t>ICMS_file_storage18</t>
  </si>
  <si>
    <t>NMR_file_storage19</t>
  </si>
  <si>
    <t>ICMS_file_storage19</t>
  </si>
  <si>
    <t>NMR_file_storage20</t>
  </si>
  <si>
    <t>ICMS_file_storage20</t>
  </si>
  <si>
    <t>NMR_file_storage21</t>
  </si>
  <si>
    <t>ICMS_file_storage21</t>
  </si>
  <si>
    <t>NMR_file_storage22</t>
  </si>
  <si>
    <t>ICMS_file_storage22</t>
  </si>
  <si>
    <t>NMR_file_storage23</t>
  </si>
  <si>
    <t>ICMS_file_storage23</t>
  </si>
  <si>
    <t>NMR_file_storage24</t>
  </si>
  <si>
    <t>ICMS_file_storage24</t>
  </si>
  <si>
    <t>NMR_file_storage25</t>
  </si>
  <si>
    <t>ICMS_file_storage25</t>
  </si>
  <si>
    <t>NMR_file_storage26</t>
  </si>
  <si>
    <t>ICMS_file_storage26</t>
  </si>
  <si>
    <t>NMR_file_storage27</t>
  </si>
  <si>
    <t>ICMS_file_storage27</t>
  </si>
  <si>
    <t>NMR_file_storage28</t>
  </si>
  <si>
    <t>ICMS_file_storage28</t>
  </si>
  <si>
    <t>NMR_file_storage29</t>
  </si>
  <si>
    <t>ICMS_file_storage29</t>
  </si>
  <si>
    <t>NMR_file_storage30</t>
  </si>
  <si>
    <t>ICMS_file_storage30</t>
  </si>
  <si>
    <t>NMR_file_storage31</t>
  </si>
  <si>
    <t>ICMS_file_storage31</t>
  </si>
  <si>
    <t>NMR_file_storage32</t>
  </si>
  <si>
    <t>ICMS_file_storage32</t>
  </si>
  <si>
    <t>NMR_file_storage33</t>
  </si>
  <si>
    <t>ICMS_file_storage33</t>
  </si>
  <si>
    <t>NMR_file_storage34</t>
  </si>
  <si>
    <t>ICMS_file_storage34</t>
  </si>
  <si>
    <t>NMR_file_storage35</t>
  </si>
  <si>
    <t>ICMS_file_storage35</t>
  </si>
  <si>
    <t>NMR_file_storage36</t>
  </si>
  <si>
    <t>ICMS_file_storage36</t>
  </si>
  <si>
    <t>NMR_file_storage37</t>
  </si>
  <si>
    <t>ICMS_file_storage37</t>
  </si>
  <si>
    <t>NMR_file_storage38</t>
  </si>
  <si>
    <t>ICMS_file_storage38</t>
  </si>
  <si>
    <t>NMR_file_storage39</t>
  </si>
  <si>
    <t>ICMS_file_storage39</t>
  </si>
  <si>
    <t>NMR_file_storage40</t>
  </si>
  <si>
    <t>ICMS_file_storage40</t>
  </si>
  <si>
    <t>NMR_file_storage41</t>
  </si>
  <si>
    <t>ICMS_file_storage41</t>
  </si>
  <si>
    <t>NMR_file_storage42</t>
  </si>
  <si>
    <t>ICMS_file_storage42</t>
  </si>
  <si>
    <t>NMR_file_storage43</t>
  </si>
  <si>
    <t>ICMS_file_storage43</t>
  </si>
  <si>
    <t>NMR_file_storage44</t>
  </si>
  <si>
    <t>ICMS_file_storage44</t>
  </si>
  <si>
    <t>NMR_file_storage45</t>
  </si>
  <si>
    <t>ICMS_file_storage45</t>
  </si>
  <si>
    <t>NMR_file_storage46</t>
  </si>
  <si>
    <t>ICMS_file_storage46</t>
  </si>
  <si>
    <t>NMR_file_storage47</t>
  </si>
  <si>
    <t>ICMS_file_storage47</t>
  </si>
  <si>
    <t>NMR_file_storage48</t>
  </si>
  <si>
    <t>ICMS_file_storage48</t>
  </si>
  <si>
    <t>NMR_file_storage49</t>
  </si>
  <si>
    <t>ICMS_file_storage49</t>
  </si>
  <si>
    <t>NMR_file_storage50</t>
  </si>
  <si>
    <t>ICMS_file_storage50</t>
  </si>
  <si>
    <t>NMR_file_storage51</t>
  </si>
  <si>
    <t>ICMS_file_storage51</t>
  </si>
  <si>
    <t>NMR_file_storage52</t>
  </si>
  <si>
    <t>ICMS_file_storage52</t>
  </si>
  <si>
    <t>NMR_file_storage53</t>
  </si>
  <si>
    <t>ICMS_file_storage53</t>
  </si>
  <si>
    <t>NMR_file_storage54</t>
  </si>
  <si>
    <t>ICMS_file_storage54</t>
  </si>
  <si>
    <t>NMR_file_storage55</t>
  </si>
  <si>
    <t>ICMS_file_storage55</t>
  </si>
  <si>
    <t>NMR_file_storage56</t>
  </si>
  <si>
    <t>ICMS_file_storage56</t>
  </si>
  <si>
    <t>NMR_file_storage57</t>
  </si>
  <si>
    <t>ICMS_file_storage57</t>
  </si>
  <si>
    <t>NMR_file_storage58</t>
  </si>
  <si>
    <t>ICMS_file_storage58</t>
  </si>
  <si>
    <t>NMR_file_storage59</t>
  </si>
  <si>
    <t>ICMS_file_storage59</t>
  </si>
  <si>
    <t>NMR_file_storage60</t>
  </si>
  <si>
    <t>ICMS_file_storage60</t>
  </si>
  <si>
    <t>NMR_file_storage61</t>
  </si>
  <si>
    <t>ICMS_file_storage61</t>
  </si>
  <si>
    <t>NMR_file_storage62</t>
  </si>
  <si>
    <t>ICMS_file_storage62</t>
  </si>
  <si>
    <t>NMR_file_storage63</t>
  </si>
  <si>
    <t>ICMS_file_storage63</t>
  </si>
  <si>
    <t>NMR_file_storage64</t>
  </si>
  <si>
    <t>ICMS_file_storage64</t>
  </si>
  <si>
    <t>NMR_file_storage65</t>
  </si>
  <si>
    <t>ICMS_file_storage65</t>
  </si>
  <si>
    <t>NMR_file_storage66</t>
  </si>
  <si>
    <t>ICMS_file_storage66</t>
  </si>
  <si>
    <t>NMR_file_storage67</t>
  </si>
  <si>
    <t>ICMS_file_storage67</t>
  </si>
  <si>
    <t>NMR_file_storage68</t>
  </si>
  <si>
    <t>ICMS_file_storage68</t>
  </si>
  <si>
    <t>NMR_file_storage69</t>
  </si>
  <si>
    <t>ICMS_file_storage69</t>
  </si>
  <si>
    <t>NMR_file_storage70</t>
  </si>
  <si>
    <t>ICMS_file_storage70</t>
  </si>
  <si>
    <t>NMR_file_storage71</t>
  </si>
  <si>
    <t>ICMS_file_storage71</t>
  </si>
  <si>
    <t>NMR_file_storage72</t>
  </si>
  <si>
    <t>ICMS_file_storage72</t>
  </si>
  <si>
    <t>NMR_file_storage73</t>
  </si>
  <si>
    <t>ICMS_file_storage73</t>
  </si>
  <si>
    <t>NMR_file_storage74</t>
  </si>
  <si>
    <t>ICMS_file_storage74</t>
  </si>
  <si>
    <t>NMR_file_storage75</t>
  </si>
  <si>
    <t>ICMS_file_storage75</t>
  </si>
  <si>
    <t>76____days_170427_UKy_GCH_rep-quench</t>
  </si>
  <si>
    <t>77____days_170427_UKy_GCH_rep-quench</t>
  </si>
  <si>
    <t>#.entity.id</t>
  </si>
  <si>
    <t>*#protocol.data_files</t>
  </si>
  <si>
    <t>#protocol.parent_protocol</t>
  </si>
  <si>
    <t>01_A0_Spleen_naive_0days_170427_UKy_GCH_rep1-polar-NMR_A</t>
  </si>
  <si>
    <t>01_A0_13C6-Glc_UKy_GCH_Ms_spleen_PRESAT_01.fid,01_A0_13C6-Glc_UKy_GCH_Ms_spleen_gHSQCAD_01.fid</t>
  </si>
  <si>
    <t>file_storage</t>
  </si>
  <si>
    <t>storage</t>
  </si>
  <si>
    <t>02_A1_Spleen_naive_0days_170427_UKy_GCH_rep2-polar-NMR_A</t>
  </si>
  <si>
    <t>02_A1_13C6-Glc_UKy_GCH_Ms_spleen_PRESAT_01.fid,02_A1_13C6-Glc_UKy_GCH_Ms_spleen_gHSQCAD_01.fid</t>
  </si>
  <si>
    <t>03_A2_Spleen_naive_0days_170427_UKy_GCH_rep3-polar-NMR_A</t>
  </si>
  <si>
    <t>03_A2_13C6-Glc_UKy_GCH_Ms_spleen_PRESAT_01.fid,03_A2_13C6-Glc_UKy_GCH_Ms_spleen_gHSQCAD_01.fid</t>
  </si>
  <si>
    <t>04_B0_Spleen_syngenic_42days_170427_UKy_GCH_rep1-polar-NMR_A</t>
  </si>
  <si>
    <t>04_B0_13C6-Glc_UKy_GCH_Ms_spleen_PRESAT_01.fid,04_B0_13C6-Glc_UKy_GCH_Ms_spleen_gHSQCAD_01.fid</t>
  </si>
  <si>
    <t>05_B1_Spleen_syngenic_42days_170427_UKy_GCH_rep2-polar-NMR_A</t>
  </si>
  <si>
    <t>05_B1_13C6-Glc_UKy_GCH_Ms_spleen_PRESAT_01.fid,05_B1_13C6-Glc_UKy_GCH_Ms_spleen_gHSQCAD_01.fid</t>
  </si>
  <si>
    <t>06_B2_Spleen_syngenic_42days_170427_UKy_GCH_rep3-polar-NMR_A</t>
  </si>
  <si>
    <t>06_B2_13C6-Glc_UKy_GCH_Ms_spleen_PRESAT_01.fid,06_B2_13C6-Glc_UKy_GCH_Ms_spleen_gHSQCAD_01.fid</t>
  </si>
  <si>
    <t>07_C1-1_Spleen_allogenic_42days_170427_UKy_GCH_rep1-polar-NMR_A</t>
  </si>
  <si>
    <t>07_C1-1_13C6-Glc_UKy_GCH_Ms_spleen_PRESAT_01.fid,07_C1-1_13C6-Glc_UKy_GCH_Ms_spleen_gHSQCAD_01.fid</t>
  </si>
  <si>
    <t>08_C1-2_Spleen_allogenic_42days_170427_UKy_GCH_rep2-polar-NMR_A</t>
  </si>
  <si>
    <t>08_C1-2_13C6-Glc_UKy_GCH_Ms_spleen_PRESAT_01.fid,08_C1-2_13C6-Glc_UKy_GCH_Ms_spleen_gHSQCAD_01.fid</t>
  </si>
  <si>
    <t>09_C2-0_Spleen_allogenic_42days_170427_UKy_GCH_rep1-polar-NMR_A</t>
  </si>
  <si>
    <t>09_C2-0_13C6-Glc_UKy_GCH_Ms_spleen_PRESAT_01.fid,09_C2-0_13C6-Glc_UKy_GCH_Ms_spleen_gHSQCAD_01.fid</t>
  </si>
  <si>
    <t>10_B1-0_Spleen_syngenic_7days_170427_UKy_GCH_rep1-polar-NMR_A</t>
  </si>
  <si>
    <t>10_B1-0_13C6-Glc_UKy_GCH_Ms_spleen_PRESAT_01.fid,10_B1-0_13C6-Glc_UKy_GCH_Ms_spleen_gHSQCAD_01.fid</t>
  </si>
  <si>
    <t>11_B1-1_Spleen_syngenic_7days_170427_UKy_GCH_rep2-polar-NMR_A</t>
  </si>
  <si>
    <t>11_B1-1_13C6-Glc_UKy_GCH_Ms_spleen_PRESAT_01.fid,11_B1-1_13C6-Glc_UKy_GCH_Ms_spleen_gHSQCAD_01.fid</t>
  </si>
  <si>
    <t>12_B1-2_Spleen_syngenic_7days_170427_UKy_GCH_rep3-polar-NMR_A</t>
  </si>
  <si>
    <t>12_B1-2_13C6-Glc_UKy_GCH_Ms_spleen_PRESAT_01.fid,12_B1-2_13C6-Glc_UKy_GCH_Ms_spleen_gHSQCAD_01.fid</t>
  </si>
  <si>
    <t>13_C1-1_Spleen_allogenic_7days_170427_UKy_GCH_rep1-polar-NMR_A</t>
  </si>
  <si>
    <t>13_C1-1_13C6-Glc_UKy_GCH_Ms_spleen_PRESAT_01.fid,13_C1-1_13C6-Glc_UKy_GCH_Ms_spleen_gHSQCAD_01.fid</t>
  </si>
  <si>
    <t>14_C1-2_Spleen_allogenic_7days_170427_UKy_GCH_rep2-polar-NMR_A</t>
  </si>
  <si>
    <t>14_C1-2_13C6-Glc_UKy_GCH_Ms_spleen_PRESAT_01.fid,14_C1-2_13C6-Glc_UKy_GCH_Ms_spleen_gHSQCAD_01.fid</t>
  </si>
  <si>
    <t>15_C1-20_Spleen_allogenic_7days_170427_UKy_GCH_rep3-polar-NMR_A</t>
  </si>
  <si>
    <t>15_C1-20_13C6-Glc_UKy_GCH_Ms_spleen_PRESAT_01.fid,15_C1-20_13C6-Glc_UKy_GCH_Ms_spleen_gHSQCAD_01.fid</t>
  </si>
  <si>
    <t>16_A0_Lung_naive_0days_170427_UKy_GCH_rep1-polar-NMR_A</t>
  </si>
  <si>
    <t>01_A0_13C6-Glc_UKy_GCH_Ms_lung_PRESAT_01.fid,01_A0_13C6-Glc_UKy_GCH_Ms_lung_gHSQCAD_01.fid</t>
  </si>
  <si>
    <t>17_A1_Lung_naive_0days_170427_UKy_GCH_rep2-polar-NMR_A</t>
  </si>
  <si>
    <t>02_A1_13C6-Glc_UKy_GCH_Ms_lung_PRESAT_01.fid,02_A1_13C6-Glc_UKy_GCH_Ms_lung_gHSQCAD_01.fid</t>
  </si>
  <si>
    <t>18_A2_Lung_naive_0days_170427_UKy_GCH_rep3-polar-NMR_A</t>
  </si>
  <si>
    <t>03_A2_13C6-Glc_UKy_GCH_Ms_lung_PRESAT_01.fid,03_A2_13C6-Glc_UKy_GCH_Ms_lung_gHSQCAD_01.fid</t>
  </si>
  <si>
    <t>19_B0_Lung_syngenic_42days_170427_UKy_GCH_rep1-polar-NMR_A</t>
  </si>
  <si>
    <t>04_B0_13C6-Glc_UKy_GCH_Ms_lung_PRESAT_01.fid,04_B0_13C6-Glc_UKy_GCH_Ms_lung_gHSQCAD_01.fid</t>
  </si>
  <si>
    <t>20_B1_Lung_syngenic_42days_170427_UKy_GCH_rep2-polar-NMR_A</t>
  </si>
  <si>
    <t>05_B1_13C6-Glc_UKy_GCH_Ms_lung_PRESAT_01.fid,05_B1_13C6-Glc_UKy_GCH_Ms_lung_gHSQCAD_01.fid</t>
  </si>
  <si>
    <t>21_B2_Lung_syngenic_42days_170427_UKy_GCH_rep3-polar-NMR_A</t>
  </si>
  <si>
    <t>06_B2_13C6-Glc_UKy_GCH_Ms_lung_PRESAT_01.fid,06_B2_13C6-Glc_UKy_GCH_Ms_lung_gHSQCAD_01.fid</t>
  </si>
  <si>
    <t>22_C1-1_Lung_allogenic_42days_170427_UKy_GCH_rep1-polar-NMR_A</t>
  </si>
  <si>
    <t>07_C1-1_13C6-Glc_UKy_GCH_Ms_lung_PRESAT_01.fid,07_C1-1_13C6-Glc_UKy_GCH_Ms_lung_gHSQCAD_01.fid</t>
  </si>
  <si>
    <t>23_C1-2_Lung_allogenic_42days_170427_UKy_GCH_rep2-polar-NMR_A</t>
  </si>
  <si>
    <t>08_C1-2_13C6-Glc_UKy_GCH_Ms_lung_PRESAT_01.fid,08_C1-2_13C6-Glc_UKy_GCH_Ms_lung_gHSQCAD_01.fid</t>
  </si>
  <si>
    <t>24_C2-0_Lung_allogenic_42days_170427_UKy_GCH_rep1-polar-NMR_A</t>
  </si>
  <si>
    <t>09_C2-0_13C6-Glc_UKy_GCH_Ms_lung_PRESAT_01.fid,09_C2-0_13C6-Glc_UKy_GCH_Ms_lung_gHSQCAD_01.fid</t>
  </si>
  <si>
    <t>25_B1-0_Lung_syngenic_7days_170427_UKy_GCH_rep1-polar-NMR_A</t>
  </si>
  <si>
    <t>10_B1-0_13C6-Glc_UKy_GCH_Ms_lung_PRESAT_01.fid,10_B1-0_13C6-Glc_UKy_GCH_Ms_lung_gHSQCAD_01.fid</t>
  </si>
  <si>
    <t>26_B1-1_Lung_syngenic_7days_170427_UKy_GCH_rep2-polar-NMR_A</t>
  </si>
  <si>
    <t>11_B1-1_13C6-Glc_UKy_GCH_Ms_lung_PRESAT_01.fid,11_B1-1_13C6-Glc_UKy_GCH_Ms_lung_gHSQCAD_01.fid</t>
  </si>
  <si>
    <t>27_B1-2_Lung_syngenic_7days_170427_UKy_GCH_rep3-polar-NMR_A</t>
  </si>
  <si>
    <t>12_B1-2_13C6-Glc_UKy_GCH_Ms_lung_PRESAT_01.fid,12_B1-2_13C6-Glc_UKy_GCH_Ms_lung_gHSQCAD_01.fid</t>
  </si>
  <si>
    <t>28_C1-1_Lung_allogenic_7days_170427_UKy_GCH_rep1-polar-NMR_A</t>
  </si>
  <si>
    <t>13_C1-1_13C6-Glc_UKy_GCH_Ms_lung_PRESAT_01.fid,13_C1-1_13C6-Glc_UKy_GCH_Ms_lung_gHSQCAD_01.fid</t>
  </si>
  <si>
    <t>29_C1-2_Lung_allogenic_7days_170427_UKy_GCH_rep2-polar-NMR_A</t>
  </si>
  <si>
    <t>14_C1-2_13C6-Glc_UKy_GCH_Ms_lung_PRESAT_01.fid,14_C1-2_13C6-Glc_UKy_GCH_Ms_lung_gHSQCAD_01.fid</t>
  </si>
  <si>
    <t>30_C1-20_Lung_allogenic_7days_170427_UKy_GCH_rep3-polar-NMR_A</t>
  </si>
  <si>
    <t>15_C1-20_13C6-Glc_UKy_GCH_Ms_lung_PRESAT_01.fid,15_C1-20_13C6-Glc_UKy_GCH_Ms_lung_gHSQCAD_01.fid</t>
  </si>
  <si>
    <t>01_A0_SI_naive_0days_170427_UKy_GCH_rep1-polar-NMR_A</t>
  </si>
  <si>
    <t>01_A0_13C6-Glc_UKy_GCH_Ms_SmInt_PRESAT_01.fid,01_A0_13C6-Glc_UKy_GCH_Ms_SmInt_gHSQCAD_01.fid</t>
  </si>
  <si>
    <t>02_A1_SI_naive_0days_170427_UKy_GCH_rep2-polar-NMR_A</t>
  </si>
  <si>
    <t>02_A1_13C6-Glc_UKy_GCH_Ms_SmInt_PRESAT_01.fid,02_A1_13C6-Glc_UKy_GCH_Ms_SmInt_gHSQCAD_01.fid</t>
  </si>
  <si>
    <t>03_A2_SI_naive_0days_170427_UKy_GCH_rep3-polar-NMR_A</t>
  </si>
  <si>
    <t>03_A2_13C6-Glc_UKy_GCH_Ms_SmInt_PRESAT_01.fid,03_A2_13C6-Glc_UKy_GCH_Ms_SmInt_gHSQCAD_01.fid</t>
  </si>
  <si>
    <t>04_B0_SI_syngenic_42days_170427_UKy_GCH_rep1-polar-NMR_A</t>
  </si>
  <si>
    <t>04_B0_13C6-Glc_UKy_GCH_Ms_SmInt_PRESAT_01.fid,04_B0_13C6-Glc_UKy_GCH_Ms_SmInt_gHSQCAD_01.fid</t>
  </si>
  <si>
    <t>05_B1_SI_syngenic_42days_170427_UKy_GCH_rep2-polar-NMR_A</t>
  </si>
  <si>
    <t>05_B1_13C6-Glc_UKy_GCH_Ms_SmInt_PRESAT_01.fid,05_B1_13C6-Glc_UKy_GCH_Ms_SmInt_gHSQCAD_01.fid</t>
  </si>
  <si>
    <t>06_B2_SI_syngenic_42days_170427_UKy_GCH_rep3-polar-NMR_A</t>
  </si>
  <si>
    <t>06_B2_13C6-Glc_UKy_GCH_Ms_SmInt_PRESAT_01.fid,06_B2_13C6-Glc_UKy_GCH_Ms_SmInt_gHSQCAD_01.fid</t>
  </si>
  <si>
    <t>07_C1-1_SI_allogenic_42days_170427_UKy_GCH_rep1-polar-NMR_A</t>
  </si>
  <si>
    <t>07_C1-1_13C6-Glc_UKy_GCH_Ms_SmInt_PRESAT_01.fid,07_C1-1_13C6-Glc_UKy_GCH_Ms_SmInt_gHSQCAD_01.fid</t>
  </si>
  <si>
    <t>08_C1-2_SI_allogenic_42days_170427_UKy_GCH_rep2-polar-NMR_A</t>
  </si>
  <si>
    <t>08_C1-2_13C6-Glc_UKy_GCH_Ms_SmInt_PRESAT_01.fid,08_C1-2_13C6-Glc_UKy_GCH_Ms_SmInt_gHSQCAD_01.fid</t>
  </si>
  <si>
    <t>09_C2-0_SI_allogenic_42days_170427_UKy_GCH_rep1-polar-NMR_A</t>
  </si>
  <si>
    <t>09_C2-0_13C6-Glc_UKy_GCH_Ms_SmInt_PRESAT_01.fid,09_C2-0_13C6-Glc_UKy_GCH_Ms_SmInt_gHSQCAD_01.fid</t>
  </si>
  <si>
    <t>10_B1-0_SI_syngenic_7days_170427_UKy_GCH_rep1-polar-NMR_A</t>
  </si>
  <si>
    <t>10_B1-0_13C6-Glc_UKy_GCH_Ms_SmInt_PRESAT_01.fid,10_B1-0_13C6-Glc_UKy_GCH_Ms_SmInt_gHSQCAD_01.fid</t>
  </si>
  <si>
    <t>11_B1-1_SI_syngenic_7days_170427_UKy_GCH_rep2-polar-NMR_A</t>
  </si>
  <si>
    <t>11_B1-1_13C6-Glc_UKy_GCH_Ms_SmInt_PRESAT_01.fid,11_B1-1_13C6-Glc_UKy_GCH_Ms_SmInt_gHSQCAD_01.fid</t>
  </si>
  <si>
    <t>12_B1-2_SI_syngenic_7days_170427_UKy_GCH_rep3-polar-NMR_A</t>
  </si>
  <si>
    <t>12_B1-2_13C6-Glc_UKy_GCH_Ms_SmInt_PRESAT_01.fid,12_B1-2_13C6-Glc_UKy_GCH_Ms_SmInt_gHSQCAD_01.fid</t>
  </si>
  <si>
    <t>13_C1-1_SI_allogenic_7days_170427_UKy_GCH_rep1-polar-NMR_A</t>
  </si>
  <si>
    <t>13_C1-1_13C6-Glc_UKy_GCH_Ms_SmInt_PRESAT_01.fid,13_C1-1_13C6-Glc_UKy_GCH_Ms_SmInt_gHSQCAD_01.fid</t>
  </si>
  <si>
    <t>14_C1-2_SI_allogenic_7days_170427_UKy_GCH_rep2-polar-NMR_A</t>
  </si>
  <si>
    <t>14_C1-2_13C6-Glc_UKy_GCH_Ms_SmInt_PRESAT_01.fid,14_C1-2_13C6-Glc_UKy_GCH_Ms_SmInt_gHSQCAD_01.fid</t>
  </si>
  <si>
    <t>15_C1-20_SI_allogenic_7days_170427_UKy_GCH_rep3-polar-NMR_A</t>
  </si>
  <si>
    <t>15_C1-20_13C6-Glc_UKy_GCH_Ms_SmInt_PRESAT_01.fid,15_C1-20_13C6-Glc_UKy_GCH_Ms_SmInt_gHSQCAD_01.fid</t>
  </si>
  <si>
    <t>01_A0_Colon_naive_0days_170427_UKy_GCH_rep1-polar-NMR_A</t>
  </si>
  <si>
    <t>01_A0_13C6-Glc_UKy_GCH_Ms_colon_PRESAT_01.fid,01_A0_13C6-Glc_UKy_GCH_Ms_colon_gHSQCAD_01.fid</t>
  </si>
  <si>
    <t>02_A1_Colon_naive_0days_170427_UKy_GCH_rep2-polar-NMR_A</t>
  </si>
  <si>
    <t>02_A1_13C6-Glc_UKy_GCH_Ms_colon_PRESAT_01.fid,02_A1_13C6-Glc_UKy_GCH_Ms_colon_gHSQCAD_01.fid</t>
  </si>
  <si>
    <t>03_A2_Colon_naive_0days_170427_UKy_GCH_rep3-polar-NMR_A</t>
  </si>
  <si>
    <t>03_A2_13C6-Glc_UKy_GCH_Ms_colon_PRESAT_01.fid,03_A2_13C6-Glc_UKy_GCH_Ms_colon_gHSQCAD_01.fid</t>
  </si>
  <si>
    <t>04_B0_Colon_syngenic_42days_170427_UKy_GCH_rep1-polar-NMR_A</t>
  </si>
  <si>
    <t>04_B0_13C6-Glc_UKy_GCH_Ms_colon_PRESAT_01.fid,04_B0_13C6-Glc_UKy_GCH_Ms_colon_gHSQCAD_01.fid</t>
  </si>
  <si>
    <t>05_B1_Colon_syngenic_42days_170427_UKy_GCH_rep2-polar-NMR_A</t>
  </si>
  <si>
    <t>05_B1_13C6-Glc_UKy_GCH_Ms_colon_PRESAT_01.fid,05_B1_13C6-Glc_UKy_GCH_Ms_colon_gHSQCAD_01.fid</t>
  </si>
  <si>
    <t>06_B2_Colon_syngenic_42days_170427_UKy_GCH_rep3-polar-NMR_A</t>
  </si>
  <si>
    <t>06_B2_13C6-Glc_UKy_GCH_Ms_colon_PRESAT_01.fid,06_B2_13C6-Glc_UKy_GCH_Ms_colon_gHSQCAD_01.fid</t>
  </si>
  <si>
    <t>07_C1-1_Colon_allogenic_42days_170427_UKy_GCH_rep1-polar-NMR_A</t>
  </si>
  <si>
    <t>07_C1-1_13C6-Glc_UKy_GCH_Ms_colon_PRESAT_01.fid,07_C1-1_13C6-Glc_UKy_GCH_Ms_colon_gHSQCAD_01.fid</t>
  </si>
  <si>
    <t>08_C1-2_Colon_allogenic_42days_170427_UKy_GCH_rep2-polar-NMR_A</t>
  </si>
  <si>
    <t>08_C1-2_13C6-Glc_UKy_GCH_Ms_colon_PRESAT_01.fid,08_C1-2_13C6-Glc_UKy_GCH_Ms_colon_gHSQCAD_01.fid</t>
  </si>
  <si>
    <t>09_C2-0_Colon_allogenic_42days_170427_UKy_GCH_rep1-polar-NMR_A</t>
  </si>
  <si>
    <t>09_C2-0_13C6-Glc_UKy_GCH_Ms_colon_PRESAT_01.fid,09_C2-0_13C6-Glc_UKy_GCH_Ms_colon_gHSQCAD_01.fid</t>
  </si>
  <si>
    <t>10_B1-0_Colon_syngenic_7days_170427_UKy_GCH_rep1-polar-NMR_A</t>
  </si>
  <si>
    <t>10_B1-0_13C6-Glc_UKy_GCH_Ms_colon_PRESAT_01.fid,10_B1-0_13C6-Glc_UKy_GCH_Ms_colon_gHSQCAD_01.fid</t>
  </si>
  <si>
    <t>11_B1-1_Colon_syngenic_7days_170427_UKy_GCH_rep2-polar-NMR_A</t>
  </si>
  <si>
    <t>11_B1-1_13C6-Glc_UKy_GCH_Ms_colon_PRESAT_01.fid,11_B1-1_13C6-Glc_UKy_GCH_Ms_colon_gHSQCAD_01.fid</t>
  </si>
  <si>
    <t>12_B1-2_Colon_syngenic_7days_170427_UKy_GCH_rep3-polar-NMR_A</t>
  </si>
  <si>
    <t>12_B1-2_13C6-Glc_UKy_GCH_Ms_colon_PRESAT_01.fid,12_B1-2_13C6-Glc_UKy_GCH_Ms_colon_gHSQCAD_01.fid</t>
  </si>
  <si>
    <t>13_C1-1_Colon_allogenic_7days_170427_UKy_GCH_rep1-polar-NMR_A</t>
  </si>
  <si>
    <t>13_C1-1_13C6-Glc_UKy_GCH_Ms_colon_PRESAT_01.fid,13_C1-1_13C6-Glc_UKy_GCH_Ms_colon_gHSQCAD_01.fid</t>
  </si>
  <si>
    <t>14_C1-2_Colon_allogenic_7days_170427_UKy_GCH_rep2-polar-NMR_A</t>
  </si>
  <si>
    <t>14_C1-2_13C6-Glc_UKy_GCH_Ms_colon_PRESAT_01.fid,14_C1-2_13C6-Glc_UKy_GCH_Ms_colon_gHSQCAD_01.fid</t>
  </si>
  <si>
    <t>15_C1-20_Colon_allogenic_7days_170427_UKy_GCH_rep3-polar-NMR_A</t>
  </si>
  <si>
    <t>15_C1-20_13C6-Glc_UKy_GCH_Ms_colon_PRESAT_01.fid,15_C1-20_13C6-Glc_UKy_GCH_Ms_colon_gHSQCAD_01.fid</t>
  </si>
  <si>
    <t>01_A0_Liver_naive_0days_170427_UKy_GCH_rep1-polar-NMR_A</t>
  </si>
  <si>
    <t>01_A0_13C6-Glc_UKy_GCH_Ms_liver_PRESAT_01.fid,01_A0_13C6-Glc_UKy_GCH_Ms_liver_gHSQCAD_01.fid</t>
  </si>
  <si>
    <t>02_A1_Liver_naive_0days_170427_UKy_GCH_rep2-polar-NMR_A</t>
  </si>
  <si>
    <t>02_A1_13C6-Glc_UKy_GCH_Ms_liver_PRESAT_01.fid,02_A1_13C6-Glc_UKy_GCH_Ms_liver_gHSQCAD_01.fid</t>
  </si>
  <si>
    <t>03_A2_Liver_naive_0days_170427_UKy_GCH_rep3-polar-NMR_A</t>
  </si>
  <si>
    <t>03_A2_13C6-Glc_UKy_GCH_Ms_liver_PRESAT_01.fid,03_A2_13C6-Glc_UKy_GCH_Ms_liver_gHSQCAD_01.fid</t>
  </si>
  <si>
    <t>04_B0_Liver_syngenic_42days_170427_UKy_GCH_rep1-polar-NMR_A</t>
  </si>
  <si>
    <t>04_B0_13C6-Glc_UKy_GCH_Ms_liver_PRESAT_01.fid,04_B0_13C6-Glc_UKy_GCH_Ms_liver_gHSQCAD_01.fid</t>
  </si>
  <si>
    <t>05_B1_Liver_syngenic_42days_170427_UKy_GCH_rep2-polar-NMR_A</t>
  </si>
  <si>
    <t>05_B1_13C6-Glc_UKy_GCH_Ms_liver_PRESAT_01.fid,05_B1_13C6-Glc_UKy_GCH_Ms_liver_gHSQCAD_01.fid</t>
  </si>
  <si>
    <t>06_B2_Liver_syngenic_42days_170427_UKy_GCH_rep3-polar-NMR_A</t>
  </si>
  <si>
    <t>06_B2_13C6-Glc_UKy_GCH_Ms_liver_PRESAT_01.fid,06_B2_13C6-Glc_UKy_GCH_Ms_liver_gHSQCAD_01.fid</t>
  </si>
  <si>
    <t>07_C1-1_Liver_allogenic_42days_170427_UKy_GCH_rep1-polar-NMR_A</t>
  </si>
  <si>
    <t>07_C1-1_13C6-Glc_UKy_GCH_Ms_liver_PRESAT_01.fid,07_C1-1_13C6-Glc_UKy_GCH_Ms_liver_gHSQCAD_01.fid</t>
  </si>
  <si>
    <t>08_C1-2_Liver_allogenic_42days_170427_UKy_GCH_rep2-polar-NMR_A</t>
  </si>
  <si>
    <t>08_C1-2_13C6-Glc_UKy_GCH_Ms_liver_PRESAT_01.fid,08_C1-2_13C6-Glc_UKy_GCH_Ms_liver_gHSQCAD_01.fid</t>
  </si>
  <si>
    <t>09_C2-0_Liver_allogenic_42days_170427_UKy_GCH_rep1-polar-NMR_A</t>
  </si>
  <si>
    <t>09_C2-0_13C6-Glc_UKy_GCH_Ms_liver_PRESAT_01.fid,09_C2-0_13C6-Glc_UKy_GCH_Ms_liver_gHSQCAD_01.fid</t>
  </si>
  <si>
    <t>10_B1-0_Liver_syngenic_7days_170427_UKy_GCH_rep1-polar-NMR_A</t>
  </si>
  <si>
    <t>10_B1-0_13C6-Glc_UKy_GCH_Ms_liver_PRESAT_01.fid,10_B1-0_13C6-Glc_UKy_GCH_Ms_liver_gHSQCAD_01.fid</t>
  </si>
  <si>
    <t>11_B1-1_Liver_syngenic_7days_170427_UKy_GCH_rep2-polar-NMR_A</t>
  </si>
  <si>
    <t>11_B1-1_13C6-Glc_UKy_GCH_Ms_liver_PRESAT_01.fid,11_B1-1_13C6-Glc_UKy_GCH_Ms_liver_gHSQCAD_01.fid</t>
  </si>
  <si>
    <t>12_B1-2_Liver_syngenic_7days_170427_UKy_GCH_rep3-polar-NMR_A</t>
  </si>
  <si>
    <t>12_B1-2_13C6-Glc_UKy_GCH_Ms_liver_PRESAT_01.fid,12_B1-2_13C6-Glc_UKy_GCH_Ms_liver_gHSQCAD_01.fid</t>
  </si>
  <si>
    <t>13_C1-1_Liver_allogenic_7days_170427_UKy_GCH_rep1-polar-NMR_A</t>
  </si>
  <si>
    <t>13_C1-1_13C6-Glc_UKy_GCH_Ms_liver_PRESAT_01.fid,13_C1-1_13C6-Glc_UKy_GCH_Ms_liver_gHSQCAD_01.fid</t>
  </si>
  <si>
    <t>14_C1-2_Liver_allogenic_7days_170427_UKy_GCH_rep2-polar-NMR_A</t>
  </si>
  <si>
    <t>14_C1-2_13C6-Glc_UKy_GCH_Ms_liver_PRESAT_01.fid,14_C1-2_13C6-Glc_UKy_GCH_Ms_liver_gHSQCAD_01.fid</t>
  </si>
  <si>
    <t>15_C1-20_Liver_allogenic_7days_170427_UKy_GCH_rep3-polar-NMR_A</t>
  </si>
  <si>
    <t>15_C1-20_13C6-Glc_UKy_GCH_Ms_liver_PRESAT_01.fid,15_C1-20_13C6-Glc_UKy_GCH_Ms_liver_gHSQCAD_01.fid</t>
  </si>
  <si>
    <t>01_A0_Spleen_naive_0days_170427_UKy_GCH_rep1-polar-ICMS_A</t>
  </si>
  <si>
    <t>01_A0_Spleen_T032017_naive_ICMSA.raw</t>
  </si>
  <si>
    <t>02_A1_Spleen_naive_0days_170427_UKy_GCH_rep2-polar-ICMS_A</t>
  </si>
  <si>
    <t>02_A1_Spleen_T032017_naive_ICMSA.raw</t>
  </si>
  <si>
    <t>03_A2_Spleen_naive_0days_170427_UKy_GCH_rep3-polar-ICMS_A</t>
  </si>
  <si>
    <t>03_A2_Spleen_T032017_naive_ICMSA.raw</t>
  </si>
  <si>
    <t>04_B0_Spleen_syngenic_42days_170427_UKy_GCH_rep1-polar-ICMS_A</t>
  </si>
  <si>
    <t>04_B0_Spleen_T032017_syn_ICMSA.raw</t>
  </si>
  <si>
    <t>05_B1_Spleen_syngenic_42days_170427_UKy_GCH_rep2-polar-ICMS_A</t>
  </si>
  <si>
    <t>05_B1_Spleen_T032017_syn_ICMSA.raw</t>
  </si>
  <si>
    <t>06_B2_Spleen_syngenic_42days_170427_UKy_GCH_rep3-polar-ICMS_A</t>
  </si>
  <si>
    <t>06_B2_Spleen_T032017_syn_ICMSA.raw</t>
  </si>
  <si>
    <t>07_C1-1_Spleen_allogenic_42days_170427_UKy_GCH_rep1-polar-ICMS_A</t>
  </si>
  <si>
    <t>07_C11_Spleen_T032017_allo_ICMSA.raw</t>
  </si>
  <si>
    <t>08_C1-2_Spleen_allogenic_42days_170427_UKy_GCH_rep2-polar-ICMS_A</t>
  </si>
  <si>
    <t>08_C12_Spleen_T032017_allo_ICMSA.raw</t>
  </si>
  <si>
    <t>09_C2-0_Spleen_allogenic_42days_170427_UKy_GCH_rep1-polar-ICMS_A</t>
  </si>
  <si>
    <t>09_C20_Spleen_T032017_allo_ICMSA.raw</t>
  </si>
  <si>
    <t>10_B1-0_Spleen_syngenic_7days_170427_UKy_GCH_rep1-polar-ICMS_A</t>
  </si>
  <si>
    <t>10_B10_Spleen_T042017_syn_ICMSA.raw</t>
  </si>
  <si>
    <t>11_B1-1_Spleen_syngenic_7days_170427_UKy_GCH_rep2-polar-ICMS_A</t>
  </si>
  <si>
    <t>11_B11_Spleen_T042017_syn_ICMSA.raw</t>
  </si>
  <si>
    <t>12_B1-2_Spleen_syngenic_7days_170427_UKy_GCH_rep3-polar-ICMS_A</t>
  </si>
  <si>
    <t>12_B12_Spleen_T042017_syn_ICMSA.raw</t>
  </si>
  <si>
    <t>13_C1-1_Spleen_allogenic_7days_170427_UKy_GCH_rep1-polar-ICMS_A</t>
  </si>
  <si>
    <t>13_C11_Spleen_T042017_allo_ICMSA.raw</t>
  </si>
  <si>
    <t>14_C1-2_Spleen_allogenic_7days_170427_UKy_GCH_rep2-polar-ICMS_A</t>
  </si>
  <si>
    <t>14_C12_Spleen_T042017_allo_ICMSA.raw</t>
  </si>
  <si>
    <t>15_C1-20_Spleen_allogenic_7days_170427_UKy_GCH_rep3-polar-ICMS_A</t>
  </si>
  <si>
    <t>15_C120_Spleen_T042017_allo_ICMSA.raw</t>
  </si>
  <si>
    <t>16_A0_Lung_naive_0days_170427_UKy_GCH_rep1-polar-ICMS_A</t>
  </si>
  <si>
    <t>16_A0_Lung_T032017_naive_ICMSA.raw</t>
  </si>
  <si>
    <t>17_A1_Lung_naive_0days_170427_UKy_GCH_rep2-polar-ICMS_A</t>
  </si>
  <si>
    <t>17_A1_Lung_T032017_naive_ICMSA.raw</t>
  </si>
  <si>
    <t>18_A2_Lung_naive_0days_170427_UKy_GCH_rep3-polar-ICMS_A</t>
  </si>
  <si>
    <t>18_A2_Lung_T032017_naive_ICMSA.raw</t>
  </si>
  <si>
    <t>19_B0_Lung_syngenic_42days_170427_UKy_GCH_rep1-polar-ICMS_A</t>
  </si>
  <si>
    <t>19_B0_Lung_T032017_syn_ICMSA.raw</t>
  </si>
  <si>
    <t>20_B1_Lung_syngenic_42days_170427_UKy_GCH_rep2-polar-ICMS_A</t>
  </si>
  <si>
    <t>20_B1_Lung_T032017_syn_ICMSA.raw</t>
  </si>
  <si>
    <t>21_B2_Lung_syngenic_42days_170427_UKy_GCH_rep3-polar-ICMS_A</t>
  </si>
  <si>
    <t>21_B2_Lung_T032017_syn_ICMSA.raw</t>
  </si>
  <si>
    <t>22_C1-1_Lung_allogenic_42days_170427_UKy_GCH_rep1-polar-ICMS_A</t>
  </si>
  <si>
    <t>22_C11_Lung_T032017_allo_ICMSA.raw</t>
  </si>
  <si>
    <t>23_C1-2_Lung_allogenic_42days_170427_UKy_GCH_rep2-polar-ICMS_A</t>
  </si>
  <si>
    <t>23_C12_Lung_T032017_allo_ICMSA.raw</t>
  </si>
  <si>
    <t>24_C2-0_Lung_allogenic_42days_170427_UKy_GCH_rep1-polar-ICMS_A</t>
  </si>
  <si>
    <t>24_C20_Lung_T032017_allo_ICMSA.raw</t>
  </si>
  <si>
    <t>25_B1-0_Lung_syngenic_7days_170427_UKy_GCH_rep1-polar-ICMS_A</t>
  </si>
  <si>
    <t>25_B10_Lung_T042017_syn_ICMSA.raw</t>
  </si>
  <si>
    <t>26_B1-1_Lung_syngenic_7days_170427_UKy_GCH_rep2-polar-ICMS_A</t>
  </si>
  <si>
    <t>26_B11_Lung_T042017_syn_ICMSA.raw</t>
  </si>
  <si>
    <t>27_B1-2_Lung_syngenic_7days_170427_UKy_GCH_rep3-polar-ICMS_A</t>
  </si>
  <si>
    <t>27_B12_Lung_T042017_syn_ICMSA.raw</t>
  </si>
  <si>
    <t>28_C1-1_Lung_allogenic_7days_170427_UKy_GCH_rep1-polar-ICMS_A</t>
  </si>
  <si>
    <t>28_C11_Lung_T042017_allo_ICMSA.raw</t>
  </si>
  <si>
    <t>29_C1-2_Lung_allogenic_7days_170427_UKy_GCH_rep2-polar-ICMS_A</t>
  </si>
  <si>
    <t>29_C12_Lung_T042017_allo_ICMSA.raw</t>
  </si>
  <si>
    <t>30_C1-20_Lung_allogenic_7days_170427_UKy_GCH_rep3-polar-ICMS_A</t>
  </si>
  <si>
    <t>30_C120_Lung_T042017_allo_ICMSA.raw</t>
  </si>
  <si>
    <t>01_A0_SI_naive_0days_170427_UKy_GCH_rep1-polar-ICMS_A</t>
  </si>
  <si>
    <t>01_A0_SI_naive_170427_UKy_GCB_rep1-quench_ICMSA.raw</t>
  </si>
  <si>
    <t>02_A1_SI_naive_0days_170427_UKy_GCH_rep2-polar-ICMS_A</t>
  </si>
  <si>
    <t>02_A1_SI_naive_170427_UKy_GCB_rep2-quench_ICMSA.raw</t>
  </si>
  <si>
    <t>03_A2_SI_naive_0days_170427_UKy_GCH_rep3-polar-ICMS_A</t>
  </si>
  <si>
    <t>03_A2_SI_naive_170427_UKy_GCB_rep3-quench_ICMSA.raw</t>
  </si>
  <si>
    <t>04_B0_SI_syngenic_42days_170427_UKy_GCH_rep1-polar-ICMS_A</t>
  </si>
  <si>
    <t>04_B0_SI_syngenic_170427_UKy_GCB_rep1-quench_ICMSA.raw</t>
  </si>
  <si>
    <t>05_B1_SI_syngenic_42days_170427_UKy_GCH_rep2-polar-ICMS_A</t>
  </si>
  <si>
    <t>05_B1_SI_syngenic_170427_UKy_GCB_rep2-quench_ICMSA.raw</t>
  </si>
  <si>
    <t>06_B2_SI_syngenic_42days_170427_UKy_GCH_rep3-polar-ICMS_A</t>
  </si>
  <si>
    <t>06_B2_SI_syngenic_170427_UKy_GCB_rep3-quench_ICMSA.raw</t>
  </si>
  <si>
    <t>07_C1-1_SI_allogenic_42days_170427_UKy_GCH_rep1-polar-ICMS_A</t>
  </si>
  <si>
    <t>07_C1-1_SI_allogenic_170427_UKy_GCB_rep1-quench_ICMSA.raw</t>
  </si>
  <si>
    <t>08_C1-2_SI_allogenic_42days_170427_UKy_GCH_rep2-polar-ICMS_A</t>
  </si>
  <si>
    <t>08_C1-2_SI_allogenic_170427_UKy_GCB_rep2-quench_ICMSA.raw</t>
  </si>
  <si>
    <t>09_C2-0_SI_allogenic_42days_170427_UKy_GCH_rep1-polar-ICMS_A</t>
  </si>
  <si>
    <t>09_C2-0_SI_allogenic_170427_UKy_GCB_rep1-quench_ICMSA.raw</t>
  </si>
  <si>
    <t>10_B1-0_SI_syngenic_7days_170427_UKy_GCH_rep1-polar-ICMS_A</t>
  </si>
  <si>
    <t>10_B1-0_SI_syngenic_170427_UKy_GCB_rep1-quench_ICMSA.raw</t>
  </si>
  <si>
    <t>11_B1-1_SI_syngenic_7days_170427_UKy_GCH_rep2-polar-ICMS_A</t>
  </si>
  <si>
    <t>11_B1-1_SI_syngenic_170427_UKy_GCB_rep2-quench_ICMSA.raw</t>
  </si>
  <si>
    <t>12_B1-2_SI_syngenic_7days_170427_UKy_GCH_rep3-polar-ICMS_A</t>
  </si>
  <si>
    <t>12_B1-2_SI_syngenic_170427_UKy_GCB_rep3-quench_ICMSA.raw</t>
  </si>
  <si>
    <t>13_C1-1_SI_allogenic_7days_170427_UKy_GCH_rep1-polar-ICMS_A</t>
  </si>
  <si>
    <t>13_C1-1_SI_allogenic_170427_UKy_GCB_rep1-quench_ICMSA.raw</t>
  </si>
  <si>
    <t>14_C1-2_SI_allogenic_7days_170427_UKy_GCH_rep2-polar-ICMS_A</t>
  </si>
  <si>
    <t>14_C1-2_SI_allogenic_170427_UKy_GCB_rep2-quench_ICMSA.raw</t>
  </si>
  <si>
    <t>15_C1-20_SI_allogenic_7days_170427_UKy_GCH_rep3-polar-ICMS_A</t>
  </si>
  <si>
    <t>15_C1-20_SI_allogenic_170427_UKy_GCB_rep3-quench_ICMSA.raw</t>
  </si>
  <si>
    <t>01_A0_Colon_naive_0days_170427_UKy_GCH_rep1-polar-ICMS_A</t>
  </si>
  <si>
    <t>01_A0_Colon_naive_170427_UKy_GCB_rep1-quench_ICMSA.raw</t>
  </si>
  <si>
    <t>02_A1_Colon_naive_0days_170427_UKy_GCH_rep2-polar-ICMS_A</t>
  </si>
  <si>
    <t>02_A1_Colon_naive_170427_UKy_GCB_rep2-quench_ICMSA.raw</t>
  </si>
  <si>
    <t>03_A2_Colon_naive_0days_170427_UKy_GCH_rep3-polar-ICMS_A</t>
  </si>
  <si>
    <t>03_A2_Colon_naive_170427_UKy_GCB_rep3-quench_ICMSA.raw</t>
  </si>
  <si>
    <t>04_B0_Colon_syngenic_42days_170427_UKy_GCH_rep1-polar-ICMS_A</t>
  </si>
  <si>
    <t>04_B0_Colon_syngenic_170427_UKy_GCB_rep1-quench_ICMSA.raw</t>
  </si>
  <si>
    <t>05_B1_Colon_syngenic_42days_170427_UKy_GCH_rep2-polar-ICMS_A</t>
  </si>
  <si>
    <t>05_B1_Colon_syngenic_170427_UKy_GCB_rep2-quench_ICMSA.raw</t>
  </si>
  <si>
    <t>06_B2_Colon_syngenic_42days_170427_UKy_GCH_rep3-polar-ICMS_A</t>
  </si>
  <si>
    <t>06_B2_Colon_syngenic_170427_UKy_GCB_rep3-quench_ICMSA.raw</t>
  </si>
  <si>
    <t>07_C1-1_Colon_allogenic_42days_170427_UKy_GCH_rep1-polar-ICMS_A</t>
  </si>
  <si>
    <t>07_C1-1_Colon_allogenic_170427_UKy_GCB_rep1-quench_ICMSA.raw</t>
  </si>
  <si>
    <t>08_C1-2_Colon_allogenic_42days_170427_UKy_GCH_rep2-polar-ICMS_A</t>
  </si>
  <si>
    <t>08_C1-2_Colon_allogenic_170427_UKy_GCB_rep2-quench_ICMSA.raw</t>
  </si>
  <si>
    <t>09_C2-0_Colon_allogenic_42days_170427_UKy_GCH_rep1-polar-ICMS_A</t>
  </si>
  <si>
    <t>09_C2-0_Colon_allogenic_170427_UKy_GCB_rep1-quench_ICMSA.raw</t>
  </si>
  <si>
    <t>10_B1-0_Colon_syngenic_7days_170427_UKy_GCH_rep1-polar-ICMS_A</t>
  </si>
  <si>
    <t>10_B1-0_Colon_syngenic_170427_UKy_GCB_rep1-quench_ICMSA.raw</t>
  </si>
  <si>
    <t>11_B1-1_Colon_syngenic_7days_170427_UKy_GCH_rep2-polar-ICMS_A</t>
  </si>
  <si>
    <t>11_B1-1_Colon_syngenic_170427_UKy_GCB_rep2-quench_ICMSA.raw</t>
  </si>
  <si>
    <t>12_B1-2_Colon_syngenic_7days_170427_UKy_GCH_rep3-polar-ICMS_A</t>
  </si>
  <si>
    <t>12_B1-2_Colon_syngenic_170427_UKy_GCB_rep3-quench_ICMSA.raw</t>
  </si>
  <si>
    <t>13_C1-1_Colon_allogenic_7days_170427_UKy_GCH_rep1-polar-ICMS_A</t>
  </si>
  <si>
    <t>13_C1-1_Colon_allogenic_170427_UKy_GCB_rep1-quench_ICMSA.raw</t>
  </si>
  <si>
    <t>14_C1-2_Colon_allogenic_7days_170427_UKy_GCH_rep2-polar-ICMS_A</t>
  </si>
  <si>
    <t>14_C1-2_Colon_allogenic_170427_UKy_GCB_rep2-quench_ICMSA.raw</t>
  </si>
  <si>
    <t>15_C1-20_Colon_allogenic_7days_170427_UKy_GCH_rep3-polar-ICMS_A</t>
  </si>
  <si>
    <t>15_C1-20_Colon_allogenic_170427_UKy_GCB_rep3-quench_ICMSA.raw</t>
  </si>
  <si>
    <t>01_A0_Liver_naive_0days_170427_UKy_GCH_rep1-polar-ICMS_A</t>
  </si>
  <si>
    <t>01_A0_Liver_naive_170427_UKy_GCB_rep1-quench_ICMSA.raw</t>
  </si>
  <si>
    <t>02_A1_Liver_naive_0days_170427_UKy_GCH_rep2-polar-ICMS_A</t>
  </si>
  <si>
    <t>02_A1_Liver_naive_170427_UKy_GCB_rep2-quench_ICMSA.raw</t>
  </si>
  <si>
    <t>03_A2_Liver_naive_0days_170427_UKy_GCH_rep3-polar-ICMS_A</t>
  </si>
  <si>
    <t>03_A2_Liver_naive_170427_UKy_GCB_rep3-quench_ICMSA.raw</t>
  </si>
  <si>
    <t>04_B0_Liver_syngenic_42days_170427_UKy_GCH_rep1-polar-ICMS_A</t>
  </si>
  <si>
    <t>04_B0_Liver_syngenic_170427_UKy_GCB_rep1-quench_ICMS.raw</t>
  </si>
  <si>
    <t>05_B1_Liver_syngenic_42days_170427_UKy_GCH_rep2-polar-ICMS_A</t>
  </si>
  <si>
    <t>05_B1_Liver_syngenic_170427_UKy_GCB_rep2-quench_ICMSA.raw</t>
  </si>
  <si>
    <t>06_B2_Liver_syngenic_42days_170427_UKy_GCH_rep3-polar-ICMS_A</t>
  </si>
  <si>
    <t>06_B2_Liver_syngenic_170427_UKy_GCB_rep3-quench_ICMS.raw</t>
  </si>
  <si>
    <t>07_C1-1_Liver_allogenic_42days_170427_UKy_GCH_rep1-polar-ICMS_A</t>
  </si>
  <si>
    <t>07_C1-1_Liver_allogenic_170427_UKy_GCB_rep1-quench_ICMSA.raw</t>
  </si>
  <si>
    <t>08_C1-2_Liver_allogenic_42days_170427_UKy_GCH_rep2-polar-ICMS_A</t>
  </si>
  <si>
    <t>08_C1-2_Liver_allogenic_170427_UKy_GCB_rep2-quench_ICMSA.raw</t>
  </si>
  <si>
    <t>09_C2-0_Liver_allogenic_42days_170427_UKy_GCH_rep1-polar-ICMS_A</t>
  </si>
  <si>
    <t>09_C2-0_Liver_allogenic_170427_UKy_GCB_rep1-quench_ICMSA.raw</t>
  </si>
  <si>
    <t>10_B1-0_Liver_syngenic_7days_170427_UKy_GCH_rep1-polar-ICMS_A</t>
  </si>
  <si>
    <t>10_B1-0_Liver_syngenic_170427_UKy_GCB_rep1-quench_ICMSA.raw</t>
  </si>
  <si>
    <t>11_B1-1_Liver_syngenic_7days_170427_UKy_GCH_rep2-polar-ICMS_A</t>
  </si>
  <si>
    <t>11_B1-1_Liver_syngenic_170427_UKy_GCB_rep2-quench_ICMSA.raw</t>
  </si>
  <si>
    <t>12_B1-2_Liver_syngenic_7days_170427_UKy_GCH_rep3-polar-ICMS_A</t>
  </si>
  <si>
    <t>12_B1-2_Liver_syngenic_170427_UKy_GCB_rep3-quench_ICMSA.raw</t>
  </si>
  <si>
    <t>13_C1-1_Liver_allogenic_7days_170427_UKy_GCH_rep1-polar-ICMS_A</t>
  </si>
  <si>
    <t>13_C1-1_Liver_allogenic_170427_UKy_GCB_rep1-quench_ICMS.raw</t>
  </si>
  <si>
    <t>14_C1-2_Liver_allogenic_7days_170427_UKy_GCH_rep2-polar-ICMS_A</t>
  </si>
  <si>
    <t>14_C1-2_Liver_allogenic_170427_UKy_GCB_rep2-quench_ICMSA.raw</t>
  </si>
  <si>
    <t>15_C1-20_Liver_allogenic_7days_170427_UKy_GCH_rep3-polar-ICMS_A</t>
  </si>
  <si>
    <t>15_C1-20_Liver_allogenic_170427_UKy_GCB_rep3-quench_ICMSA.raw</t>
  </si>
  <si>
    <t>#entity.reconstitution_volume;#%units=uL</t>
  </si>
  <si>
    <t>#entity.injection_volume;#%units=uL</t>
  </si>
  <si>
    <t>#entity.polar_split_ratio</t>
  </si>
  <si>
    <t>EXTRACTION PELLET / PROTEIN</t>
  </si>
  <si>
    <t>have been used by IC-MS</t>
  </si>
  <si>
    <t>*#protocol.filename</t>
  </si>
  <si>
    <t>protein_extraction</t>
  </si>
  <si>
    <t>4D_17Jun4_Fan_Prot_Quant.pdf,4B_Extract_Polar_Lipid_Prot_Fan_070417.pdf</t>
  </si>
  <si>
    <t>Protein extraction and quantification.</t>
  </si>
  <si>
    <t>#entity%child.id=-protein;#.protein_weight;#%units=mg;*#.protocol.id=protein_extraction;#entity.type=sample</t>
  </si>
  <si>
    <t>residue tare (1.5ml tube)</t>
  </si>
  <si>
    <t>residue +tare</t>
  </si>
  <si>
    <t>g dry residue</t>
  </si>
  <si>
    <t>status</t>
  </si>
  <si>
    <t>mg dry residue (approx)</t>
  </si>
  <si>
    <t>ul Tris SDS + DTT buffer</t>
  </si>
  <si>
    <t>Prot ext tare (g)</t>
  </si>
  <si>
    <t>g Tare+ext</t>
  </si>
  <si>
    <t>g protein ext</t>
  </si>
  <si>
    <t>µl used for BCA</t>
  </si>
  <si>
    <t>Compatibility reagent</t>
  </si>
  <si>
    <t>Working reagent</t>
  </si>
  <si>
    <t>mg/ml protein (from BCA)</t>
  </si>
  <si>
    <t>mg protein</t>
  </si>
  <si>
    <t>Comment</t>
  </si>
  <si>
    <t>% extracted</t>
  </si>
  <si>
    <t>analytical_box1</t>
  </si>
  <si>
    <t>Processed</t>
  </si>
  <si>
    <t>#entity.dry_residue;#%units=mg</t>
  </si>
  <si>
    <t>01_A0_Spleen_naive_0days_170427_UKy_GCH_rep1-protein</t>
  </si>
  <si>
    <t>02_A1_Spleen_naive_0days_170427_UKy_GCH_rep2-protein</t>
  </si>
  <si>
    <t>03_A2_Spleen_naive_0days_170427_UKy_GCH_rep3-protein</t>
  </si>
  <si>
    <t>04_B0_Spleen_syngenic_42days_170427_UKy_GCH_rep1-protein</t>
  </si>
  <si>
    <t>05_B1_Spleen_syngenic_42days_170427_UKy_GCH_rep2-protein</t>
  </si>
  <si>
    <t>06_B2_Spleen_syngenic_42days_170427_UKy_GCH_rep3-protein</t>
  </si>
  <si>
    <t>07_C1-1_Spleen_allogenic_42days_170427_UKy_GCH_rep1-protein</t>
  </si>
  <si>
    <t>08_C1-2_Spleen_allogenic_42days_170427_UKy_GCH_rep2-protein</t>
  </si>
  <si>
    <t>09_C2-0_Spleen_allogenic_42days_170427_UKy_GCH_rep1-protein</t>
  </si>
  <si>
    <t>10_B1-0_Spleen_syngenic_7days_170427_UKy_GCH_rep1-protein</t>
  </si>
  <si>
    <t>11_B1-1_Spleen_syngenic_7days_170427_UKy_GCH_rep2-protein</t>
  </si>
  <si>
    <t>12_B1-2_Spleen_syngenic_7days_170427_UKy_GCH_rep3-protein</t>
  </si>
  <si>
    <t>13_C1-1_Spleen_allogenic_7days_170427_UKy_GCH_rep1-protein</t>
  </si>
  <si>
    <t>14_C1-2_Spleen_allogenic_7days_170427_UKy_GCH_rep2-protein</t>
  </si>
  <si>
    <t>15_C1-20_Spleen_allogenic_7days_170427_UKy_GCH_rep3-protein</t>
  </si>
  <si>
    <t>EXTRACTION / Lipid fraction for FT-MS</t>
  </si>
  <si>
    <t>lipid_extraction</t>
  </si>
  <si>
    <t>Lipid extraction from homogenate.</t>
  </si>
  <si>
    <t>#entity%child.id=-lipid; #.weight; #%units=g;*#.protocol.id=lipid_extraction;#entity.type=sample</t>
  </si>
  <si>
    <t>#entity%child.id=-lipid;#.protocol.id;#entity.type=sample</t>
  </si>
  <si>
    <t>g lipid ext</t>
  </si>
  <si>
    <t>FTMS storage protocol</t>
  </si>
  <si>
    <t>FTMS_file_storage1</t>
  </si>
  <si>
    <t>FTMS_file_storage2</t>
  </si>
  <si>
    <t>FTMS_file_storage3</t>
  </si>
  <si>
    <t>FTMS_file_storage4</t>
  </si>
  <si>
    <t>FTMS_file_storage5</t>
  </si>
  <si>
    <t>FTMS_file_storage6</t>
  </si>
  <si>
    <t>FTMS_file_storage7</t>
  </si>
  <si>
    <t>FTMS_file_storage8</t>
  </si>
  <si>
    <t>FTMS_file_storage9</t>
  </si>
  <si>
    <t>FTMS_file_storage10</t>
  </si>
  <si>
    <t>FTMS_file_storage11</t>
  </si>
  <si>
    <t>FTMS_file_storage12</t>
  </si>
  <si>
    <t>FTMS_file_storage13</t>
  </si>
  <si>
    <t>FTMS_file_storage14</t>
  </si>
  <si>
    <t>FTMS_file_storage15</t>
  </si>
  <si>
    <t>FTMS_file_storage16</t>
  </si>
  <si>
    <t>FTMS_file_storage17</t>
  </si>
  <si>
    <t>FTMS_file_storage18</t>
  </si>
  <si>
    <t>FTMS_file_storage19</t>
  </si>
  <si>
    <t>FTMS_file_storage20</t>
  </si>
  <si>
    <t>FTMS_file_storage21</t>
  </si>
  <si>
    <t>FTMS_file_storage22</t>
  </si>
  <si>
    <t>FTMS_file_storage23</t>
  </si>
  <si>
    <t>FTMS_file_storage24</t>
  </si>
  <si>
    <t>FTMS_file_storage25</t>
  </si>
  <si>
    <t>FTMS_file_storage26</t>
  </si>
  <si>
    <t>FTMS_file_storage27</t>
  </si>
  <si>
    <t>FTMS_file_storage28</t>
  </si>
  <si>
    <t>FTMS_file_storage29</t>
  </si>
  <si>
    <t>FTMS_file_storage30</t>
  </si>
  <si>
    <t>FTMS_file_storage31</t>
  </si>
  <si>
    <t>FTMS_file_storage32</t>
  </si>
  <si>
    <t>FTMS_file_storage33</t>
  </si>
  <si>
    <t>FTMS_file_storage34</t>
  </si>
  <si>
    <t>FTMS_file_storage35</t>
  </si>
  <si>
    <t>FTMS_file_storage36</t>
  </si>
  <si>
    <t>FTMS_file_storage37</t>
  </si>
  <si>
    <t>FTMS_file_storage38</t>
  </si>
  <si>
    <t>FTMS_file_storage39</t>
  </si>
  <si>
    <t>FTMS_file_storage40</t>
  </si>
  <si>
    <t>FTMS_file_storage41</t>
  </si>
  <si>
    <t>FTMS_file_storage42</t>
  </si>
  <si>
    <t>FTMS_file_storage43</t>
  </si>
  <si>
    <t>FTMS_file_storage44</t>
  </si>
  <si>
    <t>FTMS_file_storage45</t>
  </si>
  <si>
    <t>FTMS_file_storage46</t>
  </si>
  <si>
    <t>FTMS_file_storage47</t>
  </si>
  <si>
    <t>FTMS_file_storage48</t>
  </si>
  <si>
    <t>FTMS_file_storage49</t>
  </si>
  <si>
    <t>FTMS_file_storage50</t>
  </si>
  <si>
    <t>FTMS_file_storage51</t>
  </si>
  <si>
    <t>FTMS_file_storage52</t>
  </si>
  <si>
    <t>FTMS_file_storage53</t>
  </si>
  <si>
    <t>FTMS_file_storage54</t>
  </si>
  <si>
    <t>FTMS_file_storage55</t>
  </si>
  <si>
    <t>FTMS_file_storage56</t>
  </si>
  <si>
    <t>FTMS_file_storage57</t>
  </si>
  <si>
    <t>FTMS_file_storage58</t>
  </si>
  <si>
    <t>FTMS_file_storage59</t>
  </si>
  <si>
    <t>FTMS_file_storage60</t>
  </si>
  <si>
    <t>FTMS_file_storage61</t>
  </si>
  <si>
    <t>FTMS_file_storage62</t>
  </si>
  <si>
    <t>FTMS_file_storage63</t>
  </si>
  <si>
    <t>FTMS_file_storage64</t>
  </si>
  <si>
    <t>FTMS_file_storage65</t>
  </si>
  <si>
    <t>FTMS_file_storage66</t>
  </si>
  <si>
    <t>FTMS_file_storage67</t>
  </si>
  <si>
    <t>FTMS_file_storage68</t>
  </si>
  <si>
    <t>FTMS_file_storage69</t>
  </si>
  <si>
    <t>FTMS_file_storage70</t>
  </si>
  <si>
    <t>FTMS_file_storage71</t>
  </si>
  <si>
    <t>FTMS_file_storage72</t>
  </si>
  <si>
    <t>FTMS_file_storage73</t>
  </si>
  <si>
    <t>FTMS_file_storage74</t>
  </si>
  <si>
    <t>FTMS_file_storage75</t>
  </si>
  <si>
    <t>pos mode</t>
  </si>
  <si>
    <t>neg mode</t>
  </si>
  <si>
    <t>01_A0_Spleen_naive_0days_170427_UKy_GCH_rep1-lipid</t>
  </si>
  <si>
    <t>Hildebrandt_Spleen01_pos.raw,Hildebrandt_Spleen01_neg.raw</t>
  </si>
  <si>
    <t>Hildebrandt_Spleen01_pos.raw</t>
  </si>
  <si>
    <t>Hildebrandt_Spleen01_neg.raw</t>
  </si>
  <si>
    <t>02_A1_Spleen_naive_0days_170427_UKy_GCH_rep2-lipid</t>
  </si>
  <si>
    <t>Hildebrandt_Spleen02_pos.raw,Hildebrandt_Spleen02_neg.raw</t>
  </si>
  <si>
    <t>Hildebrandt_Spleen02_pos.raw</t>
  </si>
  <si>
    <t>Hildebrandt_Spleen02_neg.raw</t>
  </si>
  <si>
    <t>03_A2_Spleen_naive_0days_170427_UKy_GCH_rep3-lipid</t>
  </si>
  <si>
    <t>Hildebrandt_Spleen03_pos.raw,Hildebrandt_Spleen03_neg.raw</t>
  </si>
  <si>
    <t>Hildebrandt_Spleen03_pos.raw</t>
  </si>
  <si>
    <t>Hildebrandt_Spleen03_neg.raw</t>
  </si>
  <si>
    <t>04_B0_Spleen_syngenic_42days_170427_UKy_GCH_rep1-lipid</t>
  </si>
  <si>
    <t>Hildebrandt_Spleen04_pos.raw,Hildebrandt_Spleen04_neg.raw</t>
  </si>
  <si>
    <t>Hildebrandt_Spleen04_pos.raw</t>
  </si>
  <si>
    <t>Hildebrandt_Spleen04_neg.raw</t>
  </si>
  <si>
    <t>05_B1_Spleen_syngenic_42days_170427_UKy_GCH_rep2-lipid</t>
  </si>
  <si>
    <t>Hildebrandt_Spleen05_pos.raw,Hildebrandt_Spleen05_neg.raw</t>
  </si>
  <si>
    <t>Hildebrandt_Spleen05_pos.raw</t>
  </si>
  <si>
    <t>Hildebrandt_Spleen05_neg.raw</t>
  </si>
  <si>
    <t>06_B2_Spleen_syngenic_42days_170427_UKy_GCH_rep3-lipid</t>
  </si>
  <si>
    <t>Hildebrandt_Spleen06_pos.raw,Hildebrandt_Spleen06_neg.raw</t>
  </si>
  <si>
    <t>Hildebrandt_Spleen06_pos.raw</t>
  </si>
  <si>
    <t>Hildebrandt_Spleen06_neg.raw</t>
  </si>
  <si>
    <t>07_C1-1_Spleen_allogenic_42days_170427_UKy_GCH_rep1-lipid</t>
  </si>
  <si>
    <t>Hildebrandt_Spleen07_pos.raw,Hildebrandt_Spleen07_neg.raw</t>
  </si>
  <si>
    <t>Hildebrandt_Spleen07_pos.raw</t>
  </si>
  <si>
    <t>Hildebrandt_Spleen07_neg.raw</t>
  </si>
  <si>
    <t>08_C1-2_Spleen_allogenic_42days_170427_UKy_GCH_rep2-lipid</t>
  </si>
  <si>
    <t>Hildebrandt_Spleen08_pos.raw,Hildebrandt_Spleen08_neg.raw</t>
  </si>
  <si>
    <t>Hildebrandt_Spleen08_pos.raw</t>
  </si>
  <si>
    <t>Hildebrandt_Spleen08_neg.raw</t>
  </si>
  <si>
    <t>09_C2-0_Spleen_allogenic_42days_170427_UKy_GCH_rep1-lipid</t>
  </si>
  <si>
    <t>Hildebrandt_Spleen09_pos.raw,Hildebrandt_Spleen09_neg.raw</t>
  </si>
  <si>
    <t>Hildebrandt_Spleen09_pos.raw</t>
  </si>
  <si>
    <t>Hildebrandt_Spleen09_neg.raw</t>
  </si>
  <si>
    <t>10_B1-0_Spleen_syngenic_7days_170427_UKy_GCH_rep1-lipid</t>
  </si>
  <si>
    <t>Hildebrandt_Spleen10_pos.raw,Hildebrandt_Spleen10_neg.raw</t>
  </si>
  <si>
    <t>Hildebrandt_Spleen10_pos.raw</t>
  </si>
  <si>
    <t>Hildebrandt_Spleen10_neg.raw</t>
  </si>
  <si>
    <t>11_B1-1_Spleen_syngenic_7days_170427_UKy_GCH_rep2-lipid</t>
  </si>
  <si>
    <t>Hildebrandt_Spleen11_pos.raw,Hildebrandt_Spleen11_neg.raw</t>
  </si>
  <si>
    <t>Hildebrandt_Spleen11_pos.raw</t>
  </si>
  <si>
    <t>Hildebrandt_Spleen11_neg.raw</t>
  </si>
  <si>
    <t>12_B1-2_Spleen_syngenic_7days_170427_UKy_GCH_rep3-lipid</t>
  </si>
  <si>
    <t>Hildebrandt_Spleen12_pos.raw,Hildebrandt_Spleen12_neg.raw</t>
  </si>
  <si>
    <t>Hildebrandt_Spleen12_pos.raw</t>
  </si>
  <si>
    <t>Hildebrandt_Spleen12_neg.raw</t>
  </si>
  <si>
    <t>13_C1-1_Spleen_allogenic_7days_170427_UKy_GCH_rep1-lipid</t>
  </si>
  <si>
    <t>Hildebrandt_Spleen13_pos.raw,Hildebrandt_Spleen13_neg.raw</t>
  </si>
  <si>
    <t>Hildebrandt_Spleen13_pos.raw</t>
  </si>
  <si>
    <t>Hildebrandt_Spleen13_neg.raw</t>
  </si>
  <si>
    <t>14_C1-2_Spleen_allogenic_7days_170427_UKy_GCH_rep2-lipid</t>
  </si>
  <si>
    <t>Hildebrandt_Spleen14_pos.raw,Hildebrandt_Spleen14_neg.raw</t>
  </si>
  <si>
    <t>Hildebrandt_Spleen14_pos.raw</t>
  </si>
  <si>
    <t>Hildebrandt_Spleen14_neg.raw</t>
  </si>
  <si>
    <t>15_C1-20_Spleen_allogenic_7days_170427_UKy_GCH_rep3-lipid</t>
  </si>
  <si>
    <t>Hildebrandt_Spleen15_pos.raw,Hildebrandt_Spleen15_neg.raw</t>
  </si>
  <si>
    <t>Hildebrandt_Spleen15_pos.raw</t>
  </si>
  <si>
    <t>Hildebrandt_Spleen15_neg.raw</t>
  </si>
  <si>
    <t>16_A0_Lung_naive_0days_170427_UKy_GCH_rep1-lipid</t>
  </si>
  <si>
    <t>Hildebrandt_Lung01_pos.raw,Hildebrandt_Lung01_neg.raw</t>
  </si>
  <si>
    <t>Hildebrandt_Lung01_pos.raw</t>
  </si>
  <si>
    <t>Hildebrandt_Lung01_neg.raw</t>
  </si>
  <si>
    <t>17_A1_Lung_naive_0days_170427_UKy_GCH_rep2-lipid</t>
  </si>
  <si>
    <t>Hildebrandt_Lung02_pos.raw,Hildebrandt_Lung02_neg.raw</t>
  </si>
  <si>
    <t>Hildebrandt_Lung02_pos.raw</t>
  </si>
  <si>
    <t>Hildebrandt_Lung02_neg.raw</t>
  </si>
  <si>
    <t>18_A2_Lung_naive_0days_170427_UKy_GCH_rep3-lipid</t>
  </si>
  <si>
    <t>Hildebrandt_Lung03_pos.raw,Hildebrandt_Lung03_neg.raw</t>
  </si>
  <si>
    <t>Hildebrandt_Lung03_pos.raw</t>
  </si>
  <si>
    <t>Hildebrandt_Lung03_neg.raw</t>
  </si>
  <si>
    <t>19_B0_Lung_syngenic_42days_170427_UKy_GCH_rep1-lipid</t>
  </si>
  <si>
    <t>Hildebrandt_Lung04_pos.raw,Hildebrandt_Lung04_neg.raw</t>
  </si>
  <si>
    <t>Hildebrandt_Lung04_pos.raw</t>
  </si>
  <si>
    <t>Hildebrandt_Lung04_neg.raw</t>
  </si>
  <si>
    <t>20_B1_Lung_syngenic_42days_170427_UKy_GCH_rep2-lipid</t>
  </si>
  <si>
    <t>Hildebrandt_Lung05_pos.raw,Hildebrandt_Lung05_neg.raw</t>
  </si>
  <si>
    <t>Hildebrandt_Lung05_pos.raw</t>
  </si>
  <si>
    <t>Hildebrandt_Lung05_neg.raw</t>
  </si>
  <si>
    <t>21_B2_Lung_syngenic_42days_170427_UKy_GCH_rep3-lipid</t>
  </si>
  <si>
    <t>Hildebrandt_Lung06_pos.raw,Hildebrandt_Lung06_neg.raw</t>
  </si>
  <si>
    <t>Hildebrandt_Lung06_pos.raw</t>
  </si>
  <si>
    <t>Hildebrandt_Lung06_neg.raw</t>
  </si>
  <si>
    <t>22_C1-1_Lung_allogenic_42days_170427_UKy_GCH_rep1-lipid</t>
  </si>
  <si>
    <t>Hildebrandt_Lung07_pos.raw,Hildebrandt_Lung07_neg.raw</t>
  </si>
  <si>
    <t>Hildebrandt_Lung07_pos.raw</t>
  </si>
  <si>
    <t>Hildebrandt_Lung07_neg.raw</t>
  </si>
  <si>
    <t>23_C1-2_Lung_allogenic_42days_170427_UKy_GCH_rep2-lipid</t>
  </si>
  <si>
    <t>Hildebrandt_Lung08_pos.raw,Hildebrandt_Lung08_neg.raw</t>
  </si>
  <si>
    <t>Hildebrandt_Lung08_pos.raw</t>
  </si>
  <si>
    <t>Hildebrandt_Lung08_neg.raw</t>
  </si>
  <si>
    <t>24_C2-0_Lung_allogenic_42days_170427_UKy_GCH_rep1-lipid</t>
  </si>
  <si>
    <t>Hildebrandt_Lung09_pos.raw,Hildebrandt_Lung09_neg.raw</t>
  </si>
  <si>
    <t>Hildebrandt_Lung09_pos.raw</t>
  </si>
  <si>
    <t>Hildebrandt_Lung09_neg.raw</t>
  </si>
  <si>
    <t>25_B1-0_Lung_syngenic_7days_170427_UKy_GCH_rep1-lipid</t>
  </si>
  <si>
    <t>Hildebrandt_Lung10_pos.raw,Hildebrandt_Lung10_neg.raw</t>
  </si>
  <si>
    <t>Hildebrandt_Lung10_pos.raw</t>
  </si>
  <si>
    <t>Hildebrandt_Lung10_neg.raw</t>
  </si>
  <si>
    <t>26_B1-1_Lung_syngenic_7days_170427_UKy_GCH_rep2-lipid</t>
  </si>
  <si>
    <t>Hildebrandt_Lung11_pos.raw,Hildebrandt_Lung11_neg.raw</t>
  </si>
  <si>
    <t>Hildebrandt_Lung11_pos.raw</t>
  </si>
  <si>
    <t>Hildebrandt_Lung11_neg.raw</t>
  </si>
  <si>
    <t>27_B1-2_Lung_syngenic_7days_170427_UKy_GCH_rep3-lipid</t>
  </si>
  <si>
    <t>Hildebrandt_Lung12_pos.raw,Hildebrandt_Lung12_neg.raw</t>
  </si>
  <si>
    <t>Hildebrandt_Lung12_pos.raw</t>
  </si>
  <si>
    <t>Hildebrandt_Lung12_neg.raw</t>
  </si>
  <si>
    <t>28_C1-1_Lung_allogenic_7days_170427_UKy_GCH_rep1-lipid</t>
  </si>
  <si>
    <t>Hildebrandt_Lung13_pos.raw,Hildebrandt_Lung13_neg.raw</t>
  </si>
  <si>
    <t>Hildebrandt_Lung13_pos.raw</t>
  </si>
  <si>
    <t>Hildebrandt_Lung13_neg.raw</t>
  </si>
  <si>
    <t>29_C1-2_Lung_allogenic_7days_170427_UKy_GCH_rep2-lipid</t>
  </si>
  <si>
    <t>Hildebrandt_Lung14_pos.raw,Hildebrandt_Lung14_neg.raw</t>
  </si>
  <si>
    <t>Hildebrandt_Lung14_pos.raw</t>
  </si>
  <si>
    <t>Hildebrandt_Lung14_neg.raw</t>
  </si>
  <si>
    <t>30_C1-20_Lung_allogenic_7days_170427_UKy_GCH_rep3-lipid</t>
  </si>
  <si>
    <t>Hildebrandt_Lung15_pos.raw,Hildebrandt_Lung15_neg.raw</t>
  </si>
  <si>
    <t>Hildebrandt_Lung15_pos.raw</t>
  </si>
  <si>
    <t>Hildebrandt_Lung15_neg.raw</t>
  </si>
  <si>
    <t>01_A0_SI_naive_0days_170427_UKy_GCH_rep1-lipid</t>
  </si>
  <si>
    <t>01_A0_SI_naive_170427_UKy_GCB_rep1-quench_pos.raw,01_A0_SI_naive_170427_UKy_GCB_rep1-quench_neg.raw</t>
  </si>
  <si>
    <t>01_A0_SI_naive_170427_UKy_GCB_rep1-quench_pos.raw</t>
  </si>
  <si>
    <t>01_A0_SI_naive_170427_UKy_GCB_rep1-quench_neg.raw</t>
  </si>
  <si>
    <t>02_A1_SI_naive_0days_170427_UKy_GCH_rep2-lipid</t>
  </si>
  <si>
    <t>02_A1_SI_naive_170427_UKy_GCB_rep2-quench_pos.raw,02_A1_SI_naive_170427_UKy_GCB_rep2-quench_neg.raw</t>
  </si>
  <si>
    <t>02_A1_SI_naive_170427_UKy_GCB_rep2-quench_pos.raw</t>
  </si>
  <si>
    <t>02_A1_SI_naive_170427_UKy_GCB_rep2-quench_neg.raw</t>
  </si>
  <si>
    <t>03_A2_SI_naive_0days_170427_UKy_GCH_rep3-lipid</t>
  </si>
  <si>
    <t>03_A2_SI_naive_170427_UKy_GCB_rep3-quench_pos.raw,03_A2_SI_naive_170427_UKy_GCB_rep3-quench_neg.raw</t>
  </si>
  <si>
    <t>03_A2_SI_naive_170427_UKy_GCB_rep3-quench_pos.raw</t>
  </si>
  <si>
    <t>03_A2_SI_naive_170427_UKy_GCB_rep3-quench_neg.raw</t>
  </si>
  <si>
    <t>04_B0_SI_syngenic_42days_170427_UKy_GCH_rep1-lipid</t>
  </si>
  <si>
    <t>04_B0_SI_syngenic_170427_UKy_GCB_rep1-quench_pos.raw,04_B0_SI_syngenic_170427_UKy_GCB_rep1-quench_neg.raw</t>
  </si>
  <si>
    <t>04_B0_SI_syngenic_170427_UKy_GCB_rep1-quench_pos.raw</t>
  </si>
  <si>
    <t>04_B0_SI_syngenic_170427_UKy_GCB_rep1-quench_neg.raw</t>
  </si>
  <si>
    <t>05_B1_SI_syngenic_42days_170427_UKy_GCH_rep2-lipid</t>
  </si>
  <si>
    <t>05_B1_SI_syngenic_170427_UKy_GCB_rep2-quench_pos.raw,05_B1_SI_syngenic_170427_UKy_GCB_rep2-quench_neg.raw</t>
  </si>
  <si>
    <t>05_B1_SI_syngenic_170427_UKy_GCB_rep2-quench_pos.raw</t>
  </si>
  <si>
    <t>05_B1_SI_syngenic_170427_UKy_GCB_rep2-quench_neg.raw</t>
  </si>
  <si>
    <t>06_B2_SI_syngenic_42days_170427_UKy_GCH_rep3-lipid</t>
  </si>
  <si>
    <t>06_B2_SI_syngenic_170427_UKy_GCB_rep3-quench_pos.raw,06_B2_SI_syngenic_170427_UKy_GCB_rep3-quench_neg.raw</t>
  </si>
  <si>
    <t>06_B2_SI_syngenic_170427_UKy_GCB_rep3-quench_pos.raw</t>
  </si>
  <si>
    <t>06_B2_SI_syngenic_170427_UKy_GCB_rep3-quench_neg.raw</t>
  </si>
  <si>
    <t>07_C1-1_SI_allogenic_42days_170427_UKy_GCH_rep1-lipid</t>
  </si>
  <si>
    <t>07_C1-1_SI_allogenic_170427_UKy_GCB_rep1-quench_pos.raw,07_C1-1_SI_allogenic_170427_UKy_GCB_rep1-quench_neg.raw</t>
  </si>
  <si>
    <t>07_C1-1_SI_allogenic_170427_UKy_GCB_rep1-quench_pos.raw</t>
  </si>
  <si>
    <t>07_C1-1_SI_allogenic_170427_UKy_GCB_rep1-quench_neg.raw</t>
  </si>
  <si>
    <t>08_C1-2_SI_allogenic_42days_170427_UKy_GCH_rep2-lipid</t>
  </si>
  <si>
    <t>08_C1-2_SI_allogenic_170427_UKy_GCB_rep2-quench_pos.raw,08_C1-2_SI_allogenic_170427_UKy_GCB_rep2-quench_neg.raw</t>
  </si>
  <si>
    <t>08_C1-2_SI_allogenic_170427_UKy_GCB_rep2-quench_pos.raw</t>
  </si>
  <si>
    <t>08_C1-2_SI_allogenic_170427_UKy_GCB_rep2-quench_neg.raw</t>
  </si>
  <si>
    <t>09_C2-0_SI_allogenic_42days_170427_UKy_GCH_rep1-lipid</t>
  </si>
  <si>
    <t>09_C2-0_SI_allogenic_170427_UKy_GCB_rep1-quench_pos.raw,09_C2-0_SI_allogenic_170427_UKy_GCB_rep1-quench_neg.raw</t>
  </si>
  <si>
    <t>09_C2-0_SI_allogenic_170427_UKy_GCB_rep1-quench_pos.raw</t>
  </si>
  <si>
    <t>09_C2-0_SI_allogenic_170427_UKy_GCB_rep1-quench_neg.raw</t>
  </si>
  <si>
    <t>10_B1-0_SI_syngenic_7days_170427_UKy_GCH_rep1-lipid</t>
  </si>
  <si>
    <t>10_B1-0_SI_syngenic_170427_UKy_GCB_rep1-quench_pos.raw,10_B1-0_SI_syngenic_170427_UKy_GCB_rep1-quench_neg.raw</t>
  </si>
  <si>
    <t>10_B1-0_SI_syngenic_170427_UKy_GCB_rep1-quench_pos.raw</t>
  </si>
  <si>
    <t>10_B1-0_SI_syngenic_170427_UKy_GCB_rep1-quench_neg.raw</t>
  </si>
  <si>
    <t>11_B1-1_SI_syngenic_7days_170427_UKy_GCH_rep2-lipid</t>
  </si>
  <si>
    <t>11_B1-1_SI_syngenic_170427_UKy_GCB_rep2-quench_pos.raw,11_B1-1_SI_syngenic_170427_UKy_GCB_rep2-quench_neg.raw</t>
  </si>
  <si>
    <t>11_B1-1_SI_syngenic_170427_UKy_GCB_rep2-quench_pos.raw</t>
  </si>
  <si>
    <t>11_B1-1_SI_syngenic_170427_UKy_GCB_rep2-quench_neg.raw</t>
  </si>
  <si>
    <t>12_B1-2_SI_syngenic_7days_170427_UKy_GCH_rep3-lipid</t>
  </si>
  <si>
    <t>12_B1-2_SI_syngenic_170427_UKy_GCB_rep3-quench_pos.raw,12_B1-2_SI_syngenic_170427_UKy_GCB_rep3-quench_neg.raw</t>
  </si>
  <si>
    <t>12_B1-2_SI_syngenic_170427_UKy_GCB_rep3-quench_pos.raw</t>
  </si>
  <si>
    <t>12_B1-2_SI_syngenic_170427_UKy_GCB_rep3-quench_neg.raw</t>
  </si>
  <si>
    <t>13_C1-1_SI_allogenic_7days_170427_UKy_GCH_rep1-lipid</t>
  </si>
  <si>
    <t>13_C1-1_SI_allogenic_170427_UKy_GCB_rep1-quench_pos.raw,13_C1-1_SI_allogenic_170427_UKy_GCB_rep1-quench_neg.raw</t>
  </si>
  <si>
    <t>13_C1-1_SI_allogenic_170427_UKy_GCB_rep1-quench_pos.raw</t>
  </si>
  <si>
    <t>13_C1-1_SI_allogenic_170427_UKy_GCB_rep1-quench_neg.raw</t>
  </si>
  <si>
    <t>14_C1-2_SI_allogenic_7days_170427_UKy_GCH_rep2-lipid</t>
  </si>
  <si>
    <t>14_C1-2_SI_allogenic_170427_UKy_GCB_rep2-quench_pos.raw,14_C1-2_SI_allogenic_170427_UKy_GCB_rep2-quench_neg.raw</t>
  </si>
  <si>
    <t>14_C1-2_SI_allogenic_170427_UKy_GCB_rep2-quench_pos.raw</t>
  </si>
  <si>
    <t>14_C1-2_SI_allogenic_170427_UKy_GCB_rep2-quench_neg.raw</t>
  </si>
  <si>
    <t>15_C1-20_SI_allogenic_7days_170427_UKy_GCH_rep3-lipid</t>
  </si>
  <si>
    <t>15_C1-20_SI_allogenic_170427_UKy_GCB_rep3-quench_pos.raw,15_C1-20_SI_allogenic_170427_UKy_GCB_rep3-quench_neg.raw</t>
  </si>
  <si>
    <t>15_C1-20_SI_allogenic_170427_UKy_GCB_rep3-quench_pos.raw</t>
  </si>
  <si>
    <t>15_C1-20_SI_allogenic_170427_UKy_GCB_rep3-quench_neg.raw</t>
  </si>
  <si>
    <t>01_A0_Colon_naive_0days_170427_UKy_GCH_rep1-lipid</t>
  </si>
  <si>
    <t>01_A0_Colon_naive_170427_UKy_GCB_rep1-quench_pos.raw,01_A0_Colon_naive_170427_UKy_GCB_rep1-quench_neg.raw</t>
  </si>
  <si>
    <t>01_A0_Colon_naive_170427_UKy_GCB_rep1-quench_pos.raw</t>
  </si>
  <si>
    <t>01_A0_Colon_naive_170427_UKy_GCB_rep1-quench_neg.raw</t>
  </si>
  <si>
    <t>02_A1_Colon_naive_0days_170427_UKy_GCH_rep2-lipid</t>
  </si>
  <si>
    <t>02_A1_Colon_naive_170427_UKy_GCB_rep2-quench_pos.raw,02_A1_Colon_naive_170427_UKy_GCB_rep2-quench_neg.raw</t>
  </si>
  <si>
    <t>02_A1_Colon_naive_170427_UKy_GCB_rep2-quench_pos.raw</t>
  </si>
  <si>
    <t>02_A1_Colon_naive_170427_UKy_GCB_rep2-quench_neg.raw</t>
  </si>
  <si>
    <t>03_A2_Colon_naive_0days_170427_UKy_GCH_rep3-lipid</t>
  </si>
  <si>
    <t>03_A2_Colon_naive_170427_UKy_GCB_rep3-quench_pos.raw,03_A2_Colon_naive_170427_UKy_GCB_rep3-quench_neg.raw</t>
  </si>
  <si>
    <t>03_A2_Colon_naive_170427_UKy_GCB_rep3-quench_pos.raw</t>
  </si>
  <si>
    <t>03_A2_Colon_naive_170427_UKy_GCB_rep3-quench_neg.raw</t>
  </si>
  <si>
    <t>04_B0_Colon_syngenic_42days_170427_UKy_GCH_rep1-lipid</t>
  </si>
  <si>
    <t>04_B0_Colon_syngenic_170427_UKy_GCB_rep1-quench_pos.raw,04_B0_Colon_syngenic_170427_UKy_GCB_rep1-quench_neg.raw</t>
  </si>
  <si>
    <t>04_B0_Colon_syngenic_170427_UKy_GCB_rep1-quench_pos.raw</t>
  </si>
  <si>
    <t>04_B0_Colon_syngenic_170427_UKy_GCB_rep1-quench_neg.raw</t>
  </si>
  <si>
    <t>05_B1_Colon_syngenic_42days_170427_UKy_GCH_rep2-lipid</t>
  </si>
  <si>
    <t>05_B1_Colon_syngenic_170427_UKy_GCB_rep2-quench_pos.raw,05_B1_Colon_syngenic_170427_UKy_GCB_rep2-quench_neg.raw</t>
  </si>
  <si>
    <t>05_B1_Colon_syngenic_170427_UKy_GCB_rep2-quench_pos.raw</t>
  </si>
  <si>
    <t>05_B1_Colon_syngenic_170427_UKy_GCB_rep2-quench_neg.raw</t>
  </si>
  <si>
    <t>06_B2_Colon_syngenic_42days_170427_UKy_GCH_rep3-lipid</t>
  </si>
  <si>
    <t>06_B2_Colon_syngenic_170427_UKy_GCB_rep3-quench_pos_rerun.raw,06_B2_Colon_syngenic_170427_UKy_GCB_rep3-quench_neg.raw</t>
  </si>
  <si>
    <t>06_B2_Colon_syngenic_170427_UKy_GCB_rep3-quench_pos_rerun.raw</t>
  </si>
  <si>
    <t>06_B2_Colon_syngenic_170427_UKy_GCB_rep3-quench_neg.raw</t>
  </si>
  <si>
    <t>07_C1-1_Colon_allogenic_42days_170427_UKy_GCH_rep1-lipid</t>
  </si>
  <si>
    <t>07_C1-1_Colon_allogenic_170427_UKy_GCB_rep1-quench_pos_rerun.raw,07_C1-1_Colon_allogenic_170427_UKy_GCB_rep1-quench_neg.raw</t>
  </si>
  <si>
    <t>07_C1-1_Colon_allogenic_170427_UKy_GCB_rep1-quench_pos_rerun.raw</t>
  </si>
  <si>
    <t>07_C1-1_Colon_allogenic_170427_UKy_GCB_rep1-quench_neg.raw</t>
  </si>
  <si>
    <t>08_C1-2_Colon_allogenic_42days_170427_UKy_GCH_rep2-lipid</t>
  </si>
  <si>
    <t>08_C1-2_Colon_allogenic_170427_UKy_GCB_rep2-quench_pos.raw,08_C1-2_Colon_allogenic_170427_UKy_GCB_rep2-quench_neg.raw</t>
  </si>
  <si>
    <t>08_C1-2_Colon_allogenic_170427_UKy_GCB_rep2-quench_pos.raw</t>
  </si>
  <si>
    <t>08_C1-2_Colon_allogenic_170427_UKy_GCB_rep2-quench_neg.raw</t>
  </si>
  <si>
    <t>09_C2-0_Colon_allogenic_42days_170427_UKy_GCH_rep1-lipid</t>
  </si>
  <si>
    <t>09_C2-0_Colon_allogenic_170427_UKy_GCB_rep1-quench_pos.raw,09_C2-0_Colon_allogenic_170427_UKy_GCB_rep1-quench_neg.raw</t>
  </si>
  <si>
    <t>09_C2-0_Colon_allogenic_170427_UKy_GCB_rep1-quench_pos.raw</t>
  </si>
  <si>
    <t>09_C2-0_Colon_allogenic_170427_UKy_GCB_rep1-quench_neg.raw</t>
  </si>
  <si>
    <t>10_B1-0_Colon_syngenic_7days_170427_UKy_GCH_rep1-lipid</t>
  </si>
  <si>
    <t>10_B1-0_Colon_syngenic_170427_UKy_GCB_rep1-quench_pos.raw,10_B1-0_Colon_syngenic_170427_UKy_GCB_rep1-quench_neg.raw</t>
  </si>
  <si>
    <t>10_B1-0_Colon_syngenic_170427_UKy_GCB_rep1-quench_pos.raw</t>
  </si>
  <si>
    <t>10_B1-0_Colon_syngenic_170427_UKy_GCB_rep1-quench_neg.raw</t>
  </si>
  <si>
    <t>11_B1-1_Colon_syngenic_7days_170427_UKy_GCH_rep2-lipid</t>
  </si>
  <si>
    <t>11_B1-1_Colon_syngenic_170427_UKy_GCB_rep2-quench_pos.raw,11_B1-1_Colon_syngenic_170427_UKy_GCB_rep2-quench_neg.raw</t>
  </si>
  <si>
    <t>11_B1-1_Colon_syngenic_170427_UKy_GCB_rep2-quench_pos.raw</t>
  </si>
  <si>
    <t>11_B1-1_Colon_syngenic_170427_UKy_GCB_rep2-quench_neg.raw</t>
  </si>
  <si>
    <t>12_B1-2_Colon_syngenic_7days_170427_UKy_GCH_rep3-lipid</t>
  </si>
  <si>
    <t>12_B1-2_Colon_syngenic_170427_UKy_GCB_rep3-quench_pos.raw,12_B1-2_Colon_syngenic_170427_UKy_GCB_rep3-quench_neg_rerun.raw</t>
  </si>
  <si>
    <t>12_B1-2_Colon_syngenic_170427_UKy_GCB_rep3-quench_pos.raw</t>
  </si>
  <si>
    <t>12_B1-2_Colon_syngenic_170427_UKy_GCB_rep3-quench_neg_rerun.raw</t>
  </si>
  <si>
    <t>13_C1-1_Colon_allogenic_7days_170427_UKy_GCH_rep1-lipid</t>
  </si>
  <si>
    <t>13_C1-1_Colon_allogenic_170427_UKy_GCB_rep1-quench_pos.raw,13_C1-1_Colon_allogenic_170427_UKy_GCB_rep1-quench_neg.raw</t>
  </si>
  <si>
    <t>13_C1-1_Colon_allogenic_170427_UKy_GCB_rep1-quench_pos.raw</t>
  </si>
  <si>
    <t>13_C1-1_Colon_allogenic_170427_UKy_GCB_rep1-quench_neg.raw</t>
  </si>
  <si>
    <t>14_C1-2_Colon_allogenic_7days_170427_UKy_GCH_rep2-lipid</t>
  </si>
  <si>
    <t>14_C1-2_Colon_allogenic_170427_UKy_GCB_rep2-quench_pos.raw,14_C1-2_Colon_allogenic_170427_UKy_GCB_rep2-quench_neg.raw</t>
  </si>
  <si>
    <t>14_C1-2_Colon_allogenic_170427_UKy_GCB_rep2-quench_pos.raw</t>
  </si>
  <si>
    <t>14_C1-2_Colon_allogenic_170427_UKy_GCB_rep2-quench_neg.raw</t>
  </si>
  <si>
    <t>15_C1-20_Colon_allogenic_7days_170427_UKy_GCH_rep3-lipid</t>
  </si>
  <si>
    <t>15_C1-20_Colon_allogenic_170427_UKy_GCB_rep3-quench_pos.raw,15_C1-20_Colon_allogenic_170427_UKy_GCB_rep3-quench_neg.raw</t>
  </si>
  <si>
    <t>15_C1-20_Colon_allogenic_170427_UKy_GCB_rep3-quench_pos.raw</t>
  </si>
  <si>
    <t>15_C1-20_Colon_allogenic_170427_UKy_GCB_rep3-quench_neg.raw</t>
  </si>
  <si>
    <t>01_A0_Liver_naive_0days_170427_UKy_GCH_rep1-lipid</t>
  </si>
  <si>
    <t>01_A0_Liver_naive_170427_UKy_GCB_rep1-quench_pos_rerun.raw,01_A0_Liver_naive_170427_UKy_GCB_rep1-quench_neg_rerun.raw</t>
  </si>
  <si>
    <t>01_A0_Liver_naive_170427_UKy_GCB_rep1-quench_pos_rerun.raw</t>
  </si>
  <si>
    <t>01_A0_Liver_naive_170427_UKy_GCB_rep1-quench_neg_rerun.raw</t>
  </si>
  <si>
    <t>02_A1_Liver_naive_0days_170427_UKy_GCH_rep2-lipid</t>
  </si>
  <si>
    <t>02_A1_Liver_naive_170427_UKy_GCB_rep2-quench_pos.raw,02_A1_Liver_naive_170427_UKy_GCB_rep2-quench_neg.raw</t>
  </si>
  <si>
    <t>02_A1_Liver_naive_170427_UKy_GCB_rep2-quench_pos.raw</t>
  </si>
  <si>
    <t>02_A1_Liver_naive_170427_UKy_GCB_rep2-quench_neg.raw</t>
  </si>
  <si>
    <t>03_A2_Liver_naive_0days_170427_UKy_GCH_rep3-lipid</t>
  </si>
  <si>
    <t>03_A2_Liver_naive_170427_UKy_GCB_rep3-quench_pos.raw,03_A2_Liver_naive_170427_UKy_GCB_rep3-quench_neg.raw</t>
  </si>
  <si>
    <t>03_A2_Liver_naive_170427_UKy_GCB_rep3-quench_pos.raw</t>
  </si>
  <si>
    <t>03_A2_Liver_naive_170427_UKy_GCB_rep3-quench_neg.raw</t>
  </si>
  <si>
    <t>04_B0_Liver_syngenic_42days_170427_UKy_GCH_rep1-lipid</t>
  </si>
  <si>
    <t>04_B0_Liver_syngenic_170427_UKy_GCB_rep1-quench_pos.raw,04_B0_Liver_syngenic_170427_UKy_GCB_rep1-quench_neg.raw</t>
  </si>
  <si>
    <t>04_B0_Liver_syngenic_170427_UKy_GCB_rep1-quench_pos.raw</t>
  </si>
  <si>
    <t>04_B0_Liver_syngenic_170427_UKy_GCB_rep1-quench_neg.raw</t>
  </si>
  <si>
    <t>05_B1_Liver_syngenic_42days_170427_UKy_GCH_rep2-lipid</t>
  </si>
  <si>
    <t>05_B1_Liver_syngenic_170427_UKy_GCB_rep2-quench_pos.raw,05_B1_Liver_syngenic_170427_UKy_GCB_rep2-quench_neg.raw</t>
  </si>
  <si>
    <t>05_B1_Liver_syngenic_170427_UKy_GCB_rep2-quench_pos.raw</t>
  </si>
  <si>
    <t>05_B1_Liver_syngenic_170427_UKy_GCB_rep2-quench_neg.raw</t>
  </si>
  <si>
    <t>06_B2_Liver_syngenic_42days_170427_UKy_GCH_rep3-lipid</t>
  </si>
  <si>
    <t>06_B2_Liver_syngenic_170427_UKy_GCB_rep3-quench_pos.raw,06_B2_Liver_syngenic_170427_UKy_GCB_rep3-quench_neg_rerun.raw</t>
  </si>
  <si>
    <t>06_B2_Liver_syngenic_170427_UKy_GCB_rep3-quench_pos.raw</t>
  </si>
  <si>
    <t>06_B2_Liver_syngenic_170427_UKy_GCB_rep3-quench_neg_rerun.raw</t>
  </si>
  <si>
    <t>07_C1-1_Liver_allogenic_42days_170427_UKy_GCH_rep1-lipid</t>
  </si>
  <si>
    <t>07_C1-1_Liver_allogenic_170427_UKy_GCB_rep1-quench_pos.raw,07_C1-1_Liver_allogenic_170427_UKy_GCB_rep1-quench_neg.raw</t>
  </si>
  <si>
    <t>07_C1-1_Liver_allogenic_170427_UKy_GCB_rep1-quench_pos.raw</t>
  </si>
  <si>
    <t>07_C1-1_Liver_allogenic_170427_UKy_GCB_rep1-quench_neg.raw</t>
  </si>
  <si>
    <t>08_C1-2_Liver_allogenic_42days_170427_UKy_GCH_rep2-lipid</t>
  </si>
  <si>
    <t>08_C1-2_Liver_allogenic_170427_UKy_GCB_rep2-quench_pos.raw,08_C1-2_Liver_allogenic_170427_UKy_GCB_rep2-quench_neg.raw</t>
  </si>
  <si>
    <t>08_C1-2_Liver_allogenic_170427_UKy_GCB_rep2-quench_pos.raw</t>
  </si>
  <si>
    <t>08_C1-2_Liver_allogenic_170427_UKy_GCB_rep2-quench_neg.raw</t>
  </si>
  <si>
    <t>09_C2-0_Liver_allogenic_42days_170427_UKy_GCH_rep1-lipid</t>
  </si>
  <si>
    <t>09_C2-0_Liver_allogenic_170427_UKy_GCB_rep1-quench_pos.raw,09_C2-0_Liver_allogenic_170427_UKy_GCB_rep1-quench_neg.raw</t>
  </si>
  <si>
    <t>09_C2-0_Liver_allogenic_170427_UKy_GCB_rep1-quench_pos.raw</t>
  </si>
  <si>
    <t>09_C2-0_Liver_allogenic_170427_UKy_GCB_rep1-quench_neg.raw</t>
  </si>
  <si>
    <t>10_B1-0_Liver_syngenic_7days_170427_UKy_GCH_rep1-lipid</t>
  </si>
  <si>
    <t>10_B1-0_Liver_syngenic_170427_UKy_GCB_rep1-quench_pos.raw,10_B1-0_Liver_syngenic_170427_UKy_GCB_rep1-quench_neg.raw</t>
  </si>
  <si>
    <t>10_B1-0_Liver_syngenic_170427_UKy_GCB_rep1-quench_pos.raw</t>
  </si>
  <si>
    <t>10_B1-0_Liver_syngenic_170427_UKy_GCB_rep1-quench_neg.raw</t>
  </si>
  <si>
    <t>11_B1-1_Liver_syngenic_7days_170427_UKy_GCH_rep2-lipid</t>
  </si>
  <si>
    <t>11_B1-1_Liver_syngenic_170427_UKy_GCB_rep2-quench_pos.raw,11_B1-1_Liver_syngenic_170427_UKy_GCB_rep2-quench_neg_rerun.raw</t>
  </si>
  <si>
    <t>11_B1-1_Liver_syngenic_170427_UKy_GCB_rep2-quench_pos.raw</t>
  </si>
  <si>
    <t>11_B1-1_Liver_syngenic_170427_UKy_GCB_rep2-quench_neg_rerun.raw</t>
  </si>
  <si>
    <t>12_B1-2_Liver_syngenic_7days_170427_UKy_GCH_rep3-lipid</t>
  </si>
  <si>
    <t>12_B1-2_Liver_syngenic_170427_UKy_GCB_rep3-quench_pos.raw,12_B1-2_Liver_syngenic_170427_UKy_GCB_rep3-quench_neg.raw</t>
  </si>
  <si>
    <t>12_B1-2_Liver_syngenic_170427_UKy_GCB_rep3-quench_pos.raw</t>
  </si>
  <si>
    <t>12_B1-2_Liver_syngenic_170427_UKy_GCB_rep3-quench_neg.raw</t>
  </si>
  <si>
    <t>13_C1-1_Liver_allogenic_7days_170427_UKy_GCH_rep1-lipid</t>
  </si>
  <si>
    <t>13_C1-1_Liver_allogenic_170427_UKy_GCB_rep1-quench_pos.raw,13_C1-1_Liver_allogenic_170427_UKy_GCB_rep1-quench_neg.raw</t>
  </si>
  <si>
    <t>13_C1-1_Liver_allogenic_170427_UKy_GCB_rep1-quench_pos.raw</t>
  </si>
  <si>
    <t>13_C1-1_Liver_allogenic_170427_UKy_GCB_rep1-quench_neg.raw</t>
  </si>
  <si>
    <t>14_C1-2_Liver_allogenic_7days_170427_UKy_GCH_rep2-lipid</t>
  </si>
  <si>
    <t>14_C1-2_Liver_allogenic_170427_UKy_GCB_rep2-quench_pos_rerun.raw,14_C1-2_Liver_allogenic_170427_UKy_GCB_rep2-quench_neg.raw</t>
  </si>
  <si>
    <t>14_C1-2_Liver_allogenic_170427_UKy_GCB_rep2-quench_pos_rerun.raw</t>
  </si>
  <si>
    <t>14_C1-2_Liver_allogenic_170427_UKy_GCB_rep2-quench_neg.raw</t>
  </si>
  <si>
    <t>15_C1-20_Liver_allogenic_7days_170427_UKy_GCH_rep3-lipid</t>
  </si>
  <si>
    <t>15_C1-20_Liver_allogenic_170427_UKy_GCB_rep3-quench_pos.raw,15_C1-20_Liver_allogenic_170427_UKy_GCB_rep3-quench_neg.raw</t>
  </si>
  <si>
    <t>15_C1-20_Liver_allogenic_170427_UKy_GCB_rep3-quench_pos.raw</t>
  </si>
  <si>
    <t>15_C1-20_Liver_allogenic_170427_UKy_GCB_rep3-quench_neg.raw</t>
  </si>
  <si>
    <t>CELLS MEDIA EXTRACTION</t>
  </si>
  <si>
    <r>
      <t>acetone_</t>
    </r>
    <r>
      <rPr>
        <sz val="11"/>
        <color theme="1"/>
        <rFont val="Calibri"/>
        <family val="2"/>
        <scheme val="minor"/>
      </rPr>
      <t>extraction</t>
    </r>
  </si>
  <si>
    <t>4A2_Media Extraction with acetone ppt step.pdf</t>
  </si>
  <si>
    <t>acetone extraction of polar metabolites</t>
  </si>
  <si>
    <t>Media Time Point T=</t>
  </si>
  <si>
    <t>#entity%child.id=-acetone-NMR_A;#.replicate=1;#.weight; #%units=g;*#.protocol.id=acetone_extraction;#entity.type=sample</t>
  </si>
  <si>
    <t>#entity%child.id=-acetone-NMR_A;#.protocol.id;#entity.type=sample</t>
  </si>
  <si>
    <t>Sample ID</t>
  </si>
  <si>
    <t>acetone tare (1.5ml tube)</t>
  </si>
  <si>
    <t>acetone+tare</t>
  </si>
  <si>
    <t>g  acetone ext</t>
  </si>
  <si>
    <t>g acetone FTMS A</t>
  </si>
  <si>
    <t>g acetone FTMS B</t>
  </si>
  <si>
    <t>g acetone ICMS A</t>
  </si>
  <si>
    <t>g acetone NMR A</t>
  </si>
  <si>
    <t>g acetone NMR B</t>
  </si>
  <si>
    <t>g a/ ICMS, FTMS</t>
  </si>
  <si>
    <t>half [g a/ ICMS, FTMS]</t>
  </si>
  <si>
    <t>ratio (acetone for ICMS)</t>
  </si>
  <si>
    <t>ratio (acetone for NMR_A)</t>
  </si>
  <si>
    <t>ratio (acetone for NMR_B)</t>
  </si>
  <si>
    <t>analytical_box5</t>
  </si>
  <si>
    <t>NMR_file_storage76</t>
  </si>
  <si>
    <t>NMR_file_storage77</t>
  </si>
  <si>
    <t>NMR_file_storage78</t>
  </si>
  <si>
    <t>NMR_file_storage79</t>
  </si>
  <si>
    <t>NMR_file_storage80</t>
  </si>
  <si>
    <t>NMR_file_storage81</t>
  </si>
  <si>
    <t>NMR_file_storage82</t>
  </si>
  <si>
    <t>NMR_file_storage83</t>
  </si>
  <si>
    <t>NMR_file_storage84</t>
  </si>
  <si>
    <t>NMR_file_storage85</t>
  </si>
  <si>
    <t>NMR_file_storage86</t>
  </si>
  <si>
    <t>NMR_file_storage87</t>
  </si>
  <si>
    <t>NMR_file_storage88</t>
  </si>
  <si>
    <t>NMR_file_storage89</t>
  </si>
  <si>
    <t>NMR_file_storage90</t>
  </si>
  <si>
    <t>01_A0_Plasma_naive_0days_170427_UKy_GCH_rep1-acetone-NMR_A</t>
  </si>
  <si>
    <t>01_A0_13C6-Glc_UKy_GCH_Ms_plasma_PRESAT_01.fid,01_A0_13C6-Glc_UKy_GCH_Ms_plasma_gHSQCAD_01.fid</t>
  </si>
  <si>
    <t>02_A1_Plasma_naive_0days_170427_UKy_GCH_rep2-acetone-NMR_A</t>
  </si>
  <si>
    <t>02_A1_13C6-Glc_UKy_GCH_Ms_plasma_PRESAT_01.fid,02_A1_13C6-Glc_UKy_GCH_Ms_plasma_gHSQCAD_01.fid</t>
  </si>
  <si>
    <t>03_A2_Plasma_naive_0days_170427_UKy_GCH_rep3-acetone-NMR_A</t>
  </si>
  <si>
    <t>03_A2_13C6-Glc_UKy_GCH_Ms_plasma_PRESAT_01.fid,03_A2_13C6-Glc_UKy_GCH_Ms_plasma_gHSQCAD_01.fid</t>
  </si>
  <si>
    <t>04_B0_Plasma_syngenic_42days_170427_UKy_GCH_rep1-acetone-NMR_A</t>
  </si>
  <si>
    <t>04_B0_13C6-Glc_UKy_GCH_Ms_plasma_PRESAT_01.fid,04_B0_13C6-Glc_UKy_GCH_Ms_plasma_gHSQCAD_01.fid</t>
  </si>
  <si>
    <t>05_B1_Plasma_syngenic_42days_170427_UKy_GCH_rep2-acetone-NMR_A</t>
  </si>
  <si>
    <t>05_B1_13C6-Glc_UKy_GCH_Ms_plasma_PRESAT_01.fid,05_B1_13C6-Glc_UKy_GCH_Ms_plasma_gHSQCAD_01.fid</t>
  </si>
  <si>
    <t>06_B2_Plasma_syngenic_42days_170427_UKy_GCH_rep3-acetone-NMR_A</t>
  </si>
  <si>
    <t>06_B2_13C6-Glc_UKy_GCH_Ms_plasma_PRESAT_01.fid,06_B2_13C6-Glc_UKy_GCH_Ms_plasma_gHSQCAD_01.fid</t>
  </si>
  <si>
    <t>07_C1-1_Plasma_allogenic_42days_170427_UKy_GCH_rep1-acetone-NMR_A</t>
  </si>
  <si>
    <t>07_C1-1_13C6-Glc_UKy_GCH_Ms_plasma_PRESAT_01.fid,07_C1-1_13C6-Glc_UKy_GCH_Ms_plasma_gHSQCAD_01.fid</t>
  </si>
  <si>
    <t>08_C1-2_Plasma_allogenic_42days_170427_UKy_GCH_rep2-acetone-NMR_A</t>
  </si>
  <si>
    <t>08_C1-2_13C6-Glc_UKy_GCH_Ms_plasma_PRESAT_01.fid,08_C1-2_13C6-Glc_UKy_GCH_Ms_plasma_gHSQCAD_01.fid</t>
  </si>
  <si>
    <t>09_C2-0_Plasma_allogenic_42days_170427_UKy_GCH_rep1-acetone-NMR_A</t>
  </si>
  <si>
    <t>09_C2-0_13C6-Glc_UKy_GCH_Ms_plasma_PRESAT_01.fid,09_C2-0_13C6-Glc_UKy_GCH_Ms_plasma_gHSQCAD_01.fid</t>
  </si>
  <si>
    <t>10_B1-0_Plasma_syngenic_7days_170427_UKy_GCH_rep1-acetone-NMR_A</t>
  </si>
  <si>
    <t>10_B1-0_13C6-Glc_UKy_GCH_Ms_plasma_PRESAT_01.fid,10_B1-0_13C6-Glc_UKy_GCH_Ms_plasma_gHSQCAD_01.fid</t>
  </si>
  <si>
    <t>11_B1-1_Plasma_syngenic_7days_170427_UKy_GCH_rep2-acetone-NMR_A</t>
  </si>
  <si>
    <t>11_B1-1_13C6-Glc_UKy_GCH_Ms_plasma_PRESAT_01.fid,11_B1-1_13C6-Glc_UKy_GCH_Ms_plasma_gHSQCAD_01.fid</t>
  </si>
  <si>
    <t>12_B1-2_Plasma_syngenic_7days_170427_UKy_GCH_rep3-acetone-NMR_A</t>
  </si>
  <si>
    <t>12_B1-2_13C6-Glc_UKy_GCH_Ms_plasma_PRESAT_01.fid,12_B1-2_13C6-Glc_UKy_GCH_Ms_plasma_gHSQCAD_01.fid</t>
  </si>
  <si>
    <t>13_C1-1_Plasma_allogenic_7days_170427_UKy_GCH_rep1-acetone-NMR_A</t>
  </si>
  <si>
    <t>13_C1-1_13C6-Glc_UKy_GCH_Ms_plasma_PRESAT_01.fid,13_C1-1_13C6-Glc_UKy_GCH_Ms_plasma_gHSQCAD_01.fid</t>
  </si>
  <si>
    <t>14_C1-2_Plasma_allogenic_7days_170427_UKy_GCH_rep2-acetone-NMR_A</t>
  </si>
  <si>
    <t>14_C1-2_13C6-Glc_UKy_GCH_Ms_plasma_PRESAT_01.fid,14_C1-2_13C6-Glc_UKy_GCH_Ms_plasma_gHSQCAD_01.fid</t>
  </si>
  <si>
    <t>15_C1-20_Plasma_allogenic_7days_170427_UKy_GCH_rep3-acetone-NMR_A</t>
  </si>
  <si>
    <t>15_C1-20_13C6-Glc_UKy_GCH_Ms_plasma_PRESAT_01.fid,15_C1-20_13C6-Glc_UKy_GCH_Ms_plasma_gHSQCAD_01.fid</t>
  </si>
  <si>
    <t>Prep (day-2)</t>
  </si>
  <si>
    <t>1 (start)</t>
  </si>
  <si>
    <t>2 (end)</t>
  </si>
  <si>
    <t>5/10/2017 and 5/22/17</t>
  </si>
  <si>
    <t>analytical_box3</t>
  </si>
  <si>
    <t>analytical_box4</t>
  </si>
  <si>
    <t>acetone_extraction</t>
  </si>
  <si>
    <t>#.parent_protocol</t>
  </si>
  <si>
    <t>#.order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</si>
</sst>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00"/>
    <numFmt numFmtId="167" formatCode="0.00000000"/>
  </numFmts>
  <fonts count="32">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sz val="12"/>
      <name val="Calibri"/>
      <family val="2"/>
      <scheme val="minor"/>
    </font>
    <font>
      <b/>
      <sz val="12"/>
      <color rgb="FFFF6600"/>
      <name val="Calibri"/>
      <family val="2"/>
      <scheme val="minor"/>
    </font>
    <font>
      <sz val="12"/>
      <color rgb="FFFF6600"/>
      <name val="Calibri"/>
      <family val="2"/>
      <scheme val="minor"/>
    </font>
    <font>
      <sz val="12"/>
      <color rgb="FF000000"/>
      <name val="Calibri"/>
      <family val="2"/>
      <scheme val="minor"/>
    </font>
    <font>
      <sz val="10"/>
      <name val="Arial"/>
      <family val="2"/>
    </font>
    <font>
      <b/>
      <u/>
      <sz val="12"/>
      <color theme="1"/>
      <name val="Calibri"/>
      <family val="2"/>
      <scheme val="minor"/>
    </font>
    <font>
      <b/>
      <sz val="12"/>
      <color theme="1"/>
      <name val="Calibri"/>
      <family val="2"/>
      <scheme val="minor"/>
    </font>
    <font>
      <b/>
      <i/>
      <sz val="14"/>
      <color theme="1"/>
      <name val="Calibri"/>
      <family val="2"/>
      <scheme val="minor"/>
    </font>
    <font>
      <sz val="12"/>
      <name val="Calibri"/>
      <family val="2"/>
    </font>
    <font>
      <sz val="16"/>
      <color theme="0"/>
      <name val="Calibri"/>
      <family val="2"/>
      <scheme val="minor"/>
    </font>
    <font>
      <sz val="14"/>
      <color theme="1"/>
      <name val="Calibri"/>
      <family val="2"/>
      <scheme val="minor"/>
    </font>
    <font>
      <b/>
      <sz val="12"/>
      <color indexed="8"/>
      <name val="Calibri"/>
      <family val="2"/>
    </font>
    <font>
      <sz val="12"/>
      <color rgb="FFFF0000"/>
      <name val="Calibri"/>
      <family val="2"/>
      <scheme val="minor"/>
    </font>
    <font>
      <sz val="12"/>
      <color theme="5"/>
      <name val="Calibri"/>
      <family val="2"/>
      <scheme val="minor"/>
    </font>
    <font>
      <b/>
      <sz val="16"/>
      <color indexed="8"/>
      <name val="Calibri"/>
      <family val="2"/>
    </font>
    <font>
      <sz val="16"/>
      <color indexed="8"/>
      <name val="Calibri"/>
      <family val="2"/>
    </font>
    <font>
      <sz val="11"/>
      <color rgb="FF000000"/>
      <name val="Menlo"/>
      <family val="2"/>
    </font>
    <font>
      <sz val="12"/>
      <color rgb="FF008000"/>
      <name val="Calibri"/>
      <family val="2"/>
      <scheme val="minor"/>
    </font>
    <font>
      <b/>
      <sz val="16"/>
      <color theme="0"/>
      <name val="Calibri"/>
      <family val="2"/>
      <scheme val="minor"/>
    </font>
    <font>
      <b/>
      <sz val="14"/>
      <color theme="1"/>
      <name val="Calibri"/>
      <family val="2"/>
      <scheme val="minor"/>
    </font>
    <font>
      <b/>
      <sz val="12"/>
      <name val="Calibri"/>
      <family val="2"/>
    </font>
    <font>
      <b/>
      <sz val="16"/>
      <color theme="0"/>
      <name val="Calibri"/>
      <family val="2"/>
    </font>
    <font>
      <b/>
      <sz val="12"/>
      <color theme="1"/>
      <name val="Calibri"/>
      <family val="2"/>
    </font>
    <font>
      <b/>
      <sz val="12"/>
      <color theme="0"/>
      <name val="Calibri"/>
      <family val="2"/>
    </font>
    <font>
      <sz val="12"/>
      <color indexed="8"/>
      <name val="Calibri"/>
      <family val="2"/>
    </font>
    <font>
      <b/>
      <u/>
      <sz val="12"/>
      <name val="Calibri"/>
      <family val="2"/>
    </font>
    <font>
      <b/>
      <sz val="12"/>
      <color indexed="60"/>
      <name val="Calibri"/>
      <family val="2"/>
    </font>
    <font>
      <sz val="12"/>
      <color theme="5"/>
      <name val="Calibri"/>
      <family val="2"/>
    </font>
  </fonts>
  <fills count="7">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1"/>
        <bgColor indexed="64"/>
      </patternFill>
    </fill>
    <fill>
      <patternFill patternType="solid">
        <fgColor theme="9" tint="0.79998168889431442"/>
        <bgColor indexed="64"/>
      </patternFill>
    </fill>
  </fills>
  <borders count="11">
    <border>
      <left/>
      <right/>
      <top/>
      <bottom/>
      <diagonal/>
    </border>
    <border>
      <left/>
      <right/>
      <top/>
      <bottom style="thin">
        <color auto="1"/>
      </bottom>
      <diagonal/>
    </border>
    <border>
      <left style="thin">
        <color auto="1"/>
      </left>
      <right/>
      <top/>
      <bottom style="thin">
        <color auto="1"/>
      </bottom>
      <diagonal/>
    </border>
    <border>
      <left style="thin">
        <color auto="1"/>
      </left>
      <right/>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applyNumberFormat="0" applyFill="0" applyBorder="0" applyAlignment="0" applyProtection="0"/>
    <xf numFmtId="0" fontId="1" fillId="0" borderId="0"/>
    <xf numFmtId="0" fontId="8" fillId="0" borderId="0"/>
    <xf numFmtId="0" fontId="1" fillId="0" borderId="0"/>
    <xf numFmtId="0" fontId="1" fillId="0" borderId="0"/>
  </cellStyleXfs>
  <cellXfs count="145">
    <xf numFmtId="0" fontId="0" fillId="0" borderId="0" xfId="0"/>
    <xf numFmtId="0" fontId="3" fillId="0" borderId="0" xfId="2" applyFont="1" applyProtection="1">
      <protection locked="0"/>
    </xf>
    <xf numFmtId="0" fontId="4" fillId="0" borderId="0" xfId="0" applyFont="1" applyProtection="1">
      <protection locked="0"/>
    </xf>
    <xf numFmtId="0" fontId="4" fillId="0" borderId="0" xfId="2" applyFont="1" applyProtection="1">
      <protection locked="0"/>
    </xf>
    <xf numFmtId="0" fontId="3" fillId="0" borderId="0" xfId="0" applyFont="1" applyProtection="1">
      <protection locked="0"/>
    </xf>
    <xf numFmtId="14" fontId="5" fillId="0" borderId="0" xfId="0" applyNumberFormat="1" applyFont="1" applyAlignment="1" applyProtection="1">
      <alignment horizontal="left"/>
      <protection locked="0"/>
    </xf>
    <xf numFmtId="49" fontId="3" fillId="0" borderId="0" xfId="0" applyNumberFormat="1" applyFont="1" applyProtection="1">
      <protection locked="0"/>
    </xf>
    <xf numFmtId="0" fontId="6" fillId="0" borderId="0" xfId="0" applyFont="1" applyProtection="1">
      <protection locked="0"/>
    </xf>
    <xf numFmtId="0" fontId="7" fillId="2" borderId="1" xfId="0" applyFont="1" applyFill="1" applyBorder="1" applyProtection="1">
      <protection locked="0"/>
    </xf>
    <xf numFmtId="0" fontId="3" fillId="2" borderId="2" xfId="0" applyFont="1" applyFill="1" applyBorder="1" applyProtection="1">
      <protection locked="0"/>
    </xf>
    <xf numFmtId="0" fontId="7" fillId="2" borderId="0" xfId="0" applyFont="1" applyFill="1" applyAlignment="1" applyProtection="1">
      <alignment horizontal="left"/>
      <protection locked="0"/>
    </xf>
    <xf numFmtId="0" fontId="0" fillId="2" borderId="3" xfId="0" applyFill="1" applyBorder="1" applyProtection="1">
      <protection locked="0"/>
    </xf>
    <xf numFmtId="0" fontId="3" fillId="2" borderId="3" xfId="0" applyFont="1" applyFill="1" applyBorder="1" applyProtection="1">
      <protection locked="0"/>
    </xf>
    <xf numFmtId="0" fontId="7" fillId="2" borderId="1" xfId="0" applyFont="1" applyFill="1" applyBorder="1" applyAlignment="1" applyProtection="1">
      <alignment horizontal="left"/>
      <protection locked="0"/>
    </xf>
    <xf numFmtId="0" fontId="7" fillId="0" borderId="0" xfId="0" applyFont="1" applyAlignment="1" applyProtection="1">
      <alignment horizontal="left"/>
      <protection locked="0"/>
    </xf>
    <xf numFmtId="0" fontId="3" fillId="0" borderId="0" xfId="2" applyFont="1" applyAlignment="1" applyProtection="1">
      <alignment horizontal="center"/>
      <protection locked="0"/>
    </xf>
    <xf numFmtId="0" fontId="7" fillId="0" borderId="0" xfId="0" applyFont="1" applyProtection="1">
      <protection locked="0"/>
    </xf>
    <xf numFmtId="0" fontId="0" fillId="3" borderId="0" xfId="0" applyFill="1"/>
    <xf numFmtId="0" fontId="3" fillId="3" borderId="0" xfId="0" applyFont="1" applyFill="1"/>
    <xf numFmtId="49" fontId="3" fillId="3" borderId="0" xfId="0" applyNumberFormat="1" applyFont="1" applyFill="1"/>
    <xf numFmtId="49" fontId="3" fillId="3" borderId="0" xfId="0" applyNumberFormat="1" applyFont="1" applyFill="1" applyProtection="1">
      <protection locked="0"/>
    </xf>
    <xf numFmtId="49" fontId="8" fillId="0" borderId="0" xfId="3" applyNumberFormat="1" applyAlignment="1" applyProtection="1">
      <alignment horizontal="left" vertical="top" wrapText="1"/>
      <protection locked="0"/>
    </xf>
    <xf numFmtId="0" fontId="2" fillId="0" borderId="0" xfId="1"/>
    <xf numFmtId="0" fontId="9" fillId="0" borderId="0" xfId="0" applyFont="1" applyProtection="1">
      <protection locked="0"/>
    </xf>
    <xf numFmtId="0" fontId="0" fillId="0" borderId="0" xfId="0" applyProtection="1">
      <protection locked="0"/>
    </xf>
    <xf numFmtId="0" fontId="0" fillId="0" borderId="0" xfId="2" applyFont="1" applyProtection="1">
      <protection locked="0"/>
    </xf>
    <xf numFmtId="0" fontId="0" fillId="0" borderId="0" xfId="2" applyFont="1" applyAlignment="1" applyProtection="1">
      <alignment wrapText="1"/>
      <protection locked="0"/>
    </xf>
    <xf numFmtId="0" fontId="3" fillId="0" borderId="4" xfId="2" applyFont="1" applyBorder="1" applyProtection="1">
      <protection locked="0"/>
    </xf>
    <xf numFmtId="0" fontId="3" fillId="0" borderId="5" xfId="2" applyFont="1" applyBorder="1" applyProtection="1">
      <protection locked="0"/>
    </xf>
    <xf numFmtId="0" fontId="0" fillId="0" borderId="6" xfId="2" applyFont="1" applyBorder="1" applyAlignment="1" applyProtection="1">
      <alignment horizontal="right"/>
      <protection locked="0"/>
    </xf>
    <xf numFmtId="0" fontId="0" fillId="2" borderId="7" xfId="2" applyFont="1" applyFill="1" applyBorder="1" applyProtection="1">
      <protection locked="0"/>
    </xf>
    <xf numFmtId="0" fontId="0" fillId="0" borderId="0" xfId="2" applyFont="1" applyAlignment="1" applyProtection="1">
      <alignment horizontal="center"/>
      <protection locked="0"/>
    </xf>
    <xf numFmtId="0" fontId="3" fillId="2" borderId="7" xfId="2" applyFont="1" applyFill="1" applyBorder="1" applyProtection="1">
      <protection locked="0"/>
    </xf>
    <xf numFmtId="0" fontId="3" fillId="0" borderId="6" xfId="2" applyFont="1" applyBorder="1" applyProtection="1">
      <protection locked="0"/>
    </xf>
    <xf numFmtId="0" fontId="3" fillId="0" borderId="8" xfId="2" applyFont="1" applyBorder="1" applyProtection="1">
      <protection locked="0"/>
    </xf>
    <xf numFmtId="0" fontId="0" fillId="2" borderId="9" xfId="2" applyFont="1" applyFill="1" applyBorder="1" applyProtection="1">
      <protection locked="0"/>
    </xf>
    <xf numFmtId="14" fontId="10" fillId="0" borderId="0" xfId="2" applyNumberFormat="1" applyFont="1" applyAlignment="1" applyProtection="1">
      <alignment horizontal="right"/>
      <protection locked="0"/>
    </xf>
    <xf numFmtId="14" fontId="3" fillId="4" borderId="0" xfId="2" applyNumberFormat="1" applyFont="1" applyFill="1" applyProtection="1">
      <protection locked="0"/>
    </xf>
    <xf numFmtId="0" fontId="11" fillId="4" borderId="0" xfId="2" applyFont="1" applyFill="1" applyProtection="1">
      <protection locked="0"/>
    </xf>
    <xf numFmtId="0" fontId="3" fillId="2" borderId="0" xfId="2" applyFont="1" applyFill="1" applyProtection="1">
      <protection locked="0"/>
    </xf>
    <xf numFmtId="0" fontId="3" fillId="0" borderId="0" xfId="2" applyFont="1" applyAlignment="1" applyProtection="1">
      <alignment wrapText="1"/>
      <protection locked="0"/>
    </xf>
    <xf numFmtId="0" fontId="3" fillId="0" borderId="0" xfId="2" applyFont="1" applyAlignment="1" applyProtection="1">
      <alignment horizontal="left"/>
      <protection locked="0"/>
    </xf>
    <xf numFmtId="0" fontId="3" fillId="0" borderId="0" xfId="2" applyFont="1" applyAlignment="1" applyProtection="1">
      <alignment horizontal="left" vertical="center"/>
      <protection locked="0"/>
    </xf>
    <xf numFmtId="0" fontId="0" fillId="2" borderId="0" xfId="2" quotePrefix="1" applyFont="1" applyFill="1" applyProtection="1">
      <protection locked="0"/>
    </xf>
    <xf numFmtId="0" fontId="0" fillId="2" borderId="0" xfId="2" applyFont="1" applyFill="1" applyProtection="1">
      <protection locked="0"/>
    </xf>
    <xf numFmtId="0" fontId="3" fillId="2" borderId="0" xfId="0" applyFont="1" applyFill="1" applyProtection="1">
      <protection locked="0"/>
    </xf>
    <xf numFmtId="0" fontId="3" fillId="0" borderId="0" xfId="2" quotePrefix="1" applyFont="1" applyProtection="1">
      <protection locked="0"/>
    </xf>
    <xf numFmtId="0" fontId="12" fillId="0" borderId="0" xfId="0" applyFont="1" applyAlignment="1" applyProtection="1">
      <alignment horizontal="left"/>
      <protection locked="0"/>
    </xf>
    <xf numFmtId="0" fontId="3" fillId="0" borderId="0" xfId="4" applyFont="1" applyProtection="1">
      <protection locked="0"/>
    </xf>
    <xf numFmtId="0" fontId="3" fillId="5" borderId="0" xfId="2" applyFont="1" applyFill="1" applyProtection="1">
      <protection locked="0"/>
    </xf>
    <xf numFmtId="0" fontId="13" fillId="5" borderId="0" xfId="2" applyFont="1" applyFill="1" applyProtection="1">
      <protection locked="0"/>
    </xf>
    <xf numFmtId="0" fontId="3" fillId="5" borderId="0" xfId="2" applyFont="1" applyFill="1" applyAlignment="1" applyProtection="1">
      <alignment wrapText="1"/>
      <protection locked="0"/>
    </xf>
    <xf numFmtId="14" fontId="0" fillId="2" borderId="0" xfId="2" applyNumberFormat="1" applyFont="1" applyFill="1" applyProtection="1">
      <protection locked="0"/>
    </xf>
    <xf numFmtId="0" fontId="3" fillId="0" borderId="0" xfId="2" applyFont="1" applyAlignment="1" applyProtection="1">
      <alignment horizontal="right"/>
      <protection locked="0"/>
    </xf>
    <xf numFmtId="0" fontId="14" fillId="0" borderId="0" xfId="5" applyFont="1" applyAlignment="1">
      <alignment wrapText="1"/>
    </xf>
    <xf numFmtId="0" fontId="14" fillId="0" borderId="0" xfId="5" applyFont="1"/>
    <xf numFmtId="0" fontId="14" fillId="0" borderId="0" xfId="5" applyFont="1" applyAlignment="1">
      <alignment horizontal="left"/>
    </xf>
    <xf numFmtId="0" fontId="14" fillId="0" borderId="0" xfId="5" applyFont="1" applyAlignment="1">
      <alignment horizontal="left" vertical="center"/>
    </xf>
    <xf numFmtId="14" fontId="3" fillId="0" borderId="0" xfId="2" applyNumberFormat="1" applyFont="1" applyProtection="1">
      <protection locked="0"/>
    </xf>
    <xf numFmtId="49" fontId="3" fillId="0" borderId="0" xfId="2" applyNumberFormat="1" applyFont="1" applyAlignment="1" applyProtection="1">
      <alignment wrapText="1"/>
      <protection locked="0"/>
    </xf>
    <xf numFmtId="0" fontId="3" fillId="0" borderId="0" xfId="0" applyFont="1" applyAlignment="1" applyProtection="1">
      <alignment wrapText="1"/>
      <protection locked="0"/>
    </xf>
    <xf numFmtId="0" fontId="0" fillId="0" borderId="0" xfId="0" applyAlignment="1" applyProtection="1">
      <alignment wrapText="1"/>
      <protection locked="0"/>
    </xf>
    <xf numFmtId="0" fontId="15" fillId="6" borderId="0" xfId="0" applyFont="1" applyFill="1" applyAlignment="1">
      <alignment horizontal="left"/>
    </xf>
    <xf numFmtId="164" fontId="3" fillId="2" borderId="0" xfId="2" applyNumberFormat="1" applyFont="1" applyFill="1" applyProtection="1">
      <protection locked="0"/>
    </xf>
    <xf numFmtId="0" fontId="3" fillId="2" borderId="0" xfId="2" applyFont="1" applyFill="1" applyAlignment="1" applyProtection="1">
      <alignment wrapText="1"/>
      <protection locked="0"/>
    </xf>
    <xf numFmtId="0" fontId="16" fillId="0" borderId="0" xfId="2" applyFont="1" applyProtection="1">
      <protection locked="0"/>
    </xf>
    <xf numFmtId="0" fontId="15" fillId="0" borderId="0" xfId="0" applyFont="1" applyAlignment="1" applyProtection="1">
      <alignment horizontal="left"/>
      <protection locked="0"/>
    </xf>
    <xf numFmtId="164" fontId="3" fillId="0" borderId="0" xfId="2" applyNumberFormat="1" applyFont="1" applyProtection="1">
      <protection locked="0"/>
    </xf>
    <xf numFmtId="0" fontId="13" fillId="5" borderId="0" xfId="2" applyFont="1" applyFill="1" applyAlignment="1" applyProtection="1">
      <alignment wrapText="1"/>
      <protection locked="0"/>
    </xf>
    <xf numFmtId="0" fontId="15" fillId="5" borderId="0" xfId="0" applyFont="1" applyFill="1" applyAlignment="1" applyProtection="1">
      <alignment horizontal="left"/>
      <protection locked="0"/>
    </xf>
    <xf numFmtId="164" fontId="3" fillId="5" borderId="0" xfId="2" applyNumberFormat="1" applyFont="1" applyFill="1" applyProtection="1">
      <protection locked="0"/>
    </xf>
    <xf numFmtId="0" fontId="3" fillId="5" borderId="0" xfId="0" applyFont="1" applyFill="1" applyProtection="1">
      <protection locked="0"/>
    </xf>
    <xf numFmtId="14" fontId="3" fillId="2" borderId="0" xfId="2" applyNumberFormat="1" applyFont="1" applyFill="1" applyProtection="1">
      <protection locked="0"/>
    </xf>
    <xf numFmtId="18" fontId="3" fillId="0" borderId="0" xfId="2" applyNumberFormat="1" applyFont="1" applyProtection="1">
      <protection locked="0"/>
    </xf>
    <xf numFmtId="14" fontId="10" fillId="0" borderId="0" xfId="2" applyNumberFormat="1" applyFont="1" applyProtection="1">
      <protection locked="0"/>
    </xf>
    <xf numFmtId="0" fontId="7" fillId="0" borderId="0" xfId="2" applyFont="1" applyAlignment="1" applyProtection="1">
      <alignment wrapText="1"/>
      <protection locked="0"/>
    </xf>
    <xf numFmtId="0" fontId="7" fillId="0" borderId="0" xfId="0" applyFont="1" applyAlignment="1" applyProtection="1">
      <alignment wrapText="1"/>
      <protection locked="0"/>
    </xf>
    <xf numFmtId="165" fontId="3" fillId="2" borderId="10" xfId="0" applyNumberFormat="1" applyFont="1" applyFill="1" applyBorder="1" applyProtection="1">
      <protection locked="0"/>
    </xf>
    <xf numFmtId="165" fontId="17" fillId="6" borderId="0" xfId="0" applyNumberFormat="1" applyFont="1" applyFill="1"/>
    <xf numFmtId="165" fontId="3" fillId="2" borderId="0" xfId="0" applyNumberFormat="1" applyFont="1" applyFill="1" applyProtection="1">
      <protection locked="0"/>
    </xf>
    <xf numFmtId="165" fontId="4" fillId="2" borderId="0" xfId="0" applyNumberFormat="1" applyFont="1" applyFill="1" applyProtection="1">
      <protection locked="0"/>
    </xf>
    <xf numFmtId="0" fontId="17" fillId="6" borderId="0" xfId="0" applyFont="1" applyFill="1"/>
    <xf numFmtId="0" fontId="17" fillId="6" borderId="0" xfId="2" applyFont="1" applyFill="1"/>
    <xf numFmtId="165" fontId="3" fillId="0" borderId="0" xfId="2" applyNumberFormat="1" applyFont="1" applyProtection="1">
      <protection locked="0"/>
    </xf>
    <xf numFmtId="165" fontId="0" fillId="2" borderId="0" xfId="0" applyNumberFormat="1" applyFill="1" applyProtection="1">
      <protection locked="0"/>
    </xf>
    <xf numFmtId="0" fontId="3" fillId="2" borderId="10" xfId="0" applyFont="1" applyFill="1" applyBorder="1" applyProtection="1">
      <protection locked="0"/>
    </xf>
    <xf numFmtId="0" fontId="18" fillId="0" borderId="0" xfId="0" applyFont="1" applyAlignment="1">
      <alignment horizontal="left"/>
    </xf>
    <xf numFmtId="0" fontId="19" fillId="0" borderId="0" xfId="0" applyFont="1" applyAlignment="1">
      <alignment horizontal="left"/>
    </xf>
    <xf numFmtId="0" fontId="20" fillId="0" borderId="0" xfId="0" applyFont="1"/>
    <xf numFmtId="0" fontId="17" fillId="0" borderId="0" xfId="0" applyFont="1" applyProtection="1">
      <protection locked="0"/>
    </xf>
    <xf numFmtId="0" fontId="17" fillId="0" borderId="0" xfId="2" applyFont="1" applyProtection="1">
      <protection locked="0"/>
    </xf>
    <xf numFmtId="0" fontId="0" fillId="0" borderId="0" xfId="0" applyAlignment="1">
      <alignment horizontal="left"/>
    </xf>
    <xf numFmtId="0" fontId="3" fillId="2" borderId="0" xfId="2" applyFont="1" applyFill="1" applyAlignment="1" applyProtection="1">
      <alignment horizontal="left" vertical="center"/>
      <protection locked="0"/>
    </xf>
    <xf numFmtId="166" fontId="3" fillId="2" borderId="0" xfId="2" applyNumberFormat="1" applyFont="1" applyFill="1" applyProtection="1">
      <protection locked="0"/>
    </xf>
    <xf numFmtId="166" fontId="3" fillId="2" borderId="0" xfId="0" applyNumberFormat="1" applyFont="1" applyFill="1" applyProtection="1">
      <protection locked="0"/>
    </xf>
    <xf numFmtId="166" fontId="17" fillId="6" borderId="0" xfId="2" applyNumberFormat="1" applyFont="1" applyFill="1" applyAlignment="1">
      <alignment wrapText="1"/>
    </xf>
    <xf numFmtId="2" fontId="17" fillId="6" borderId="0" xfId="2" applyNumberFormat="1" applyFont="1" applyFill="1" applyAlignment="1">
      <alignment wrapText="1"/>
    </xf>
    <xf numFmtId="165" fontId="3" fillId="2" borderId="0" xfId="2" applyNumberFormat="1" applyFont="1" applyFill="1" applyProtection="1">
      <protection locked="0"/>
    </xf>
    <xf numFmtId="165" fontId="17" fillId="6" borderId="0" xfId="2" applyNumberFormat="1" applyFont="1" applyFill="1"/>
    <xf numFmtId="166" fontId="17" fillId="6" borderId="0" xfId="2" applyNumberFormat="1" applyFont="1" applyFill="1"/>
    <xf numFmtId="167" fontId="3" fillId="0" borderId="0" xfId="2" applyNumberFormat="1" applyFont="1" applyProtection="1">
      <protection locked="0"/>
    </xf>
    <xf numFmtId="0" fontId="7" fillId="2" borderId="0" xfId="0" applyFont="1" applyFill="1" applyProtection="1">
      <protection locked="0"/>
    </xf>
    <xf numFmtId="165" fontId="21" fillId="6" borderId="0" xfId="2" applyNumberFormat="1" applyFont="1" applyFill="1"/>
    <xf numFmtId="166" fontId="3" fillId="0" borderId="0" xfId="2" applyNumberFormat="1" applyFont="1" applyProtection="1">
      <protection locked="0"/>
    </xf>
    <xf numFmtId="166" fontId="3" fillId="0" borderId="0" xfId="0" applyNumberFormat="1" applyFont="1" applyProtection="1">
      <protection locked="0"/>
    </xf>
    <xf numFmtId="166" fontId="17" fillId="0" borderId="0" xfId="2" applyNumberFormat="1" applyFont="1" applyAlignment="1" applyProtection="1">
      <alignment wrapText="1"/>
      <protection locked="0"/>
    </xf>
    <xf numFmtId="165" fontId="17" fillId="0" borderId="0" xfId="2" applyNumberFormat="1" applyFont="1" applyProtection="1">
      <protection locked="0"/>
    </xf>
    <xf numFmtId="167" fontId="17" fillId="0" borderId="0" xfId="2" applyNumberFormat="1" applyFont="1" applyProtection="1">
      <protection locked="0"/>
    </xf>
    <xf numFmtId="0" fontId="22" fillId="5" borderId="0" xfId="2" applyFont="1" applyFill="1" applyProtection="1">
      <protection locked="0"/>
    </xf>
    <xf numFmtId="0" fontId="14" fillId="0" borderId="0" xfId="0" applyFont="1" applyAlignment="1">
      <alignment horizontal="left"/>
    </xf>
    <xf numFmtId="0" fontId="14" fillId="0" borderId="0" xfId="0" applyFont="1" applyAlignment="1">
      <alignment horizontal="left" vertical="center"/>
    </xf>
    <xf numFmtId="0" fontId="23" fillId="0" borderId="0" xfId="5" applyFont="1"/>
    <xf numFmtId="0" fontId="14" fillId="0" borderId="0" xfId="0" applyFont="1"/>
    <xf numFmtId="0" fontId="10" fillId="0" borderId="0" xfId="2" applyFont="1" applyProtection="1">
      <protection locked="0"/>
    </xf>
    <xf numFmtId="165" fontId="12" fillId="2" borderId="0" xfId="0" applyNumberFormat="1" applyFont="1" applyFill="1" applyProtection="1">
      <protection locked="0"/>
    </xf>
    <xf numFmtId="2" fontId="17" fillId="0" borderId="0" xfId="2" applyNumberFormat="1" applyFont="1" applyAlignment="1" applyProtection="1">
      <alignment wrapText="1"/>
      <protection locked="0"/>
    </xf>
    <xf numFmtId="0" fontId="12" fillId="5" borderId="0" xfId="0" applyFont="1" applyFill="1" applyAlignment="1" applyProtection="1">
      <alignment horizontal="left"/>
      <protection locked="0"/>
    </xf>
    <xf numFmtId="165" fontId="3" fillId="5" borderId="0" xfId="0" applyNumberFormat="1" applyFont="1" applyFill="1" applyProtection="1">
      <protection locked="0"/>
    </xf>
    <xf numFmtId="0" fontId="3" fillId="5" borderId="0" xfId="0" applyFont="1" applyFill="1" applyAlignment="1" applyProtection="1">
      <alignment horizontal="left"/>
      <protection locked="0"/>
    </xf>
    <xf numFmtId="0" fontId="24" fillId="5" borderId="0" xfId="0" applyFont="1" applyFill="1" applyAlignment="1" applyProtection="1">
      <alignment horizontal="left"/>
      <protection locked="0"/>
    </xf>
    <xf numFmtId="165" fontId="25" fillId="5" borderId="0" xfId="2" applyNumberFormat="1" applyFont="1" applyFill="1" applyProtection="1">
      <protection locked="0"/>
    </xf>
    <xf numFmtId="0" fontId="26" fillId="5" borderId="0" xfId="2" applyFont="1" applyFill="1" applyProtection="1">
      <protection locked="0"/>
    </xf>
    <xf numFmtId="165" fontId="27" fillId="5" borderId="0" xfId="2" applyNumberFormat="1" applyFont="1" applyFill="1" applyProtection="1">
      <protection locked="0"/>
    </xf>
    <xf numFmtId="0" fontId="28" fillId="0" borderId="0" xfId="2" applyFont="1" applyProtection="1">
      <protection locked="0"/>
    </xf>
    <xf numFmtId="0" fontId="28" fillId="0" borderId="0" xfId="2" applyFont="1" applyAlignment="1" applyProtection="1">
      <alignment wrapText="1"/>
      <protection locked="0"/>
    </xf>
    <xf numFmtId="0" fontId="28" fillId="0" borderId="0" xfId="2" applyFont="1" applyAlignment="1" applyProtection="1">
      <alignment horizontal="left"/>
      <protection locked="0"/>
    </xf>
    <xf numFmtId="0" fontId="28" fillId="0" borderId="0" xfId="2" applyFont="1" applyAlignment="1" applyProtection="1">
      <alignment horizontal="left" vertical="center"/>
      <protection locked="0"/>
    </xf>
    <xf numFmtId="0" fontId="28" fillId="2" borderId="0" xfId="2" applyFont="1" applyFill="1" applyAlignment="1" applyProtection="1">
      <alignment horizontal="left" vertical="center"/>
      <protection locked="0"/>
    </xf>
    <xf numFmtId="0" fontId="24" fillId="0" borderId="0" xfId="0" applyFont="1" applyAlignment="1" applyProtection="1">
      <alignment horizontal="left"/>
      <protection locked="0"/>
    </xf>
    <xf numFmtId="165" fontId="24" fillId="0" borderId="0" xfId="2" applyNumberFormat="1" applyFont="1" applyAlignment="1" applyProtection="1">
      <alignment horizontal="right"/>
      <protection locked="0"/>
    </xf>
    <xf numFmtId="0" fontId="24" fillId="2" borderId="0" xfId="2" applyFont="1" applyFill="1" applyAlignment="1" applyProtection="1">
      <alignment horizontal="left"/>
      <protection locked="0"/>
    </xf>
    <xf numFmtId="0" fontId="24" fillId="0" borderId="0" xfId="2" applyFont="1" applyProtection="1">
      <protection locked="0"/>
    </xf>
    <xf numFmtId="14" fontId="15" fillId="0" borderId="0" xfId="2" applyNumberFormat="1" applyFont="1" applyAlignment="1" applyProtection="1">
      <alignment horizontal="right"/>
      <protection locked="0"/>
    </xf>
    <xf numFmtId="14" fontId="29" fillId="2" borderId="0" xfId="2" applyNumberFormat="1" applyFont="1" applyFill="1" applyProtection="1">
      <protection locked="0"/>
    </xf>
    <xf numFmtId="14" fontId="15" fillId="0" borderId="0" xfId="2" applyNumberFormat="1" applyFont="1" applyProtection="1">
      <protection locked="0"/>
    </xf>
    <xf numFmtId="49" fontId="28" fillId="0" borderId="0" xfId="2" applyNumberFormat="1" applyFont="1" applyAlignment="1" applyProtection="1">
      <alignment wrapText="1"/>
      <protection locked="0"/>
    </xf>
    <xf numFmtId="0" fontId="28" fillId="0" borderId="0" xfId="0" applyFont="1" applyAlignment="1" applyProtection="1">
      <alignment wrapText="1"/>
      <protection locked="0"/>
    </xf>
    <xf numFmtId="165" fontId="30" fillId="6" borderId="0" xfId="0" applyNumberFormat="1" applyFont="1" applyFill="1"/>
    <xf numFmtId="165" fontId="30" fillId="2" borderId="0" xfId="2" applyNumberFormat="1" applyFont="1" applyFill="1" applyProtection="1">
      <protection locked="0"/>
    </xf>
    <xf numFmtId="165" fontId="30" fillId="2" borderId="0" xfId="0" applyNumberFormat="1" applyFont="1" applyFill="1" applyProtection="1">
      <protection locked="0"/>
    </xf>
    <xf numFmtId="165" fontId="31" fillId="2" borderId="0" xfId="2" applyNumberFormat="1" applyFont="1" applyFill="1" applyProtection="1">
      <protection locked="0"/>
    </xf>
    <xf numFmtId="0" fontId="31" fillId="2" borderId="0" xfId="2" applyFont="1" applyFill="1" applyProtection="1">
      <protection locked="0"/>
    </xf>
    <xf numFmtId="165" fontId="31" fillId="6" borderId="0" xfId="2" applyNumberFormat="1" applyFont="1" applyFill="1"/>
    <xf numFmtId="0" fontId="28" fillId="6" borderId="0" xfId="2" applyFont="1" applyFill="1"/>
    <xf numFmtId="165" fontId="24" fillId="2" borderId="0" xfId="0" applyNumberFormat="1" applyFont="1" applyFill="1" applyProtection="1">
      <protection locked="0"/>
    </xf>
  </cellXfs>
  <cellStyles count="6">
    <cellStyle name="Hyperlink" xfId="1" builtinId="8"/>
    <cellStyle name="Normal" xfId="0" builtinId="0"/>
    <cellStyle name="Normal 2" xfId="2" xr:uid="{EF783B4F-4682-409A-9962-79A519D8201E}"/>
    <cellStyle name="Normal 2 2" xfId="3" xr:uid="{BE78D8CF-A1E7-4E04-AE85-75855C60B8DD}"/>
    <cellStyle name="Normal 2 3" xfId="4" xr:uid="{009FD0DB-4E8A-4799-91D8-8E6EA6B2674C}"/>
    <cellStyle name="Normal 2 3 2" xfId="5" xr:uid="{46410795-EC41-4633-8725-E6B16BF4D16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xiongxiaopeng@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F64E6-AD07-4B5A-B9DB-36EA3508FE92}">
  <dimension ref="A1:AK849"/>
  <sheetViews>
    <sheetView tabSelected="1" workbookViewId="0">
      <selection activeCell="A4" sqref="A4"/>
    </sheetView>
  </sheetViews>
  <sheetFormatPr defaultColWidth="12.42578125" defaultRowHeight="15.75"/>
  <cols>
    <col min="1" max="1" width="9.85546875" style="1" customWidth="1"/>
    <col min="2" max="2" width="33" style="1" customWidth="1"/>
    <col min="3" max="3" width="71.5703125" style="1" customWidth="1"/>
    <col min="4" max="4" width="90.140625" style="1" customWidth="1"/>
    <col min="5" max="5" width="7" style="1" customWidth="1"/>
    <col min="6" max="6" width="16.140625" style="1" customWidth="1"/>
    <col min="7" max="7" width="21.28515625" style="1" customWidth="1"/>
    <col min="8" max="8" width="19.5703125" style="1" customWidth="1"/>
    <col min="9" max="9" width="22.28515625" style="1" customWidth="1"/>
    <col min="10" max="10" width="17.28515625" style="1" customWidth="1"/>
    <col min="11" max="11" width="32.5703125" style="1" customWidth="1"/>
    <col min="12" max="12" width="21.28515625" style="1" customWidth="1"/>
    <col min="13" max="13" width="27" style="1" customWidth="1"/>
    <col min="14" max="14" width="21.140625" style="1" customWidth="1"/>
    <col min="15" max="15" width="23.85546875" style="1" customWidth="1"/>
    <col min="16" max="16" width="18.42578125" style="1" customWidth="1"/>
    <col min="17" max="17" width="19.5703125" style="1" customWidth="1"/>
    <col min="18" max="18" width="20.42578125" style="1" customWidth="1"/>
    <col min="19" max="19" width="38.140625" style="1" customWidth="1"/>
    <col min="20" max="20" width="19.5703125" style="1" customWidth="1"/>
    <col min="21" max="24" width="12.42578125" style="1"/>
    <col min="25" max="25" width="16.7109375" style="1" customWidth="1"/>
    <col min="26" max="27" width="12.42578125" style="1"/>
    <col min="28" max="28" width="16.42578125" style="1" customWidth="1"/>
    <col min="29" max="30" width="12.42578125" style="1"/>
    <col min="31" max="31" width="19" style="1" customWidth="1"/>
    <col min="32" max="16384" width="12.42578125" style="1"/>
  </cols>
  <sheetData>
    <row r="1" spans="1:9">
      <c r="F1" s="2"/>
      <c r="G1" s="3"/>
      <c r="H1" s="3"/>
      <c r="I1" s="3"/>
    </row>
    <row r="2" spans="1:9" s="4" customFormat="1">
      <c r="B2" s="5" t="s">
        <v>0</v>
      </c>
      <c r="C2" s="6"/>
    </row>
    <row r="3" spans="1:9" s="4" customFormat="1">
      <c r="B3" s="7" t="s">
        <v>1</v>
      </c>
      <c r="C3" s="8" t="s">
        <v>2</v>
      </c>
      <c r="D3" s="9" t="s">
        <v>3</v>
      </c>
    </row>
    <row r="4" spans="1:9" s="4" customFormat="1">
      <c r="C4" s="10" t="s">
        <v>4</v>
      </c>
      <c r="D4" s="11" t="s">
        <v>5</v>
      </c>
    </row>
    <row r="5" spans="1:9" s="4" customFormat="1">
      <c r="C5" s="10" t="s">
        <v>6</v>
      </c>
      <c r="D5" s="11" t="s">
        <v>7</v>
      </c>
    </row>
    <row r="6" spans="1:9" s="4" customFormat="1">
      <c r="C6" s="10" t="s">
        <v>8</v>
      </c>
      <c r="D6" s="11" t="s">
        <v>9</v>
      </c>
    </row>
    <row r="7" spans="1:9" s="4" customFormat="1">
      <c r="C7" s="10" t="s">
        <v>10</v>
      </c>
      <c r="D7" s="12"/>
    </row>
    <row r="8" spans="1:9" s="4" customFormat="1">
      <c r="C8" s="10" t="s">
        <v>11</v>
      </c>
      <c r="D8" s="12"/>
    </row>
    <row r="9" spans="1:9" s="4" customFormat="1">
      <c r="C9" s="13" t="s">
        <v>12</v>
      </c>
      <c r="D9" s="9" t="s">
        <v>13</v>
      </c>
    </row>
    <row r="10" spans="1:9" s="4" customFormat="1">
      <c r="C10" s="10" t="s">
        <v>14</v>
      </c>
      <c r="D10" s="11" t="s">
        <v>15</v>
      </c>
    </row>
    <row r="11" spans="1:9" s="4" customFormat="1">
      <c r="C11" s="10" t="s">
        <v>16</v>
      </c>
      <c r="D11" s="11" t="s">
        <v>17</v>
      </c>
    </row>
    <row r="12" spans="1:9" s="4" customFormat="1">
      <c r="C12" s="10" t="s">
        <v>18</v>
      </c>
      <c r="D12" s="11" t="s">
        <v>19</v>
      </c>
    </row>
    <row r="13" spans="1:9" s="4" customFormat="1">
      <c r="C13" s="14"/>
    </row>
    <row r="14" spans="1:9">
      <c r="F14" s="2"/>
      <c r="G14" s="3"/>
      <c r="H14" s="3"/>
      <c r="I14" s="3"/>
    </row>
    <row r="15" spans="1:9">
      <c r="A15" s="15"/>
      <c r="C15" s="15"/>
      <c r="D15" s="15"/>
      <c r="E15" s="15"/>
      <c r="F15" s="15"/>
    </row>
    <row r="16" spans="1:9">
      <c r="A16" s="15"/>
      <c r="B16" s="16"/>
      <c r="C16" s="15"/>
      <c r="D16" s="15"/>
      <c r="E16" s="15"/>
      <c r="F16" s="15"/>
    </row>
    <row r="17" spans="1:17" s="4" customFormat="1">
      <c r="A17" s="4" t="s">
        <v>20</v>
      </c>
      <c r="B17" s="4" t="s">
        <v>21</v>
      </c>
      <c r="C17" s="4" t="s">
        <v>22</v>
      </c>
      <c r="E17" s="4" t="s">
        <v>23</v>
      </c>
      <c r="G17" s="4" t="s">
        <v>24</v>
      </c>
      <c r="H17" s="4" t="s">
        <v>25</v>
      </c>
      <c r="I17" s="4" t="s">
        <v>26</v>
      </c>
      <c r="J17" s="4" t="s">
        <v>27</v>
      </c>
      <c r="K17" s="4" t="s">
        <v>28</v>
      </c>
      <c r="M17" s="4" t="s">
        <v>29</v>
      </c>
      <c r="N17" t="s">
        <v>30</v>
      </c>
    </row>
    <row r="18" spans="1:17" s="4" customFormat="1">
      <c r="B18" s="17" t="s">
        <v>31</v>
      </c>
      <c r="C18" s="18" t="s">
        <v>32</v>
      </c>
      <c r="E18" s="18" t="s">
        <v>33</v>
      </c>
      <c r="G18" s="18" t="s">
        <v>34</v>
      </c>
      <c r="H18" s="18" t="s">
        <v>35</v>
      </c>
      <c r="I18" s="18" t="s">
        <v>36</v>
      </c>
      <c r="J18" s="18" t="s">
        <v>37</v>
      </c>
      <c r="K18" s="19" t="s">
        <v>38</v>
      </c>
      <c r="M18" s="20" t="s">
        <v>39</v>
      </c>
      <c r="N18" s="21" t="s">
        <v>40</v>
      </c>
    </row>
    <row r="19" spans="1:17" s="4" customFormat="1"/>
    <row r="20" spans="1:17" s="4" customFormat="1">
      <c r="A20" s="4" t="s">
        <v>20</v>
      </c>
      <c r="B20" s="4" t="s">
        <v>41</v>
      </c>
      <c r="C20" s="4" t="s">
        <v>22</v>
      </c>
      <c r="D20" s="4" t="s">
        <v>42</v>
      </c>
      <c r="E20" s="4" t="s">
        <v>23</v>
      </c>
      <c r="G20" s="4" t="s">
        <v>24</v>
      </c>
      <c r="H20" s="4" t="s">
        <v>25</v>
      </c>
      <c r="I20" s="4" t="s">
        <v>26</v>
      </c>
      <c r="J20" s="4" t="s">
        <v>27</v>
      </c>
      <c r="K20" s="4" t="s">
        <v>28</v>
      </c>
      <c r="M20" s="4" t="s">
        <v>29</v>
      </c>
      <c r="N20" t="s">
        <v>30</v>
      </c>
      <c r="O20" t="s">
        <v>43</v>
      </c>
      <c r="P20" t="s">
        <v>44</v>
      </c>
      <c r="Q20" t="s">
        <v>45</v>
      </c>
    </row>
    <row r="21" spans="1:17" s="4" customFormat="1">
      <c r="B21" s="17" t="s">
        <v>31</v>
      </c>
      <c r="C21" s="18" t="s">
        <v>32</v>
      </c>
      <c r="D21" s="18" t="s">
        <v>46</v>
      </c>
      <c r="E21" s="18" t="s">
        <v>33</v>
      </c>
      <c r="G21" s="18" t="s">
        <v>34</v>
      </c>
      <c r="H21" s="18" t="s">
        <v>47</v>
      </c>
      <c r="I21" s="18" t="s">
        <v>36</v>
      </c>
      <c r="J21" s="18" t="s">
        <v>37</v>
      </c>
      <c r="K21" s="18" t="s">
        <v>38</v>
      </c>
      <c r="M21" s="20" t="s">
        <v>48</v>
      </c>
      <c r="N21" s="21" t="s">
        <v>40</v>
      </c>
      <c r="O21" t="s">
        <v>36</v>
      </c>
      <c r="P21" t="s">
        <v>37</v>
      </c>
      <c r="Q21" s="22" t="s">
        <v>38</v>
      </c>
    </row>
    <row r="22" spans="1:17">
      <c r="A22" s="4"/>
      <c r="B22" s="4"/>
      <c r="G22" s="15"/>
      <c r="H22" s="15"/>
      <c r="I22" s="15"/>
    </row>
    <row r="23" spans="1:17" s="4" customFormat="1">
      <c r="B23" s="23" t="s">
        <v>49</v>
      </c>
      <c r="C23" s="18" t="s">
        <v>32</v>
      </c>
    </row>
    <row r="24" spans="1:17" s="4" customFormat="1">
      <c r="B24" s="23" t="s">
        <v>50</v>
      </c>
      <c r="C24" s="18" t="s">
        <v>33</v>
      </c>
    </row>
    <row r="25" spans="1:17" s="4" customFormat="1">
      <c r="B25" s="23" t="s">
        <v>51</v>
      </c>
      <c r="C25" s="24" t="s">
        <v>52</v>
      </c>
      <c r="D25" s="24" t="s">
        <v>53</v>
      </c>
      <c r="E25" s="24" t="s">
        <v>54</v>
      </c>
      <c r="F25" s="24" t="s">
        <v>55</v>
      </c>
      <c r="G25" s="25" t="s">
        <v>56</v>
      </c>
    </row>
    <row r="26" spans="1:17" s="4" customFormat="1" ht="15.75" customHeight="1">
      <c r="B26" s="23"/>
      <c r="C26" s="24" t="s">
        <v>57</v>
      </c>
      <c r="D26" s="24" t="s">
        <v>58</v>
      </c>
      <c r="E26" s="24" t="s">
        <v>58</v>
      </c>
      <c r="F26" s="24" t="s">
        <v>59</v>
      </c>
      <c r="G26" s="25" t="s">
        <v>60</v>
      </c>
    </row>
    <row r="27" spans="1:17" ht="15.75" customHeight="1"/>
    <row r="28" spans="1:17" ht="15.75" customHeight="1" thickBot="1">
      <c r="A28" s="26" t="s">
        <v>20</v>
      </c>
      <c r="C28" s="15"/>
      <c r="D28" s="25" t="s">
        <v>61</v>
      </c>
      <c r="E28" s="25" t="s">
        <v>62</v>
      </c>
    </row>
    <row r="29" spans="1:17">
      <c r="A29" s="1" t="s">
        <v>63</v>
      </c>
      <c r="C29" s="27" t="s">
        <v>64</v>
      </c>
      <c r="D29" s="28" t="s">
        <v>65</v>
      </c>
      <c r="F29" s="15"/>
      <c r="G29" s="15"/>
      <c r="H29" s="15"/>
    </row>
    <row r="30" spans="1:17">
      <c r="C30" s="29" t="s">
        <v>66</v>
      </c>
      <c r="D30" s="30">
        <v>0</v>
      </c>
      <c r="E30" s="31" t="s">
        <v>67</v>
      </c>
      <c r="F30" s="15"/>
    </row>
    <row r="31" spans="1:17">
      <c r="C31" s="29" t="s">
        <v>68</v>
      </c>
      <c r="D31" s="32">
        <v>7</v>
      </c>
      <c r="E31" s="31" t="s">
        <v>67</v>
      </c>
      <c r="F31" s="15"/>
    </row>
    <row r="32" spans="1:17">
      <c r="C32" s="33">
        <v>3</v>
      </c>
      <c r="D32" s="30">
        <v>42</v>
      </c>
      <c r="E32" s="31" t="s">
        <v>67</v>
      </c>
      <c r="F32" s="15"/>
    </row>
    <row r="33" spans="1:9">
      <c r="C33" s="33"/>
      <c r="D33" s="30"/>
      <c r="E33" s="15"/>
      <c r="F33" s="15"/>
    </row>
    <row r="34" spans="1:9" ht="16.5" thickBot="1">
      <c r="C34" s="34">
        <v>5</v>
      </c>
      <c r="D34" s="35"/>
      <c r="G34" s="15"/>
      <c r="H34" s="15"/>
      <c r="I34" s="15"/>
    </row>
    <row r="38" spans="1:9" ht="18.75">
      <c r="B38" s="36" t="s">
        <v>69</v>
      </c>
      <c r="C38" s="37">
        <v>42852</v>
      </c>
      <c r="D38" s="38" t="s">
        <v>70</v>
      </c>
    </row>
    <row r="39" spans="1:9">
      <c r="B39" s="36" t="s">
        <v>71</v>
      </c>
      <c r="C39" s="39"/>
    </row>
    <row r="41" spans="1:9">
      <c r="A41" s="40" t="s">
        <v>20</v>
      </c>
      <c r="B41" s="1" t="s">
        <v>72</v>
      </c>
      <c r="C41" s="1" t="s">
        <v>1281</v>
      </c>
      <c r="D41" s="1" t="s">
        <v>42</v>
      </c>
      <c r="E41" s="41"/>
      <c r="F41" s="42" t="s">
        <v>73</v>
      </c>
    </row>
    <row r="42" spans="1:9">
      <c r="B42" s="43" t="s">
        <v>74</v>
      </c>
      <c r="C42" s="25" t="s">
        <v>75</v>
      </c>
      <c r="D42" s="25" t="s">
        <v>76</v>
      </c>
      <c r="F42" s="44" t="s">
        <v>77</v>
      </c>
    </row>
    <row r="43" spans="1:9">
      <c r="B43" s="43" t="s">
        <v>7</v>
      </c>
      <c r="C43" s="25" t="s">
        <v>75</v>
      </c>
      <c r="D43" s="1" t="s">
        <v>76</v>
      </c>
      <c r="F43" s="44" t="s">
        <v>78</v>
      </c>
    </row>
    <row r="44" spans="1:9">
      <c r="B44" s="43" t="s">
        <v>5</v>
      </c>
      <c r="C44" s="25" t="s">
        <v>75</v>
      </c>
      <c r="D44" s="1" t="s">
        <v>76</v>
      </c>
      <c r="F44" s="44" t="s">
        <v>79</v>
      </c>
    </row>
    <row r="45" spans="1:9">
      <c r="B45" s="43"/>
      <c r="C45" s="25"/>
      <c r="F45" s="44"/>
    </row>
    <row r="46" spans="1:9">
      <c r="B46" s="43"/>
      <c r="C46" s="25"/>
      <c r="E46" s="4"/>
      <c r="F46" s="44"/>
    </row>
    <row r="47" spans="1:9">
      <c r="B47" s="39"/>
      <c r="C47" s="4"/>
      <c r="D47" s="4"/>
      <c r="E47" s="4"/>
      <c r="F47" s="45"/>
    </row>
    <row r="48" spans="1:9">
      <c r="B48" s="39"/>
      <c r="C48" s="4"/>
      <c r="D48" s="4"/>
      <c r="E48" s="4"/>
      <c r="F48" s="45"/>
    </row>
    <row r="49" spans="1:8">
      <c r="A49" t="s">
        <v>20</v>
      </c>
      <c r="B49" t="s">
        <v>80</v>
      </c>
      <c r="C49" s="24" t="s">
        <v>62</v>
      </c>
      <c r="D49" s="4"/>
      <c r="E49" s="4"/>
      <c r="F49" s="45"/>
    </row>
    <row r="50" spans="1:8">
      <c r="B50" s="39" t="s">
        <v>74</v>
      </c>
      <c r="C50" s="24" t="s">
        <v>81</v>
      </c>
      <c r="D50" s="4"/>
      <c r="E50" s="4"/>
      <c r="F50" s="45"/>
    </row>
    <row r="51" spans="1:8">
      <c r="B51" s="39" t="s">
        <v>7</v>
      </c>
      <c r="C51" s="24" t="s">
        <v>81</v>
      </c>
      <c r="D51" s="4"/>
      <c r="E51" s="4"/>
      <c r="F51" s="45"/>
    </row>
    <row r="52" spans="1:8">
      <c r="B52" s="39" t="s">
        <v>5</v>
      </c>
      <c r="C52" s="24" t="s">
        <v>81</v>
      </c>
      <c r="D52" s="4"/>
      <c r="E52" s="4"/>
      <c r="F52" s="45"/>
    </row>
    <row r="53" spans="1:8">
      <c r="B53" s="39"/>
      <c r="C53" s="4"/>
      <c r="D53" s="4"/>
      <c r="E53" s="4"/>
      <c r="F53" s="45"/>
    </row>
    <row r="54" spans="1:8">
      <c r="B54" s="39"/>
      <c r="C54" s="4"/>
      <c r="D54" s="4"/>
      <c r="E54" s="4"/>
      <c r="F54" s="45"/>
    </row>
    <row r="55" spans="1:8">
      <c r="B55" s="39"/>
      <c r="C55" s="4"/>
      <c r="D55" s="4"/>
      <c r="E55" s="4"/>
      <c r="F55" s="45"/>
    </row>
    <row r="56" spans="1:8">
      <c r="B56" s="39"/>
      <c r="C56" s="4"/>
      <c r="D56" s="4"/>
      <c r="E56" s="4"/>
      <c r="F56" s="45"/>
    </row>
    <row r="57" spans="1:8">
      <c r="B57" s="39"/>
      <c r="C57" s="4"/>
      <c r="D57" s="4"/>
      <c r="E57" s="4"/>
      <c r="F57" s="45"/>
    </row>
    <row r="58" spans="1:8">
      <c r="C58" s="15"/>
    </row>
    <row r="59" spans="1:8" ht="30">
      <c r="A59" s="25" t="s">
        <v>20</v>
      </c>
      <c r="C59" s="26" t="s">
        <v>82</v>
      </c>
      <c r="F59" s="26" t="s">
        <v>83</v>
      </c>
      <c r="G59" s="40" t="s">
        <v>84</v>
      </c>
      <c r="H59" s="25" t="s">
        <v>85</v>
      </c>
    </row>
    <row r="60" spans="1:8">
      <c r="A60" s="25" t="s">
        <v>63</v>
      </c>
      <c r="C60" s="31"/>
      <c r="D60" s="25" t="s">
        <v>86</v>
      </c>
      <c r="F60" s="25" t="s">
        <v>87</v>
      </c>
      <c r="G60" s="25" t="s">
        <v>88</v>
      </c>
      <c r="H60" s="25" t="s">
        <v>89</v>
      </c>
    </row>
    <row r="61" spans="1:8">
      <c r="B61" s="46" t="s">
        <v>90</v>
      </c>
      <c r="C61" s="15" t="s">
        <v>91</v>
      </c>
      <c r="D61" s="44" t="s">
        <v>92</v>
      </c>
      <c r="F61" s="45" t="s">
        <v>74</v>
      </c>
      <c r="G61" s="45">
        <v>1</v>
      </c>
      <c r="H61" s="1">
        <v>0</v>
      </c>
    </row>
    <row r="62" spans="1:8">
      <c r="B62" s="46" t="s">
        <v>93</v>
      </c>
      <c r="C62" s="15" t="s">
        <v>94</v>
      </c>
      <c r="D62" s="44" t="s">
        <v>95</v>
      </c>
      <c r="F62" s="45" t="s">
        <v>74</v>
      </c>
      <c r="G62" s="45">
        <v>2</v>
      </c>
      <c r="H62" s="1">
        <v>0</v>
      </c>
    </row>
    <row r="63" spans="1:8">
      <c r="B63" s="46" t="s">
        <v>96</v>
      </c>
      <c r="C63" s="15" t="s">
        <v>97</v>
      </c>
      <c r="D63" s="44" t="s">
        <v>98</v>
      </c>
      <c r="F63" s="45" t="s">
        <v>74</v>
      </c>
      <c r="G63" s="45">
        <v>3</v>
      </c>
      <c r="H63" s="1">
        <v>0</v>
      </c>
    </row>
    <row r="64" spans="1:8">
      <c r="B64" s="46" t="s">
        <v>99</v>
      </c>
      <c r="C64" s="15" t="s">
        <v>100</v>
      </c>
      <c r="D64" s="44" t="s">
        <v>101</v>
      </c>
      <c r="F64" s="45" t="s">
        <v>7</v>
      </c>
      <c r="G64" s="45">
        <v>1</v>
      </c>
      <c r="H64" s="1">
        <v>42</v>
      </c>
    </row>
    <row r="65" spans="2:17">
      <c r="B65" s="46" t="s">
        <v>102</v>
      </c>
      <c r="C65" s="15" t="s">
        <v>103</v>
      </c>
      <c r="D65" s="44" t="s">
        <v>104</v>
      </c>
      <c r="F65" s="45" t="s">
        <v>7</v>
      </c>
      <c r="G65" s="45">
        <v>2</v>
      </c>
      <c r="H65" s="1">
        <v>42</v>
      </c>
    </row>
    <row r="66" spans="2:17">
      <c r="B66" s="46" t="s">
        <v>105</v>
      </c>
      <c r="C66" s="15" t="s">
        <v>106</v>
      </c>
      <c r="D66" s="44" t="s">
        <v>107</v>
      </c>
      <c r="F66" s="45" t="s">
        <v>7</v>
      </c>
      <c r="G66" s="45">
        <v>3</v>
      </c>
      <c r="H66" s="1">
        <v>42</v>
      </c>
    </row>
    <row r="67" spans="2:17">
      <c r="B67" s="46" t="s">
        <v>108</v>
      </c>
      <c r="C67" s="15" t="s">
        <v>109</v>
      </c>
      <c r="D67" s="44" t="s">
        <v>110</v>
      </c>
      <c r="F67" s="45" t="s">
        <v>5</v>
      </c>
      <c r="G67" s="45">
        <v>1</v>
      </c>
      <c r="H67" s="1">
        <v>42</v>
      </c>
    </row>
    <row r="68" spans="2:17">
      <c r="B68" s="46" t="s">
        <v>111</v>
      </c>
      <c r="C68" s="15" t="s">
        <v>112</v>
      </c>
      <c r="D68" s="44" t="s">
        <v>113</v>
      </c>
      <c r="F68" s="45" t="s">
        <v>5</v>
      </c>
      <c r="G68" s="45">
        <v>2</v>
      </c>
      <c r="H68" s="1">
        <v>42</v>
      </c>
    </row>
    <row r="69" spans="2:17">
      <c r="B69" s="46" t="s">
        <v>114</v>
      </c>
      <c r="C69" s="15" t="s">
        <v>115</v>
      </c>
      <c r="D69" s="44" t="s">
        <v>116</v>
      </c>
      <c r="F69" s="45" t="s">
        <v>5</v>
      </c>
      <c r="G69" s="45">
        <v>1</v>
      </c>
      <c r="H69" s="1">
        <v>42</v>
      </c>
    </row>
    <row r="70" spans="2:17">
      <c r="B70" s="46" t="s">
        <v>117</v>
      </c>
      <c r="C70" s="15" t="s">
        <v>118</v>
      </c>
      <c r="D70" s="44" t="s">
        <v>119</v>
      </c>
      <c r="F70" s="45" t="s">
        <v>7</v>
      </c>
      <c r="G70" s="45">
        <v>1</v>
      </c>
      <c r="H70" s="1">
        <v>7</v>
      </c>
    </row>
    <row r="71" spans="2:17">
      <c r="B71" s="46" t="s">
        <v>120</v>
      </c>
      <c r="C71" s="15" t="s">
        <v>121</v>
      </c>
      <c r="D71" s="44" t="s">
        <v>122</v>
      </c>
      <c r="F71" s="45" t="s">
        <v>7</v>
      </c>
      <c r="G71" s="45">
        <v>2</v>
      </c>
      <c r="H71" s="1">
        <v>7</v>
      </c>
    </row>
    <row r="72" spans="2:17">
      <c r="B72" s="46" t="s">
        <v>123</v>
      </c>
      <c r="C72" s="15" t="s">
        <v>124</v>
      </c>
      <c r="D72" s="44" t="s">
        <v>125</v>
      </c>
      <c r="F72" s="45" t="s">
        <v>7</v>
      </c>
      <c r="G72" s="45">
        <v>3</v>
      </c>
      <c r="H72" s="1">
        <v>7</v>
      </c>
    </row>
    <row r="73" spans="2:17">
      <c r="B73" s="46" t="s">
        <v>126</v>
      </c>
      <c r="C73" s="15" t="s">
        <v>127</v>
      </c>
      <c r="D73" s="44" t="s">
        <v>110</v>
      </c>
      <c r="F73" s="45" t="s">
        <v>5</v>
      </c>
      <c r="G73" s="45">
        <v>1</v>
      </c>
      <c r="H73" s="1">
        <v>7</v>
      </c>
    </row>
    <row r="74" spans="2:17">
      <c r="B74" s="46" t="s">
        <v>128</v>
      </c>
      <c r="C74" s="15" t="s">
        <v>129</v>
      </c>
      <c r="D74" s="44" t="s">
        <v>113</v>
      </c>
      <c r="F74" s="45" t="s">
        <v>5</v>
      </c>
      <c r="G74" s="45">
        <v>2</v>
      </c>
      <c r="H74" s="1">
        <v>7</v>
      </c>
    </row>
    <row r="75" spans="2:17">
      <c r="B75" s="46" t="s">
        <v>130</v>
      </c>
      <c r="C75" s="15" t="s">
        <v>131</v>
      </c>
      <c r="D75" s="44" t="s">
        <v>132</v>
      </c>
      <c r="F75" s="45" t="s">
        <v>5</v>
      </c>
      <c r="G75" s="45">
        <v>3</v>
      </c>
      <c r="H75" s="1">
        <v>7</v>
      </c>
    </row>
    <row r="76" spans="2:17">
      <c r="C76" s="15"/>
    </row>
    <row r="77" spans="2:17">
      <c r="C77" s="15"/>
    </row>
    <row r="78" spans="2:17">
      <c r="C78" s="15"/>
    </row>
    <row r="80" spans="2:17">
      <c r="C80" s="47"/>
      <c r="Q80" s="48"/>
    </row>
    <row r="81" spans="1:16" s="49" customFormat="1" ht="21">
      <c r="B81" s="50" t="s">
        <v>133</v>
      </c>
      <c r="P81" s="51"/>
    </row>
    <row r="82" spans="1:16">
      <c r="B82" s="36" t="s">
        <v>134</v>
      </c>
      <c r="C82" s="52" t="s">
        <v>135</v>
      </c>
    </row>
    <row r="83" spans="1:16">
      <c r="B83" s="36" t="s">
        <v>71</v>
      </c>
      <c r="C83" s="44" t="s">
        <v>136</v>
      </c>
    </row>
    <row r="84" spans="1:16">
      <c r="B84" s="53"/>
      <c r="C84" s="39"/>
    </row>
    <row r="85" spans="1:16">
      <c r="B85" s="1" t="s">
        <v>137</v>
      </c>
    </row>
    <row r="87" spans="1:16" ht="18.75">
      <c r="A87" s="1" t="s">
        <v>20</v>
      </c>
      <c r="B87" s="54" t="s">
        <v>72</v>
      </c>
      <c r="C87" s="55" t="s">
        <v>138</v>
      </c>
      <c r="D87" s="56"/>
      <c r="E87" s="57" t="s">
        <v>73</v>
      </c>
      <c r="F87" s="55" t="s">
        <v>139</v>
      </c>
      <c r="J87" s="58"/>
    </row>
    <row r="88" spans="1:16" ht="18.75">
      <c r="B88" s="55" t="s">
        <v>140</v>
      </c>
      <c r="C88" s="55" t="s">
        <v>141</v>
      </c>
      <c r="D88" s="56"/>
      <c r="E88" s="57" t="s">
        <v>142</v>
      </c>
      <c r="F88" s="55" t="s">
        <v>143</v>
      </c>
    </row>
    <row r="89" spans="1:16" ht="18.75">
      <c r="B89" s="55"/>
      <c r="C89" s="55"/>
      <c r="D89" s="56"/>
      <c r="E89" s="57"/>
      <c r="F89" s="55"/>
    </row>
    <row r="90" spans="1:16" ht="18.75">
      <c r="A90" s="55" t="s">
        <v>20</v>
      </c>
      <c r="B90" s="54" t="s">
        <v>72</v>
      </c>
      <c r="C90" s="55" t="s">
        <v>138</v>
      </c>
      <c r="D90" s="56" t="s">
        <v>1282</v>
      </c>
      <c r="E90" s="57" t="s">
        <v>73</v>
      </c>
      <c r="F90" s="55"/>
    </row>
    <row r="91" spans="1:16" ht="18.75">
      <c r="A91" s="55"/>
      <c r="B91" s="55" t="s">
        <v>144</v>
      </c>
      <c r="C91" s="55" t="s">
        <v>145</v>
      </c>
      <c r="D91" s="56">
        <v>1</v>
      </c>
      <c r="E91" s="57" t="s">
        <v>146</v>
      </c>
      <c r="F91" s="55"/>
    </row>
    <row r="92" spans="1:16" ht="18.75">
      <c r="A92" s="55"/>
      <c r="B92" s="55" t="s">
        <v>147</v>
      </c>
      <c r="C92" s="55" t="s">
        <v>145</v>
      </c>
      <c r="D92" s="56">
        <v>2</v>
      </c>
      <c r="E92" s="57" t="s">
        <v>148</v>
      </c>
    </row>
    <row r="93" spans="1:16" ht="18.75">
      <c r="A93" s="55"/>
      <c r="B93" s="55"/>
      <c r="C93" s="55"/>
      <c r="D93" s="56"/>
      <c r="E93" s="57"/>
    </row>
    <row r="94" spans="1:16">
      <c r="A94" s="1" t="s">
        <v>20</v>
      </c>
      <c r="C94" s="25" t="s">
        <v>149</v>
      </c>
      <c r="D94" s="25"/>
      <c r="L94" s="25"/>
      <c r="P94" s="25" t="s">
        <v>150</v>
      </c>
    </row>
    <row r="95" spans="1:16">
      <c r="A95" s="1" t="s">
        <v>63</v>
      </c>
      <c r="I95" s="58"/>
      <c r="J95" s="53"/>
      <c r="K95" s="53"/>
      <c r="M95" s="53" t="s">
        <v>151</v>
      </c>
      <c r="N95" s="52" t="s">
        <v>135</v>
      </c>
      <c r="O95" s="58"/>
    </row>
    <row r="96" spans="1:16" ht="94.5">
      <c r="A96" s="1" t="s">
        <v>63</v>
      </c>
      <c r="B96" s="40" t="s">
        <v>152</v>
      </c>
      <c r="C96" s="40" t="s">
        <v>153</v>
      </c>
      <c r="D96" s="40" t="s">
        <v>154</v>
      </c>
      <c r="E96" s="59" t="s">
        <v>155</v>
      </c>
      <c r="F96" s="40" t="s">
        <v>156</v>
      </c>
      <c r="G96" s="40" t="s">
        <v>157</v>
      </c>
      <c r="H96" s="40" t="s">
        <v>158</v>
      </c>
      <c r="I96" s="60" t="s">
        <v>159</v>
      </c>
      <c r="J96" s="60" t="s">
        <v>160</v>
      </c>
      <c r="K96" s="61" t="s">
        <v>161</v>
      </c>
      <c r="L96" s="25" t="s">
        <v>162</v>
      </c>
      <c r="M96" s="40" t="s">
        <v>163</v>
      </c>
      <c r="N96" s="40" t="s">
        <v>164</v>
      </c>
      <c r="O96" s="1" t="s">
        <v>165</v>
      </c>
    </row>
    <row r="97" spans="1:16">
      <c r="A97" s="1" t="s">
        <v>166</v>
      </c>
      <c r="B97" s="1" t="s">
        <v>90</v>
      </c>
      <c r="C97" s="62" t="s">
        <v>167</v>
      </c>
      <c r="D97" s="63"/>
      <c r="E97" s="39">
        <v>1</v>
      </c>
      <c r="F97" s="64">
        <v>0.75</v>
      </c>
      <c r="G97" s="39">
        <v>1</v>
      </c>
      <c r="H97" s="45">
        <v>0.75</v>
      </c>
      <c r="I97" s="18">
        <v>2</v>
      </c>
      <c r="J97" s="18">
        <v>1.5</v>
      </c>
      <c r="K97" s="18">
        <v>0.5714285714285714</v>
      </c>
      <c r="M97" s="45">
        <v>1</v>
      </c>
      <c r="N97" s="45">
        <v>0.3</v>
      </c>
      <c r="P97" s="1" t="s">
        <v>91</v>
      </c>
    </row>
    <row r="98" spans="1:16">
      <c r="A98" s="1" t="s">
        <v>166</v>
      </c>
      <c r="B98" s="1" t="s">
        <v>93</v>
      </c>
      <c r="C98" s="62" t="s">
        <v>168</v>
      </c>
      <c r="D98" s="63"/>
      <c r="E98" s="39">
        <v>1</v>
      </c>
      <c r="F98" s="64">
        <v>0.75</v>
      </c>
      <c r="G98" s="39">
        <v>1</v>
      </c>
      <c r="H98" s="45">
        <v>0.75</v>
      </c>
      <c r="I98" s="18">
        <v>2</v>
      </c>
      <c r="J98" s="18">
        <v>1.5</v>
      </c>
      <c r="K98" s="18">
        <v>0.5714285714285714</v>
      </c>
      <c r="M98" s="45">
        <v>1</v>
      </c>
      <c r="N98" s="45">
        <v>0.3</v>
      </c>
      <c r="P98" s="1" t="s">
        <v>94</v>
      </c>
    </row>
    <row r="99" spans="1:16">
      <c r="A99" s="1" t="s">
        <v>166</v>
      </c>
      <c r="B99" s="1" t="s">
        <v>96</v>
      </c>
      <c r="C99" s="62" t="s">
        <v>169</v>
      </c>
      <c r="D99" s="63"/>
      <c r="E99" s="39">
        <v>1</v>
      </c>
      <c r="F99" s="64">
        <v>0.75</v>
      </c>
      <c r="G99" s="39">
        <v>1</v>
      </c>
      <c r="H99" s="45">
        <v>0.75</v>
      </c>
      <c r="I99" s="18">
        <v>2</v>
      </c>
      <c r="J99" s="18">
        <v>1.5</v>
      </c>
      <c r="K99" s="18">
        <v>0.5714285714285714</v>
      </c>
      <c r="M99" s="45">
        <v>1</v>
      </c>
      <c r="N99" s="45">
        <v>0.3</v>
      </c>
      <c r="P99" s="1" t="s">
        <v>97</v>
      </c>
    </row>
    <row r="100" spans="1:16">
      <c r="A100" s="1" t="s">
        <v>166</v>
      </c>
      <c r="B100" s="1" t="s">
        <v>99</v>
      </c>
      <c r="C100" s="62" t="s">
        <v>170</v>
      </c>
      <c r="D100" s="63"/>
      <c r="E100" s="39">
        <v>1</v>
      </c>
      <c r="F100" s="64">
        <v>0.75</v>
      </c>
      <c r="G100" s="39">
        <v>1</v>
      </c>
      <c r="H100" s="45">
        <v>0.75</v>
      </c>
      <c r="I100" s="18">
        <v>2</v>
      </c>
      <c r="J100" s="18">
        <v>1.5</v>
      </c>
      <c r="K100" s="18">
        <v>0.5714285714285714</v>
      </c>
      <c r="M100" s="45">
        <v>1</v>
      </c>
      <c r="N100" s="45">
        <v>0.3</v>
      </c>
      <c r="P100" s="1" t="s">
        <v>100</v>
      </c>
    </row>
    <row r="101" spans="1:16">
      <c r="A101" s="1" t="s">
        <v>166</v>
      </c>
      <c r="B101" s="1" t="s">
        <v>102</v>
      </c>
      <c r="C101" s="62" t="s">
        <v>171</v>
      </c>
      <c r="D101" s="63"/>
      <c r="E101" s="39">
        <v>1</v>
      </c>
      <c r="F101" s="64">
        <v>0.75</v>
      </c>
      <c r="G101" s="39">
        <v>1</v>
      </c>
      <c r="H101" s="45">
        <v>0.75</v>
      </c>
      <c r="I101" s="18">
        <v>2</v>
      </c>
      <c r="J101" s="18">
        <v>1.5</v>
      </c>
      <c r="K101" s="18">
        <v>0.5714285714285714</v>
      </c>
      <c r="M101" s="45">
        <v>1</v>
      </c>
      <c r="N101" s="45">
        <v>0.3</v>
      </c>
      <c r="P101" s="1" t="s">
        <v>103</v>
      </c>
    </row>
    <row r="102" spans="1:16">
      <c r="A102" s="1" t="s">
        <v>166</v>
      </c>
      <c r="B102" s="1" t="s">
        <v>105</v>
      </c>
      <c r="C102" s="62" t="s">
        <v>172</v>
      </c>
      <c r="D102" s="63"/>
      <c r="E102" s="39">
        <v>1</v>
      </c>
      <c r="F102" s="64">
        <v>0.75</v>
      </c>
      <c r="G102" s="39">
        <v>1</v>
      </c>
      <c r="H102" s="45">
        <v>0.75</v>
      </c>
      <c r="I102" s="18">
        <v>2</v>
      </c>
      <c r="J102" s="18">
        <v>1.5</v>
      </c>
      <c r="K102" s="18">
        <v>0.5714285714285714</v>
      </c>
      <c r="M102" s="45">
        <v>1</v>
      </c>
      <c r="N102" s="45">
        <v>0.3</v>
      </c>
      <c r="P102" s="1" t="s">
        <v>106</v>
      </c>
    </row>
    <row r="103" spans="1:16">
      <c r="A103" s="1" t="s">
        <v>166</v>
      </c>
      <c r="B103" s="1" t="s">
        <v>108</v>
      </c>
      <c r="C103" s="62" t="s">
        <v>173</v>
      </c>
      <c r="D103" s="63"/>
      <c r="E103" s="39">
        <v>1</v>
      </c>
      <c r="F103" s="64">
        <v>0.75</v>
      </c>
      <c r="G103" s="39">
        <v>1</v>
      </c>
      <c r="H103" s="45">
        <v>0.75</v>
      </c>
      <c r="I103" s="18">
        <v>2</v>
      </c>
      <c r="J103" s="18">
        <v>1.5</v>
      </c>
      <c r="K103" s="18">
        <v>0.5714285714285714</v>
      </c>
      <c r="M103" s="45">
        <v>1</v>
      </c>
      <c r="N103" s="45">
        <v>0.3</v>
      </c>
      <c r="P103" s="1" t="s">
        <v>109</v>
      </c>
    </row>
    <row r="104" spans="1:16">
      <c r="A104" s="1" t="s">
        <v>166</v>
      </c>
      <c r="B104" s="1" t="s">
        <v>111</v>
      </c>
      <c r="C104" s="62" t="s">
        <v>174</v>
      </c>
      <c r="D104" s="63"/>
      <c r="E104" s="39">
        <v>1</v>
      </c>
      <c r="F104" s="64">
        <v>0.75</v>
      </c>
      <c r="G104" s="39">
        <v>1</v>
      </c>
      <c r="H104" s="45">
        <v>0.75</v>
      </c>
      <c r="I104" s="18">
        <v>2</v>
      </c>
      <c r="J104" s="18">
        <v>1.5</v>
      </c>
      <c r="K104" s="18">
        <v>0.5714285714285714</v>
      </c>
      <c r="M104" s="45">
        <v>1</v>
      </c>
      <c r="N104" s="45">
        <v>0.3</v>
      </c>
      <c r="P104" s="1" t="s">
        <v>112</v>
      </c>
    </row>
    <row r="105" spans="1:16">
      <c r="A105" s="1" t="s">
        <v>166</v>
      </c>
      <c r="B105" s="1" t="s">
        <v>114</v>
      </c>
      <c r="C105" s="62" t="s">
        <v>175</v>
      </c>
      <c r="D105" s="63"/>
      <c r="E105" s="39">
        <v>1</v>
      </c>
      <c r="F105" s="64">
        <v>0.75</v>
      </c>
      <c r="G105" s="39">
        <v>1</v>
      </c>
      <c r="H105" s="45">
        <v>0.75</v>
      </c>
      <c r="I105" s="18">
        <v>2</v>
      </c>
      <c r="J105" s="18">
        <v>1.5</v>
      </c>
      <c r="K105" s="18">
        <v>0.5714285714285714</v>
      </c>
      <c r="M105" s="45">
        <v>1</v>
      </c>
      <c r="N105" s="45">
        <v>0.3</v>
      </c>
      <c r="P105" s="1" t="s">
        <v>115</v>
      </c>
    </row>
    <row r="106" spans="1:16">
      <c r="A106" s="1" t="s">
        <v>166</v>
      </c>
      <c r="B106" s="1" t="s">
        <v>117</v>
      </c>
      <c r="C106" s="62" t="s">
        <v>176</v>
      </c>
      <c r="D106" s="63"/>
      <c r="E106" s="39">
        <v>1</v>
      </c>
      <c r="F106" s="64">
        <v>0.75</v>
      </c>
      <c r="G106" s="39">
        <v>1</v>
      </c>
      <c r="H106" s="45">
        <v>0.75</v>
      </c>
      <c r="I106" s="18">
        <v>2</v>
      </c>
      <c r="J106" s="18">
        <v>1.5</v>
      </c>
      <c r="K106" s="18">
        <v>0.5714285714285714</v>
      </c>
      <c r="M106" s="45">
        <v>1</v>
      </c>
      <c r="N106" s="45">
        <v>0.3</v>
      </c>
      <c r="P106" s="1" t="s">
        <v>118</v>
      </c>
    </row>
    <row r="107" spans="1:16">
      <c r="A107" s="1" t="s">
        <v>166</v>
      </c>
      <c r="B107" s="1" t="s">
        <v>120</v>
      </c>
      <c r="C107" s="62" t="s">
        <v>177</v>
      </c>
      <c r="D107" s="63"/>
      <c r="E107" s="39">
        <v>1</v>
      </c>
      <c r="F107" s="64">
        <v>0.75</v>
      </c>
      <c r="G107" s="39">
        <v>1</v>
      </c>
      <c r="H107" s="45">
        <v>0.75</v>
      </c>
      <c r="I107" s="18">
        <v>2</v>
      </c>
      <c r="J107" s="18">
        <v>1.5</v>
      </c>
      <c r="K107" s="18">
        <v>0.5714285714285714</v>
      </c>
      <c r="M107" s="45">
        <v>1</v>
      </c>
      <c r="N107" s="45">
        <v>0.3</v>
      </c>
      <c r="P107" s="1" t="s">
        <v>121</v>
      </c>
    </row>
    <row r="108" spans="1:16">
      <c r="A108" s="1" t="s">
        <v>166</v>
      </c>
      <c r="B108" s="1" t="s">
        <v>123</v>
      </c>
      <c r="C108" s="62" t="s">
        <v>178</v>
      </c>
      <c r="D108" s="63"/>
      <c r="E108" s="39">
        <v>1</v>
      </c>
      <c r="F108" s="64">
        <v>0.75</v>
      </c>
      <c r="G108" s="39">
        <v>1</v>
      </c>
      <c r="H108" s="45">
        <v>0.75</v>
      </c>
      <c r="I108" s="18">
        <v>2</v>
      </c>
      <c r="J108" s="18">
        <v>1.5</v>
      </c>
      <c r="K108" s="18">
        <v>0.5714285714285714</v>
      </c>
      <c r="M108" s="45">
        <v>1</v>
      </c>
      <c r="N108" s="45">
        <v>0.3</v>
      </c>
      <c r="P108" s="1" t="s">
        <v>124</v>
      </c>
    </row>
    <row r="109" spans="1:16">
      <c r="A109" s="1" t="s">
        <v>166</v>
      </c>
      <c r="B109" s="1" t="s">
        <v>126</v>
      </c>
      <c r="C109" s="62" t="s">
        <v>179</v>
      </c>
      <c r="D109" s="63"/>
      <c r="E109" s="39">
        <v>1</v>
      </c>
      <c r="F109" s="64">
        <v>0.75</v>
      </c>
      <c r="G109" s="39">
        <v>1</v>
      </c>
      <c r="H109" s="45">
        <v>0.75</v>
      </c>
      <c r="I109" s="18">
        <v>2</v>
      </c>
      <c r="J109" s="18">
        <v>1.5</v>
      </c>
      <c r="K109" s="18">
        <v>0.5714285714285714</v>
      </c>
      <c r="M109" s="45">
        <v>1</v>
      </c>
      <c r="N109" s="45">
        <v>0.3</v>
      </c>
      <c r="P109" s="1" t="s">
        <v>127</v>
      </c>
    </row>
    <row r="110" spans="1:16">
      <c r="A110" s="1" t="s">
        <v>166</v>
      </c>
      <c r="B110" s="1" t="s">
        <v>128</v>
      </c>
      <c r="C110" s="62" t="s">
        <v>180</v>
      </c>
      <c r="D110" s="63"/>
      <c r="E110" s="39">
        <v>1</v>
      </c>
      <c r="F110" s="64">
        <v>0.75</v>
      </c>
      <c r="G110" s="39">
        <v>1</v>
      </c>
      <c r="H110" s="45">
        <v>0.75</v>
      </c>
      <c r="I110" s="18">
        <v>2</v>
      </c>
      <c r="J110" s="18">
        <v>1.5</v>
      </c>
      <c r="K110" s="18">
        <v>0.5714285714285714</v>
      </c>
      <c r="M110" s="45">
        <v>1</v>
      </c>
      <c r="N110" s="45">
        <v>0.3</v>
      </c>
      <c r="P110" s="1" t="s">
        <v>129</v>
      </c>
    </row>
    <row r="111" spans="1:16">
      <c r="A111" s="1" t="s">
        <v>166</v>
      </c>
      <c r="B111" s="1" t="s">
        <v>130</v>
      </c>
      <c r="C111" s="62" t="s">
        <v>181</v>
      </c>
      <c r="D111" s="63"/>
      <c r="E111" s="39">
        <v>1</v>
      </c>
      <c r="F111" s="64">
        <v>0.75</v>
      </c>
      <c r="G111" s="39">
        <v>1</v>
      </c>
      <c r="H111" s="45">
        <v>0.75</v>
      </c>
      <c r="I111" s="18">
        <v>2</v>
      </c>
      <c r="J111" s="18">
        <v>1.5</v>
      </c>
      <c r="K111" s="18">
        <v>0.5714285714285714</v>
      </c>
      <c r="M111" s="45">
        <v>1</v>
      </c>
      <c r="N111" s="45">
        <v>0.3</v>
      </c>
      <c r="P111" s="1" t="s">
        <v>131</v>
      </c>
    </row>
    <row r="112" spans="1:16">
      <c r="A112" s="1" t="s">
        <v>166</v>
      </c>
      <c r="B112" s="1" t="s">
        <v>182</v>
      </c>
      <c r="C112" s="62" t="s">
        <v>183</v>
      </c>
      <c r="D112" s="63"/>
      <c r="E112" s="39">
        <v>1</v>
      </c>
      <c r="F112" s="64">
        <v>0.75</v>
      </c>
      <c r="G112" s="39">
        <v>1</v>
      </c>
      <c r="H112" s="45">
        <v>0.75</v>
      </c>
      <c r="I112" s="18">
        <v>2</v>
      </c>
      <c r="J112" s="18">
        <v>1.5</v>
      </c>
      <c r="K112" s="18">
        <v>0.5714285714285714</v>
      </c>
      <c r="L112" s="65"/>
      <c r="M112" s="45">
        <v>1</v>
      </c>
      <c r="N112" s="45">
        <v>0.6</v>
      </c>
      <c r="P112" s="1" t="s">
        <v>91</v>
      </c>
    </row>
    <row r="113" spans="1:16">
      <c r="A113" s="1" t="s">
        <v>166</v>
      </c>
      <c r="B113" s="1" t="s">
        <v>184</v>
      </c>
      <c r="C113" s="62" t="s">
        <v>185</v>
      </c>
      <c r="D113" s="63"/>
      <c r="E113" s="39">
        <v>1</v>
      </c>
      <c r="F113" s="64">
        <v>0.75</v>
      </c>
      <c r="G113" s="39">
        <v>1</v>
      </c>
      <c r="H113" s="45">
        <v>0.75</v>
      </c>
      <c r="I113" s="18">
        <v>2</v>
      </c>
      <c r="J113" s="18">
        <v>1.5</v>
      </c>
      <c r="K113" s="18">
        <v>0.5714285714285714</v>
      </c>
      <c r="L113" s="65"/>
      <c r="M113" s="45">
        <v>1</v>
      </c>
      <c r="N113" s="45">
        <v>0.6</v>
      </c>
      <c r="P113" s="1" t="s">
        <v>94</v>
      </c>
    </row>
    <row r="114" spans="1:16">
      <c r="A114" s="1" t="s">
        <v>166</v>
      </c>
      <c r="B114" s="1" t="s">
        <v>186</v>
      </c>
      <c r="C114" s="62" t="s">
        <v>187</v>
      </c>
      <c r="D114" s="63"/>
      <c r="E114" s="39">
        <v>1</v>
      </c>
      <c r="F114" s="64">
        <v>0.75</v>
      </c>
      <c r="G114" s="39">
        <v>1</v>
      </c>
      <c r="H114" s="45">
        <v>0.75</v>
      </c>
      <c r="I114" s="18">
        <v>2</v>
      </c>
      <c r="J114" s="18">
        <v>1.5</v>
      </c>
      <c r="K114" s="18">
        <v>0.5714285714285714</v>
      </c>
      <c r="M114" s="45">
        <v>1</v>
      </c>
      <c r="N114" s="45">
        <v>0.6</v>
      </c>
      <c r="P114" s="1" t="s">
        <v>97</v>
      </c>
    </row>
    <row r="115" spans="1:16">
      <c r="A115" s="1" t="s">
        <v>166</v>
      </c>
      <c r="B115" s="1" t="s">
        <v>188</v>
      </c>
      <c r="C115" s="62" t="s">
        <v>189</v>
      </c>
      <c r="D115" s="63"/>
      <c r="E115" s="39">
        <v>1</v>
      </c>
      <c r="F115" s="64">
        <v>0.75</v>
      </c>
      <c r="G115" s="39">
        <v>1</v>
      </c>
      <c r="H115" s="45">
        <v>0.75</v>
      </c>
      <c r="I115" s="18">
        <v>2</v>
      </c>
      <c r="J115" s="18">
        <v>1.5</v>
      </c>
      <c r="K115" s="18">
        <v>0.5714285714285714</v>
      </c>
      <c r="M115" s="45">
        <v>1</v>
      </c>
      <c r="N115" s="45">
        <v>0.6</v>
      </c>
      <c r="P115" s="1" t="s">
        <v>100</v>
      </c>
    </row>
    <row r="116" spans="1:16">
      <c r="A116" s="1" t="s">
        <v>166</v>
      </c>
      <c r="B116" s="1" t="s">
        <v>190</v>
      </c>
      <c r="C116" s="62" t="s">
        <v>191</v>
      </c>
      <c r="D116" s="63"/>
      <c r="E116" s="39">
        <v>1</v>
      </c>
      <c r="F116" s="64">
        <v>0.75</v>
      </c>
      <c r="G116" s="39">
        <v>1</v>
      </c>
      <c r="H116" s="45">
        <v>0.75</v>
      </c>
      <c r="I116" s="18">
        <v>2</v>
      </c>
      <c r="J116" s="18">
        <v>1.5</v>
      </c>
      <c r="K116" s="18">
        <v>0.5714285714285714</v>
      </c>
      <c r="M116" s="45">
        <v>1</v>
      </c>
      <c r="N116" s="45">
        <v>0.6</v>
      </c>
      <c r="P116" s="1" t="s">
        <v>103</v>
      </c>
    </row>
    <row r="117" spans="1:16">
      <c r="A117" s="1" t="s">
        <v>166</v>
      </c>
      <c r="B117" s="1" t="s">
        <v>192</v>
      </c>
      <c r="C117" s="62" t="s">
        <v>193</v>
      </c>
      <c r="D117" s="63"/>
      <c r="E117" s="39">
        <v>1</v>
      </c>
      <c r="F117" s="64">
        <v>0.75</v>
      </c>
      <c r="G117" s="39">
        <v>1</v>
      </c>
      <c r="H117" s="45">
        <v>0.75</v>
      </c>
      <c r="I117" s="18">
        <v>2</v>
      </c>
      <c r="J117" s="18">
        <v>1.5</v>
      </c>
      <c r="K117" s="18">
        <v>0.5714285714285714</v>
      </c>
      <c r="L117" s="65"/>
      <c r="M117" s="45">
        <v>1</v>
      </c>
      <c r="N117" s="45">
        <v>0.6</v>
      </c>
      <c r="O117" s="65"/>
      <c r="P117" s="1" t="s">
        <v>106</v>
      </c>
    </row>
    <row r="118" spans="1:16">
      <c r="A118" s="1" t="s">
        <v>166</v>
      </c>
      <c r="B118" s="1" t="s">
        <v>194</v>
      </c>
      <c r="C118" s="62" t="s">
        <v>195</v>
      </c>
      <c r="D118" s="63"/>
      <c r="E118" s="39">
        <v>1</v>
      </c>
      <c r="F118" s="64">
        <v>0.75</v>
      </c>
      <c r="G118" s="39">
        <v>1</v>
      </c>
      <c r="H118" s="45">
        <v>0.75</v>
      </c>
      <c r="I118" s="18">
        <v>2</v>
      </c>
      <c r="J118" s="18">
        <v>1.5</v>
      </c>
      <c r="K118" s="18">
        <v>0.5714285714285714</v>
      </c>
      <c r="M118" s="45">
        <v>1</v>
      </c>
      <c r="N118" s="45">
        <v>0.6</v>
      </c>
      <c r="P118" s="1" t="s">
        <v>109</v>
      </c>
    </row>
    <row r="119" spans="1:16">
      <c r="A119" s="1" t="s">
        <v>166</v>
      </c>
      <c r="B119" s="1" t="s">
        <v>196</v>
      </c>
      <c r="C119" s="62" t="s">
        <v>197</v>
      </c>
      <c r="D119" s="63"/>
      <c r="E119" s="39">
        <v>1</v>
      </c>
      <c r="F119" s="64">
        <v>0.75</v>
      </c>
      <c r="G119" s="39">
        <v>1</v>
      </c>
      <c r="H119" s="45">
        <v>0.75</v>
      </c>
      <c r="I119" s="18">
        <v>2</v>
      </c>
      <c r="J119" s="18">
        <v>1.5</v>
      </c>
      <c r="K119" s="18">
        <v>0.5714285714285714</v>
      </c>
      <c r="M119" s="45">
        <v>1</v>
      </c>
      <c r="N119" s="45">
        <v>0.6</v>
      </c>
      <c r="P119" s="1" t="s">
        <v>112</v>
      </c>
    </row>
    <row r="120" spans="1:16">
      <c r="A120" s="1" t="s">
        <v>166</v>
      </c>
      <c r="B120" s="1" t="s">
        <v>198</v>
      </c>
      <c r="C120" s="62" t="s">
        <v>199</v>
      </c>
      <c r="D120" s="63"/>
      <c r="E120" s="39">
        <v>1</v>
      </c>
      <c r="F120" s="64">
        <v>0.75</v>
      </c>
      <c r="G120" s="39">
        <v>1</v>
      </c>
      <c r="H120" s="45">
        <v>0.75</v>
      </c>
      <c r="I120" s="18">
        <v>2</v>
      </c>
      <c r="J120" s="18">
        <v>1.5</v>
      </c>
      <c r="K120" s="18">
        <v>0.5714285714285714</v>
      </c>
      <c r="M120" s="45">
        <v>1</v>
      </c>
      <c r="N120" s="45">
        <v>0.6</v>
      </c>
      <c r="P120" s="1" t="s">
        <v>115</v>
      </c>
    </row>
    <row r="121" spans="1:16">
      <c r="A121" s="1" t="s">
        <v>166</v>
      </c>
      <c r="B121" s="1" t="s">
        <v>200</v>
      </c>
      <c r="C121" s="62" t="s">
        <v>201</v>
      </c>
      <c r="D121" s="63"/>
      <c r="E121" s="39">
        <v>1</v>
      </c>
      <c r="F121" s="64">
        <v>0.75</v>
      </c>
      <c r="G121" s="39">
        <v>1</v>
      </c>
      <c r="H121" s="45">
        <v>0.75</v>
      </c>
      <c r="I121" s="18">
        <v>2</v>
      </c>
      <c r="J121" s="18">
        <v>1.5</v>
      </c>
      <c r="K121" s="18">
        <v>0.5714285714285714</v>
      </c>
      <c r="M121" s="45">
        <v>1</v>
      </c>
      <c r="N121" s="45">
        <v>0.6</v>
      </c>
      <c r="P121" s="1" t="s">
        <v>118</v>
      </c>
    </row>
    <row r="122" spans="1:16">
      <c r="A122" s="1" t="s">
        <v>166</v>
      </c>
      <c r="B122" s="1" t="s">
        <v>202</v>
      </c>
      <c r="C122" s="62" t="s">
        <v>203</v>
      </c>
      <c r="D122" s="63"/>
      <c r="E122" s="39">
        <v>1</v>
      </c>
      <c r="F122" s="64">
        <v>0.75</v>
      </c>
      <c r="G122" s="39">
        <v>1</v>
      </c>
      <c r="H122" s="45">
        <v>0.75</v>
      </c>
      <c r="I122" s="18">
        <v>2</v>
      </c>
      <c r="J122" s="18">
        <v>1.5</v>
      </c>
      <c r="K122" s="18">
        <v>0.5714285714285714</v>
      </c>
      <c r="M122" s="45">
        <v>1</v>
      </c>
      <c r="N122" s="45">
        <v>0.6</v>
      </c>
      <c r="P122" s="1" t="s">
        <v>121</v>
      </c>
    </row>
    <row r="123" spans="1:16">
      <c r="A123" s="1" t="s">
        <v>166</v>
      </c>
      <c r="B123" s="1" t="s">
        <v>204</v>
      </c>
      <c r="C123" s="62" t="s">
        <v>205</v>
      </c>
      <c r="D123" s="63"/>
      <c r="E123" s="39">
        <v>1</v>
      </c>
      <c r="F123" s="64">
        <v>0.75</v>
      </c>
      <c r="G123" s="39">
        <v>1</v>
      </c>
      <c r="H123" s="45">
        <v>0.75</v>
      </c>
      <c r="I123" s="18">
        <v>2</v>
      </c>
      <c r="J123" s="18">
        <v>1.5</v>
      </c>
      <c r="K123" s="18">
        <v>0.5714285714285714</v>
      </c>
      <c r="M123" s="45">
        <v>1</v>
      </c>
      <c r="N123" s="45">
        <v>0.6</v>
      </c>
      <c r="P123" s="1" t="s">
        <v>124</v>
      </c>
    </row>
    <row r="124" spans="1:16">
      <c r="A124" s="1" t="s">
        <v>166</v>
      </c>
      <c r="B124" s="1" t="s">
        <v>206</v>
      </c>
      <c r="C124" s="62" t="s">
        <v>207</v>
      </c>
      <c r="D124" s="63"/>
      <c r="E124" s="39">
        <v>1</v>
      </c>
      <c r="F124" s="64">
        <v>0.75</v>
      </c>
      <c r="G124" s="39">
        <v>1</v>
      </c>
      <c r="H124" s="45">
        <v>0.75</v>
      </c>
      <c r="I124" s="18">
        <v>2</v>
      </c>
      <c r="J124" s="18">
        <v>1.5</v>
      </c>
      <c r="K124" s="18">
        <v>0.5714285714285714</v>
      </c>
      <c r="M124" s="45">
        <v>1</v>
      </c>
      <c r="N124" s="45">
        <v>0.6</v>
      </c>
      <c r="P124" s="1" t="s">
        <v>127</v>
      </c>
    </row>
    <row r="125" spans="1:16">
      <c r="A125" s="1" t="s">
        <v>166</v>
      </c>
      <c r="B125" s="1" t="s">
        <v>208</v>
      </c>
      <c r="C125" s="62" t="s">
        <v>209</v>
      </c>
      <c r="D125" s="63"/>
      <c r="E125" s="39">
        <v>1</v>
      </c>
      <c r="F125" s="64">
        <v>0.75</v>
      </c>
      <c r="G125" s="39">
        <v>1</v>
      </c>
      <c r="H125" s="45">
        <v>0.75</v>
      </c>
      <c r="I125" s="18">
        <v>2</v>
      </c>
      <c r="J125" s="18">
        <v>1.5</v>
      </c>
      <c r="K125" s="18">
        <v>0.5714285714285714</v>
      </c>
      <c r="M125" s="45">
        <v>1</v>
      </c>
      <c r="N125" s="45">
        <v>0.6</v>
      </c>
      <c r="P125" s="1" t="s">
        <v>129</v>
      </c>
    </row>
    <row r="126" spans="1:16">
      <c r="A126" s="1" t="s">
        <v>166</v>
      </c>
      <c r="B126" s="1" t="s">
        <v>210</v>
      </c>
      <c r="C126" s="62" t="s">
        <v>211</v>
      </c>
      <c r="D126" s="63"/>
      <c r="E126" s="39">
        <v>1</v>
      </c>
      <c r="F126" s="64">
        <v>0.75</v>
      </c>
      <c r="G126" s="39">
        <v>1</v>
      </c>
      <c r="H126" s="45">
        <v>0.75</v>
      </c>
      <c r="I126" s="18">
        <v>2</v>
      </c>
      <c r="J126" s="18">
        <v>1.5</v>
      </c>
      <c r="K126" s="18">
        <v>0.5714285714285714</v>
      </c>
      <c r="M126" s="45">
        <v>1</v>
      </c>
      <c r="N126" s="45">
        <v>0.6</v>
      </c>
      <c r="P126" s="1" t="s">
        <v>131</v>
      </c>
    </row>
    <row r="127" spans="1:16">
      <c r="A127" s="1" t="s">
        <v>166</v>
      </c>
      <c r="B127" s="1" t="s">
        <v>90</v>
      </c>
      <c r="C127" s="62" t="s">
        <v>212</v>
      </c>
      <c r="D127" s="63"/>
      <c r="E127" s="39"/>
      <c r="F127" s="64"/>
      <c r="G127" s="39"/>
      <c r="H127" s="45"/>
      <c r="I127" s="18">
        <v>0</v>
      </c>
      <c r="J127" s="18">
        <v>0</v>
      </c>
      <c r="K127" s="18" t="e">
        <v>#DIV/0!</v>
      </c>
      <c r="M127" s="45"/>
      <c r="N127" s="45"/>
      <c r="P127" s="1" t="s">
        <v>91</v>
      </c>
    </row>
    <row r="128" spans="1:16">
      <c r="A128" s="1" t="s">
        <v>166</v>
      </c>
      <c r="B128" s="1" t="s">
        <v>93</v>
      </c>
      <c r="C128" s="62" t="s">
        <v>213</v>
      </c>
      <c r="D128" s="63"/>
      <c r="E128" s="39"/>
      <c r="F128" s="64"/>
      <c r="G128" s="39"/>
      <c r="H128" s="45"/>
      <c r="I128" s="18">
        <v>0</v>
      </c>
      <c r="J128" s="18">
        <v>0</v>
      </c>
      <c r="K128" s="18" t="e">
        <v>#DIV/0!</v>
      </c>
      <c r="M128" s="45"/>
      <c r="N128" s="45"/>
      <c r="P128" s="1" t="s">
        <v>94</v>
      </c>
    </row>
    <row r="129" spans="1:16">
      <c r="A129" s="1" t="s">
        <v>166</v>
      </c>
      <c r="B129" s="1" t="s">
        <v>96</v>
      </c>
      <c r="C129" s="62" t="s">
        <v>214</v>
      </c>
      <c r="D129" s="63"/>
      <c r="E129" s="39"/>
      <c r="F129" s="64"/>
      <c r="G129" s="39"/>
      <c r="H129" s="45"/>
      <c r="I129" s="18">
        <v>0</v>
      </c>
      <c r="J129" s="18">
        <v>0</v>
      </c>
      <c r="K129" s="18" t="e">
        <v>#DIV/0!</v>
      </c>
      <c r="M129" s="45"/>
      <c r="N129" s="45"/>
      <c r="P129" s="1" t="s">
        <v>97</v>
      </c>
    </row>
    <row r="130" spans="1:16">
      <c r="A130" s="1" t="s">
        <v>166</v>
      </c>
      <c r="B130" s="1" t="s">
        <v>99</v>
      </c>
      <c r="C130" s="62" t="s">
        <v>215</v>
      </c>
      <c r="D130" s="63"/>
      <c r="E130" s="39"/>
      <c r="F130" s="64"/>
      <c r="G130" s="39"/>
      <c r="H130" s="45"/>
      <c r="I130" s="18">
        <v>0</v>
      </c>
      <c r="J130" s="18">
        <v>0</v>
      </c>
      <c r="K130" s="18" t="e">
        <v>#DIV/0!</v>
      </c>
      <c r="M130" s="45"/>
      <c r="N130" s="45"/>
      <c r="P130" s="1" t="s">
        <v>100</v>
      </c>
    </row>
    <row r="131" spans="1:16">
      <c r="A131" s="1" t="s">
        <v>166</v>
      </c>
      <c r="B131" s="1" t="s">
        <v>102</v>
      </c>
      <c r="C131" s="62" t="s">
        <v>216</v>
      </c>
      <c r="D131" s="63"/>
      <c r="E131" s="39"/>
      <c r="F131" s="64"/>
      <c r="G131" s="39"/>
      <c r="H131" s="45"/>
      <c r="I131" s="18">
        <v>0</v>
      </c>
      <c r="J131" s="18">
        <v>0</v>
      </c>
      <c r="K131" s="18" t="e">
        <v>#DIV/0!</v>
      </c>
      <c r="M131" s="45"/>
      <c r="N131" s="45"/>
      <c r="P131" s="1" t="s">
        <v>103</v>
      </c>
    </row>
    <row r="132" spans="1:16">
      <c r="A132" s="1" t="s">
        <v>166</v>
      </c>
      <c r="B132" s="1" t="s">
        <v>105</v>
      </c>
      <c r="C132" s="62" t="s">
        <v>217</v>
      </c>
      <c r="D132" s="63"/>
      <c r="E132" s="39"/>
      <c r="F132" s="64"/>
      <c r="G132" s="39"/>
      <c r="H132" s="45"/>
      <c r="I132" s="18">
        <v>0</v>
      </c>
      <c r="J132" s="18">
        <v>0</v>
      </c>
      <c r="K132" s="18" t="e">
        <v>#DIV/0!</v>
      </c>
      <c r="M132" s="45"/>
      <c r="N132" s="45"/>
      <c r="P132" s="1" t="s">
        <v>106</v>
      </c>
    </row>
    <row r="133" spans="1:16">
      <c r="A133" s="1" t="s">
        <v>166</v>
      </c>
      <c r="B133" s="1" t="s">
        <v>108</v>
      </c>
      <c r="C133" s="62" t="s">
        <v>218</v>
      </c>
      <c r="D133" s="63"/>
      <c r="E133" s="39"/>
      <c r="F133" s="64"/>
      <c r="G133" s="39"/>
      <c r="H133" s="45"/>
      <c r="I133" s="18">
        <v>0</v>
      </c>
      <c r="J133" s="18">
        <v>0</v>
      </c>
      <c r="K133" s="18" t="e">
        <v>#DIV/0!</v>
      </c>
      <c r="M133" s="45"/>
      <c r="N133" s="45"/>
      <c r="P133" s="1" t="s">
        <v>109</v>
      </c>
    </row>
    <row r="134" spans="1:16">
      <c r="A134" s="1" t="s">
        <v>166</v>
      </c>
      <c r="B134" s="1" t="s">
        <v>111</v>
      </c>
      <c r="C134" s="62" t="s">
        <v>219</v>
      </c>
      <c r="D134" s="63"/>
      <c r="E134" s="39"/>
      <c r="F134" s="64"/>
      <c r="G134" s="39"/>
      <c r="H134" s="45"/>
      <c r="I134" s="18">
        <v>0</v>
      </c>
      <c r="J134" s="18">
        <v>0</v>
      </c>
      <c r="K134" s="18" t="e">
        <v>#DIV/0!</v>
      </c>
      <c r="M134" s="45"/>
      <c r="N134" s="45"/>
      <c r="P134" s="1" t="s">
        <v>112</v>
      </c>
    </row>
    <row r="135" spans="1:16">
      <c r="A135" s="1" t="s">
        <v>166</v>
      </c>
      <c r="B135" s="1" t="s">
        <v>114</v>
      </c>
      <c r="C135" s="62" t="s">
        <v>220</v>
      </c>
      <c r="D135" s="63"/>
      <c r="E135" s="39"/>
      <c r="F135" s="64"/>
      <c r="G135" s="39"/>
      <c r="H135" s="45"/>
      <c r="I135" s="18">
        <v>0</v>
      </c>
      <c r="J135" s="18">
        <v>0</v>
      </c>
      <c r="K135" s="18" t="e">
        <v>#DIV/0!</v>
      </c>
      <c r="M135" s="45"/>
      <c r="N135" s="45"/>
      <c r="P135" s="1" t="s">
        <v>115</v>
      </c>
    </row>
    <row r="136" spans="1:16">
      <c r="A136" s="1" t="s">
        <v>166</v>
      </c>
      <c r="B136" s="1" t="s">
        <v>117</v>
      </c>
      <c r="C136" s="62" t="s">
        <v>221</v>
      </c>
      <c r="D136" s="63"/>
      <c r="E136" s="39"/>
      <c r="F136" s="64"/>
      <c r="G136" s="39"/>
      <c r="H136" s="45"/>
      <c r="I136" s="18">
        <v>0</v>
      </c>
      <c r="J136" s="18">
        <v>0</v>
      </c>
      <c r="K136" s="18" t="e">
        <v>#DIV/0!</v>
      </c>
      <c r="M136" s="45"/>
      <c r="N136" s="45"/>
      <c r="P136" s="1" t="s">
        <v>118</v>
      </c>
    </row>
    <row r="137" spans="1:16">
      <c r="A137" s="1" t="s">
        <v>166</v>
      </c>
      <c r="B137" s="1" t="s">
        <v>120</v>
      </c>
      <c r="C137" s="62" t="s">
        <v>222</v>
      </c>
      <c r="D137" s="63"/>
      <c r="E137" s="39"/>
      <c r="F137" s="64"/>
      <c r="G137" s="39"/>
      <c r="H137" s="45"/>
      <c r="I137" s="18">
        <v>0</v>
      </c>
      <c r="J137" s="18">
        <v>0</v>
      </c>
      <c r="K137" s="18" t="e">
        <v>#DIV/0!</v>
      </c>
      <c r="M137" s="45"/>
      <c r="N137" s="45"/>
      <c r="P137" s="1" t="s">
        <v>121</v>
      </c>
    </row>
    <row r="138" spans="1:16">
      <c r="A138" s="1" t="s">
        <v>166</v>
      </c>
      <c r="B138" s="1" t="s">
        <v>123</v>
      </c>
      <c r="C138" s="62" t="s">
        <v>223</v>
      </c>
      <c r="D138" s="63"/>
      <c r="E138" s="39"/>
      <c r="F138" s="64"/>
      <c r="G138" s="39"/>
      <c r="H138" s="45"/>
      <c r="I138" s="18">
        <v>0</v>
      </c>
      <c r="J138" s="18">
        <v>0</v>
      </c>
      <c r="K138" s="18" t="e">
        <v>#DIV/0!</v>
      </c>
      <c r="M138" s="45"/>
      <c r="N138" s="45"/>
      <c r="P138" s="1" t="s">
        <v>124</v>
      </c>
    </row>
    <row r="139" spans="1:16">
      <c r="A139" s="1" t="s">
        <v>166</v>
      </c>
      <c r="B139" s="1" t="s">
        <v>126</v>
      </c>
      <c r="C139" s="62" t="s">
        <v>224</v>
      </c>
      <c r="D139" s="63"/>
      <c r="E139" s="39"/>
      <c r="F139" s="64"/>
      <c r="G139" s="39"/>
      <c r="H139" s="45"/>
      <c r="I139" s="18">
        <v>0</v>
      </c>
      <c r="J139" s="18">
        <v>0</v>
      </c>
      <c r="K139" s="18" t="e">
        <v>#DIV/0!</v>
      </c>
      <c r="M139" s="45"/>
      <c r="N139" s="45"/>
      <c r="P139" s="1" t="s">
        <v>127</v>
      </c>
    </row>
    <row r="140" spans="1:16">
      <c r="A140" s="1" t="s">
        <v>166</v>
      </c>
      <c r="B140" s="1" t="s">
        <v>128</v>
      </c>
      <c r="C140" s="62" t="s">
        <v>225</v>
      </c>
      <c r="D140" s="63"/>
      <c r="E140" s="39"/>
      <c r="F140" s="64"/>
      <c r="G140" s="39"/>
      <c r="H140" s="45"/>
      <c r="I140" s="18">
        <v>0</v>
      </c>
      <c r="J140" s="18">
        <v>0</v>
      </c>
      <c r="K140" s="18" t="e">
        <v>#DIV/0!</v>
      </c>
      <c r="M140" s="45"/>
      <c r="N140" s="45"/>
      <c r="P140" s="1" t="s">
        <v>129</v>
      </c>
    </row>
    <row r="141" spans="1:16">
      <c r="A141" s="1" t="s">
        <v>166</v>
      </c>
      <c r="B141" s="1" t="s">
        <v>130</v>
      </c>
      <c r="C141" s="62" t="s">
        <v>226</v>
      </c>
      <c r="D141" s="63"/>
      <c r="E141" s="39"/>
      <c r="F141" s="64"/>
      <c r="G141" s="39"/>
      <c r="H141" s="45"/>
      <c r="I141" s="18">
        <v>0</v>
      </c>
      <c r="J141" s="18">
        <v>0</v>
      </c>
      <c r="K141" s="18" t="e">
        <v>#DIV/0!</v>
      </c>
      <c r="M141" s="45"/>
      <c r="N141" s="45"/>
      <c r="P141" s="1" t="s">
        <v>131</v>
      </c>
    </row>
    <row r="142" spans="1:16">
      <c r="A142" s="1" t="s">
        <v>166</v>
      </c>
      <c r="B142" s="1" t="s">
        <v>90</v>
      </c>
      <c r="C142" s="62" t="s">
        <v>227</v>
      </c>
      <c r="D142" s="63"/>
      <c r="E142" s="39"/>
      <c r="F142" s="64"/>
      <c r="G142" s="39"/>
      <c r="H142" s="45"/>
      <c r="I142" s="18">
        <v>0</v>
      </c>
      <c r="J142" s="18">
        <v>0</v>
      </c>
      <c r="K142" s="18" t="e">
        <v>#DIV/0!</v>
      </c>
      <c r="M142" s="45"/>
      <c r="N142" s="45"/>
      <c r="P142" s="1" t="s">
        <v>91</v>
      </c>
    </row>
    <row r="143" spans="1:16">
      <c r="A143" s="1" t="s">
        <v>166</v>
      </c>
      <c r="B143" s="1" t="s">
        <v>93</v>
      </c>
      <c r="C143" s="62" t="s">
        <v>228</v>
      </c>
      <c r="D143" s="63"/>
      <c r="E143" s="39"/>
      <c r="F143" s="64"/>
      <c r="G143" s="39"/>
      <c r="H143" s="45"/>
      <c r="I143" s="18">
        <v>0</v>
      </c>
      <c r="J143" s="18">
        <v>0</v>
      </c>
      <c r="K143" s="18" t="e">
        <v>#DIV/0!</v>
      </c>
      <c r="M143" s="45"/>
      <c r="N143" s="45"/>
      <c r="P143" s="1" t="s">
        <v>94</v>
      </c>
    </row>
    <row r="144" spans="1:16">
      <c r="A144" s="1" t="s">
        <v>166</v>
      </c>
      <c r="B144" s="1" t="s">
        <v>96</v>
      </c>
      <c r="C144" s="62" t="s">
        <v>229</v>
      </c>
      <c r="D144" s="63"/>
      <c r="E144" s="39"/>
      <c r="F144" s="64"/>
      <c r="G144" s="39"/>
      <c r="H144" s="45"/>
      <c r="I144" s="18">
        <v>0</v>
      </c>
      <c r="J144" s="18">
        <v>0</v>
      </c>
      <c r="K144" s="18" t="e">
        <v>#DIV/0!</v>
      </c>
      <c r="M144" s="45"/>
      <c r="N144" s="45"/>
      <c r="P144" s="1" t="s">
        <v>97</v>
      </c>
    </row>
    <row r="145" spans="1:16">
      <c r="A145" s="1" t="s">
        <v>166</v>
      </c>
      <c r="B145" s="1" t="s">
        <v>99</v>
      </c>
      <c r="C145" s="62" t="s">
        <v>230</v>
      </c>
      <c r="D145" s="63"/>
      <c r="E145" s="39"/>
      <c r="F145" s="64"/>
      <c r="G145" s="39"/>
      <c r="H145" s="45"/>
      <c r="I145" s="18">
        <v>0</v>
      </c>
      <c r="J145" s="18">
        <v>0</v>
      </c>
      <c r="K145" s="18" t="e">
        <v>#DIV/0!</v>
      </c>
      <c r="M145" s="45"/>
      <c r="N145" s="45"/>
      <c r="P145" s="1" t="s">
        <v>100</v>
      </c>
    </row>
    <row r="146" spans="1:16">
      <c r="A146" s="1" t="s">
        <v>166</v>
      </c>
      <c r="B146" s="1" t="s">
        <v>102</v>
      </c>
      <c r="C146" s="62" t="s">
        <v>231</v>
      </c>
      <c r="D146" s="63"/>
      <c r="E146" s="39"/>
      <c r="F146" s="64"/>
      <c r="G146" s="39"/>
      <c r="H146" s="45"/>
      <c r="I146" s="18">
        <v>0</v>
      </c>
      <c r="J146" s="18">
        <v>0</v>
      </c>
      <c r="K146" s="18" t="e">
        <v>#DIV/0!</v>
      </c>
      <c r="M146" s="45"/>
      <c r="N146" s="45"/>
      <c r="P146" s="1" t="s">
        <v>103</v>
      </c>
    </row>
    <row r="147" spans="1:16">
      <c r="A147" s="1" t="s">
        <v>166</v>
      </c>
      <c r="B147" s="1" t="s">
        <v>105</v>
      </c>
      <c r="C147" s="62" t="s">
        <v>232</v>
      </c>
      <c r="D147" s="63"/>
      <c r="E147" s="39"/>
      <c r="F147" s="64"/>
      <c r="G147" s="39"/>
      <c r="H147" s="45"/>
      <c r="I147" s="18">
        <v>0</v>
      </c>
      <c r="J147" s="18">
        <v>0</v>
      </c>
      <c r="K147" s="18" t="e">
        <v>#DIV/0!</v>
      </c>
      <c r="M147" s="45"/>
      <c r="N147" s="45"/>
      <c r="P147" s="1" t="s">
        <v>106</v>
      </c>
    </row>
    <row r="148" spans="1:16">
      <c r="A148" s="1" t="s">
        <v>166</v>
      </c>
      <c r="B148" s="1" t="s">
        <v>108</v>
      </c>
      <c r="C148" s="62" t="s">
        <v>233</v>
      </c>
      <c r="D148" s="63"/>
      <c r="E148" s="39"/>
      <c r="F148" s="64"/>
      <c r="G148" s="39"/>
      <c r="H148" s="45"/>
      <c r="I148" s="18">
        <v>0</v>
      </c>
      <c r="J148" s="18">
        <v>0</v>
      </c>
      <c r="K148" s="18" t="e">
        <v>#DIV/0!</v>
      </c>
      <c r="M148" s="45"/>
      <c r="N148" s="45"/>
      <c r="P148" s="1" t="s">
        <v>109</v>
      </c>
    </row>
    <row r="149" spans="1:16">
      <c r="A149" s="1" t="s">
        <v>166</v>
      </c>
      <c r="B149" s="1" t="s">
        <v>111</v>
      </c>
      <c r="C149" s="62" t="s">
        <v>234</v>
      </c>
      <c r="D149" s="63"/>
      <c r="E149" s="39"/>
      <c r="F149" s="64"/>
      <c r="G149" s="39"/>
      <c r="H149" s="45"/>
      <c r="I149" s="18">
        <v>0</v>
      </c>
      <c r="J149" s="18">
        <v>0</v>
      </c>
      <c r="K149" s="18" t="e">
        <v>#DIV/0!</v>
      </c>
      <c r="M149" s="45"/>
      <c r="N149" s="45"/>
      <c r="P149" s="1" t="s">
        <v>112</v>
      </c>
    </row>
    <row r="150" spans="1:16">
      <c r="A150" s="1" t="s">
        <v>166</v>
      </c>
      <c r="B150" s="1" t="s">
        <v>114</v>
      </c>
      <c r="C150" s="62" t="s">
        <v>235</v>
      </c>
      <c r="D150" s="63"/>
      <c r="E150" s="39"/>
      <c r="F150" s="64"/>
      <c r="G150" s="39"/>
      <c r="H150" s="45"/>
      <c r="I150" s="18">
        <v>0</v>
      </c>
      <c r="J150" s="18">
        <v>0</v>
      </c>
      <c r="K150" s="18" t="e">
        <v>#DIV/0!</v>
      </c>
      <c r="M150" s="45"/>
      <c r="N150" s="45"/>
      <c r="P150" s="1" t="s">
        <v>115</v>
      </c>
    </row>
    <row r="151" spans="1:16">
      <c r="A151" s="1" t="s">
        <v>166</v>
      </c>
      <c r="B151" s="1" t="s">
        <v>117</v>
      </c>
      <c r="C151" s="62" t="s">
        <v>236</v>
      </c>
      <c r="D151" s="63"/>
      <c r="E151" s="39"/>
      <c r="F151" s="64"/>
      <c r="G151" s="39"/>
      <c r="H151" s="45"/>
      <c r="I151" s="18">
        <v>0</v>
      </c>
      <c r="J151" s="18">
        <v>0</v>
      </c>
      <c r="K151" s="18" t="e">
        <v>#DIV/0!</v>
      </c>
      <c r="M151" s="45"/>
      <c r="N151" s="45"/>
      <c r="P151" s="1" t="s">
        <v>118</v>
      </c>
    </row>
    <row r="152" spans="1:16">
      <c r="A152" s="1" t="s">
        <v>166</v>
      </c>
      <c r="B152" s="1" t="s">
        <v>120</v>
      </c>
      <c r="C152" s="62" t="s">
        <v>237</v>
      </c>
      <c r="D152" s="63"/>
      <c r="E152" s="39"/>
      <c r="F152" s="64"/>
      <c r="G152" s="39"/>
      <c r="H152" s="45"/>
      <c r="I152" s="18">
        <v>0</v>
      </c>
      <c r="J152" s="18">
        <v>0</v>
      </c>
      <c r="K152" s="18" t="e">
        <v>#DIV/0!</v>
      </c>
      <c r="M152" s="45"/>
      <c r="N152" s="45"/>
      <c r="P152" s="1" t="s">
        <v>121</v>
      </c>
    </row>
    <row r="153" spans="1:16">
      <c r="A153" s="1" t="s">
        <v>166</v>
      </c>
      <c r="B153" s="1" t="s">
        <v>123</v>
      </c>
      <c r="C153" s="62" t="s">
        <v>238</v>
      </c>
      <c r="D153" s="63"/>
      <c r="E153" s="39"/>
      <c r="F153" s="64"/>
      <c r="G153" s="39"/>
      <c r="H153" s="45"/>
      <c r="I153" s="18">
        <v>0</v>
      </c>
      <c r="J153" s="18">
        <v>0</v>
      </c>
      <c r="K153" s="18" t="e">
        <v>#DIV/0!</v>
      </c>
      <c r="M153" s="45"/>
      <c r="N153" s="45"/>
      <c r="P153" s="1" t="s">
        <v>124</v>
      </c>
    </row>
    <row r="154" spans="1:16">
      <c r="A154" s="1" t="s">
        <v>166</v>
      </c>
      <c r="B154" s="1" t="s">
        <v>126</v>
      </c>
      <c r="C154" s="62" t="s">
        <v>239</v>
      </c>
      <c r="D154" s="63"/>
      <c r="E154" s="39"/>
      <c r="F154" s="64"/>
      <c r="G154" s="39"/>
      <c r="H154" s="45"/>
      <c r="I154" s="18">
        <v>0</v>
      </c>
      <c r="J154" s="18">
        <v>0</v>
      </c>
      <c r="K154" s="18" t="e">
        <v>#DIV/0!</v>
      </c>
      <c r="M154" s="45"/>
      <c r="N154" s="45"/>
      <c r="P154" s="1" t="s">
        <v>127</v>
      </c>
    </row>
    <row r="155" spans="1:16">
      <c r="A155" s="1" t="s">
        <v>166</v>
      </c>
      <c r="B155" s="1" t="s">
        <v>128</v>
      </c>
      <c r="C155" s="62" t="s">
        <v>240</v>
      </c>
      <c r="D155" s="63"/>
      <c r="E155" s="39"/>
      <c r="F155" s="64"/>
      <c r="G155" s="39"/>
      <c r="H155" s="45"/>
      <c r="I155" s="18">
        <v>0</v>
      </c>
      <c r="J155" s="18">
        <v>0</v>
      </c>
      <c r="K155" s="18" t="e">
        <v>#DIV/0!</v>
      </c>
      <c r="M155" s="45"/>
      <c r="N155" s="45"/>
      <c r="P155" s="1" t="s">
        <v>129</v>
      </c>
    </row>
    <row r="156" spans="1:16">
      <c r="A156" s="1" t="s">
        <v>166</v>
      </c>
      <c r="B156" s="1" t="s">
        <v>130</v>
      </c>
      <c r="C156" s="62" t="s">
        <v>241</v>
      </c>
      <c r="D156" s="63"/>
      <c r="E156" s="39"/>
      <c r="F156" s="64"/>
      <c r="G156" s="39"/>
      <c r="H156" s="45"/>
      <c r="I156" s="18">
        <v>0</v>
      </c>
      <c r="J156" s="18">
        <v>0</v>
      </c>
      <c r="K156" s="18" t="e">
        <v>#DIV/0!</v>
      </c>
      <c r="M156" s="45"/>
      <c r="N156" s="45"/>
      <c r="P156" s="1" t="s">
        <v>131</v>
      </c>
    </row>
    <row r="157" spans="1:16">
      <c r="A157" s="1" t="s">
        <v>166</v>
      </c>
      <c r="B157" s="1" t="s">
        <v>90</v>
      </c>
      <c r="C157" s="62" t="s">
        <v>242</v>
      </c>
      <c r="D157" s="63"/>
      <c r="E157" s="39"/>
      <c r="F157" s="64"/>
      <c r="G157" s="39"/>
      <c r="H157" s="45"/>
      <c r="I157" s="18">
        <v>0</v>
      </c>
      <c r="J157" s="18">
        <v>0</v>
      </c>
      <c r="K157" s="18" t="e">
        <v>#DIV/0!</v>
      </c>
      <c r="M157" s="45"/>
      <c r="N157" s="45"/>
      <c r="P157" s="1" t="s">
        <v>91</v>
      </c>
    </row>
    <row r="158" spans="1:16">
      <c r="A158" s="1" t="s">
        <v>166</v>
      </c>
      <c r="B158" s="1" t="s">
        <v>93</v>
      </c>
      <c r="C158" s="62" t="s">
        <v>243</v>
      </c>
      <c r="D158" s="63"/>
      <c r="E158" s="39"/>
      <c r="F158" s="64"/>
      <c r="G158" s="39"/>
      <c r="H158" s="45"/>
      <c r="I158" s="18">
        <v>0</v>
      </c>
      <c r="J158" s="18">
        <v>0</v>
      </c>
      <c r="K158" s="18" t="e">
        <v>#DIV/0!</v>
      </c>
      <c r="M158" s="45"/>
      <c r="N158" s="45"/>
      <c r="P158" s="1" t="s">
        <v>94</v>
      </c>
    </row>
    <row r="159" spans="1:16">
      <c r="A159" s="1" t="s">
        <v>166</v>
      </c>
      <c r="B159" s="1" t="s">
        <v>96</v>
      </c>
      <c r="C159" s="62" t="s">
        <v>244</v>
      </c>
      <c r="D159" s="63"/>
      <c r="E159" s="39"/>
      <c r="F159" s="64"/>
      <c r="G159" s="39"/>
      <c r="H159" s="45"/>
      <c r="I159" s="18">
        <v>0</v>
      </c>
      <c r="J159" s="18">
        <v>0</v>
      </c>
      <c r="K159" s="18" t="e">
        <v>#DIV/0!</v>
      </c>
      <c r="M159" s="45"/>
      <c r="N159" s="45"/>
      <c r="P159" s="1" t="s">
        <v>97</v>
      </c>
    </row>
    <row r="160" spans="1:16">
      <c r="A160" s="1" t="s">
        <v>166</v>
      </c>
      <c r="B160" s="1" t="s">
        <v>99</v>
      </c>
      <c r="C160" s="62" t="s">
        <v>245</v>
      </c>
      <c r="D160" s="63"/>
      <c r="E160" s="39"/>
      <c r="F160" s="64"/>
      <c r="G160" s="39"/>
      <c r="H160" s="45"/>
      <c r="I160" s="18">
        <v>0</v>
      </c>
      <c r="J160" s="18">
        <v>0</v>
      </c>
      <c r="K160" s="18" t="e">
        <v>#DIV/0!</v>
      </c>
      <c r="M160" s="45"/>
      <c r="N160" s="45"/>
      <c r="P160" s="1" t="s">
        <v>100</v>
      </c>
    </row>
    <row r="161" spans="1:16">
      <c r="A161" s="1" t="s">
        <v>166</v>
      </c>
      <c r="B161" s="1" t="s">
        <v>102</v>
      </c>
      <c r="C161" s="62" t="s">
        <v>246</v>
      </c>
      <c r="D161" s="63"/>
      <c r="E161" s="39"/>
      <c r="F161" s="64"/>
      <c r="G161" s="39"/>
      <c r="H161" s="45"/>
      <c r="I161" s="18">
        <v>0</v>
      </c>
      <c r="J161" s="18">
        <v>0</v>
      </c>
      <c r="K161" s="18" t="e">
        <v>#DIV/0!</v>
      </c>
      <c r="M161" s="45"/>
      <c r="N161" s="45"/>
      <c r="P161" s="1" t="s">
        <v>103</v>
      </c>
    </row>
    <row r="162" spans="1:16">
      <c r="A162" s="1" t="s">
        <v>166</v>
      </c>
      <c r="B162" s="1" t="s">
        <v>105</v>
      </c>
      <c r="C162" s="62" t="s">
        <v>247</v>
      </c>
      <c r="D162" s="63"/>
      <c r="E162" s="39"/>
      <c r="F162" s="64"/>
      <c r="G162" s="39"/>
      <c r="H162" s="45"/>
      <c r="I162" s="18">
        <v>0</v>
      </c>
      <c r="J162" s="18">
        <v>0</v>
      </c>
      <c r="K162" s="18" t="e">
        <v>#DIV/0!</v>
      </c>
      <c r="M162" s="45"/>
      <c r="N162" s="45"/>
      <c r="P162" s="1" t="s">
        <v>106</v>
      </c>
    </row>
    <row r="163" spans="1:16">
      <c r="A163" s="1" t="s">
        <v>166</v>
      </c>
      <c r="B163" s="1" t="s">
        <v>108</v>
      </c>
      <c r="C163" s="62" t="s">
        <v>248</v>
      </c>
      <c r="D163" s="63"/>
      <c r="E163" s="39"/>
      <c r="F163" s="64"/>
      <c r="G163" s="39"/>
      <c r="H163" s="45"/>
      <c r="I163" s="18">
        <v>0</v>
      </c>
      <c r="J163" s="18">
        <v>0</v>
      </c>
      <c r="K163" s="18" t="e">
        <v>#DIV/0!</v>
      </c>
      <c r="M163" s="45"/>
      <c r="N163" s="45"/>
      <c r="P163" s="1" t="s">
        <v>109</v>
      </c>
    </row>
    <row r="164" spans="1:16">
      <c r="A164" s="1" t="s">
        <v>166</v>
      </c>
      <c r="B164" s="1" t="s">
        <v>111</v>
      </c>
      <c r="C164" s="62" t="s">
        <v>249</v>
      </c>
      <c r="D164" s="63"/>
      <c r="E164" s="39"/>
      <c r="F164" s="64"/>
      <c r="G164" s="39"/>
      <c r="H164" s="45"/>
      <c r="I164" s="18">
        <v>0</v>
      </c>
      <c r="J164" s="18">
        <v>0</v>
      </c>
      <c r="K164" s="18" t="e">
        <v>#DIV/0!</v>
      </c>
      <c r="M164" s="45"/>
      <c r="N164" s="45"/>
      <c r="P164" s="1" t="s">
        <v>112</v>
      </c>
    </row>
    <row r="165" spans="1:16">
      <c r="A165" s="1" t="s">
        <v>166</v>
      </c>
      <c r="B165" s="1" t="s">
        <v>114</v>
      </c>
      <c r="C165" s="62" t="s">
        <v>250</v>
      </c>
      <c r="D165" s="63"/>
      <c r="E165" s="39"/>
      <c r="F165" s="64"/>
      <c r="G165" s="39"/>
      <c r="H165" s="45"/>
      <c r="I165" s="18">
        <v>0</v>
      </c>
      <c r="J165" s="18">
        <v>0</v>
      </c>
      <c r="K165" s="18" t="e">
        <v>#DIV/0!</v>
      </c>
      <c r="M165" s="45"/>
      <c r="N165" s="45"/>
      <c r="P165" s="1" t="s">
        <v>115</v>
      </c>
    </row>
    <row r="166" spans="1:16">
      <c r="A166" s="1" t="s">
        <v>166</v>
      </c>
      <c r="B166" s="1" t="s">
        <v>117</v>
      </c>
      <c r="C166" s="62" t="s">
        <v>251</v>
      </c>
      <c r="D166" s="63"/>
      <c r="E166" s="39"/>
      <c r="F166" s="64"/>
      <c r="G166" s="39"/>
      <c r="H166" s="45"/>
      <c r="I166" s="18">
        <v>0</v>
      </c>
      <c r="J166" s="18">
        <v>0</v>
      </c>
      <c r="K166" s="18" t="e">
        <v>#DIV/0!</v>
      </c>
      <c r="M166" s="45"/>
      <c r="N166" s="45"/>
      <c r="P166" s="1" t="s">
        <v>118</v>
      </c>
    </row>
    <row r="167" spans="1:16">
      <c r="A167" s="1" t="s">
        <v>166</v>
      </c>
      <c r="B167" s="1" t="s">
        <v>120</v>
      </c>
      <c r="C167" s="62" t="s">
        <v>252</v>
      </c>
      <c r="D167" s="63"/>
      <c r="E167" s="39"/>
      <c r="F167" s="64"/>
      <c r="G167" s="39"/>
      <c r="H167" s="45"/>
      <c r="I167" s="18">
        <v>0</v>
      </c>
      <c r="J167" s="18">
        <v>0</v>
      </c>
      <c r="K167" s="18" t="e">
        <v>#DIV/0!</v>
      </c>
      <c r="M167" s="45"/>
      <c r="N167" s="45"/>
      <c r="P167" s="1" t="s">
        <v>121</v>
      </c>
    </row>
    <row r="168" spans="1:16">
      <c r="A168" s="1" t="s">
        <v>166</v>
      </c>
      <c r="B168" s="1" t="s">
        <v>123</v>
      </c>
      <c r="C168" s="62" t="s">
        <v>253</v>
      </c>
      <c r="D168" s="63"/>
      <c r="E168" s="39"/>
      <c r="F168" s="64"/>
      <c r="G168" s="39"/>
      <c r="H168" s="45"/>
      <c r="I168" s="18">
        <v>0</v>
      </c>
      <c r="J168" s="18">
        <v>0</v>
      </c>
      <c r="K168" s="18" t="e">
        <v>#DIV/0!</v>
      </c>
      <c r="M168" s="45"/>
      <c r="N168" s="45"/>
      <c r="P168" s="1" t="s">
        <v>124</v>
      </c>
    </row>
    <row r="169" spans="1:16">
      <c r="A169" s="1" t="s">
        <v>166</v>
      </c>
      <c r="B169" s="1" t="s">
        <v>126</v>
      </c>
      <c r="C169" s="62" t="s">
        <v>254</v>
      </c>
      <c r="D169" s="63"/>
      <c r="E169" s="39"/>
      <c r="F169" s="64"/>
      <c r="G169" s="39"/>
      <c r="H169" s="45"/>
      <c r="I169" s="18">
        <v>0</v>
      </c>
      <c r="J169" s="18">
        <v>0</v>
      </c>
      <c r="K169" s="18" t="e">
        <v>#DIV/0!</v>
      </c>
      <c r="M169" s="45"/>
      <c r="N169" s="45"/>
      <c r="P169" s="1" t="s">
        <v>127</v>
      </c>
    </row>
    <row r="170" spans="1:16">
      <c r="A170" s="1" t="s">
        <v>166</v>
      </c>
      <c r="B170" s="1" t="s">
        <v>128</v>
      </c>
      <c r="C170" s="62" t="s">
        <v>255</v>
      </c>
      <c r="D170" s="63"/>
      <c r="E170" s="39"/>
      <c r="F170" s="64"/>
      <c r="G170" s="39"/>
      <c r="H170" s="45"/>
      <c r="I170" s="18">
        <v>0</v>
      </c>
      <c r="J170" s="18">
        <v>0</v>
      </c>
      <c r="K170" s="18" t="e">
        <v>#DIV/0!</v>
      </c>
      <c r="M170" s="45"/>
      <c r="N170" s="45"/>
      <c r="P170" s="1" t="s">
        <v>129</v>
      </c>
    </row>
    <row r="171" spans="1:16">
      <c r="A171" s="1" t="s">
        <v>166</v>
      </c>
      <c r="B171" s="1" t="s">
        <v>130</v>
      </c>
      <c r="C171" s="62" t="s">
        <v>256</v>
      </c>
      <c r="D171" s="63"/>
      <c r="E171" s="39"/>
      <c r="F171" s="64"/>
      <c r="G171" s="39"/>
      <c r="H171" s="45"/>
      <c r="I171" s="18">
        <v>0</v>
      </c>
      <c r="J171" s="18">
        <v>0</v>
      </c>
      <c r="K171" s="18" t="e">
        <v>#DIV/0!</v>
      </c>
      <c r="M171" s="45"/>
      <c r="N171" s="45"/>
      <c r="P171" s="1" t="s">
        <v>131</v>
      </c>
    </row>
    <row r="172" spans="1:16">
      <c r="A172" s="1" t="s">
        <v>63</v>
      </c>
      <c r="B172" s="1" t="s">
        <v>257</v>
      </c>
      <c r="C172" s="62" t="s">
        <v>258</v>
      </c>
      <c r="D172" s="63"/>
      <c r="E172" s="39"/>
      <c r="F172" s="64"/>
      <c r="G172" s="39"/>
      <c r="H172" s="45"/>
      <c r="I172" s="18">
        <v>0</v>
      </c>
      <c r="J172" s="18">
        <v>0</v>
      </c>
      <c r="K172" s="18" t="e">
        <v>#DIV/0!</v>
      </c>
      <c r="M172" s="45"/>
      <c r="N172" s="45"/>
    </row>
    <row r="173" spans="1:16">
      <c r="A173" s="1" t="s">
        <v>63</v>
      </c>
      <c r="B173" s="1" t="s">
        <v>259</v>
      </c>
      <c r="C173" s="62" t="s">
        <v>260</v>
      </c>
      <c r="D173" s="63"/>
      <c r="E173" s="39"/>
      <c r="F173" s="64"/>
      <c r="G173" s="39"/>
      <c r="H173" s="45"/>
      <c r="I173" s="18">
        <v>0</v>
      </c>
      <c r="J173" s="18">
        <v>0</v>
      </c>
      <c r="K173" s="18" t="e">
        <v>#DIV/0!</v>
      </c>
      <c r="M173" s="45"/>
      <c r="N173" s="45"/>
    </row>
    <row r="174" spans="1:16">
      <c r="C174" s="62"/>
      <c r="D174" s="63"/>
      <c r="E174" s="39"/>
      <c r="F174" s="64"/>
      <c r="G174" s="39"/>
      <c r="H174" s="45"/>
      <c r="I174" s="18"/>
      <c r="J174" s="18"/>
      <c r="K174" s="18"/>
      <c r="M174" s="45"/>
      <c r="N174" s="45"/>
    </row>
    <row r="175" spans="1:16">
      <c r="C175" s="62"/>
      <c r="D175" s="63"/>
      <c r="E175" s="39"/>
      <c r="F175" s="64"/>
      <c r="G175" s="39"/>
      <c r="H175" s="45"/>
      <c r="I175" s="18"/>
      <c r="J175" s="18"/>
      <c r="K175" s="18"/>
      <c r="M175" s="45"/>
      <c r="N175" s="45"/>
    </row>
    <row r="176" spans="1:16">
      <c r="C176" s="62"/>
      <c r="D176" s="63"/>
      <c r="E176" s="39"/>
      <c r="F176" s="64"/>
      <c r="G176" s="39"/>
      <c r="H176" s="45"/>
      <c r="I176" s="18"/>
      <c r="J176" s="18"/>
      <c r="K176" s="18"/>
      <c r="M176" s="45"/>
      <c r="N176" s="45"/>
    </row>
    <row r="177" spans="1:14">
      <c r="A177" s="25" t="s">
        <v>20</v>
      </c>
      <c r="C177" s="25" t="s">
        <v>261</v>
      </c>
      <c r="D177" s="25" t="s">
        <v>150</v>
      </c>
      <c r="E177" s="39"/>
      <c r="F177" s="64"/>
      <c r="G177" s="39"/>
      <c r="H177" s="45"/>
      <c r="I177" s="18"/>
      <c r="J177" s="18"/>
      <c r="K177" s="18"/>
      <c r="M177" s="45"/>
      <c r="N177" s="45"/>
    </row>
    <row r="178" spans="1:14">
      <c r="C178" s="62" t="s">
        <v>262</v>
      </c>
      <c r="D178" s="1" t="s">
        <v>91</v>
      </c>
      <c r="E178" s="39"/>
      <c r="F178" s="64"/>
      <c r="G178" s="39"/>
      <c r="H178" s="45"/>
      <c r="I178" s="18"/>
      <c r="J178" s="18"/>
      <c r="K178" s="18"/>
      <c r="M178" s="45"/>
      <c r="N178" s="45"/>
    </row>
    <row r="179" spans="1:14">
      <c r="C179" s="62" t="s">
        <v>263</v>
      </c>
      <c r="D179" s="1" t="s">
        <v>94</v>
      </c>
      <c r="E179" s="39"/>
      <c r="F179" s="64"/>
      <c r="G179" s="39"/>
      <c r="H179" s="45"/>
      <c r="I179" s="18"/>
      <c r="J179" s="18"/>
      <c r="K179" s="18"/>
      <c r="M179" s="45"/>
      <c r="N179" s="45"/>
    </row>
    <row r="180" spans="1:14">
      <c r="C180" s="62" t="s">
        <v>264</v>
      </c>
      <c r="D180" s="1" t="s">
        <v>97</v>
      </c>
      <c r="E180" s="39"/>
      <c r="F180" s="64"/>
      <c r="G180" s="39"/>
      <c r="H180" s="45"/>
      <c r="I180" s="18"/>
      <c r="J180" s="18"/>
      <c r="K180" s="18"/>
      <c r="M180" s="45"/>
      <c r="N180" s="45"/>
    </row>
    <row r="181" spans="1:14">
      <c r="C181" s="62" t="s">
        <v>265</v>
      </c>
      <c r="D181" s="1" t="s">
        <v>100</v>
      </c>
      <c r="E181" s="39"/>
      <c r="F181" s="64"/>
      <c r="G181" s="39"/>
      <c r="H181" s="45"/>
      <c r="I181" s="18"/>
      <c r="J181" s="18"/>
      <c r="K181" s="18"/>
      <c r="M181" s="45"/>
      <c r="N181" s="45"/>
    </row>
    <row r="182" spans="1:14">
      <c r="C182" s="62" t="s">
        <v>266</v>
      </c>
      <c r="D182" s="1" t="s">
        <v>103</v>
      </c>
      <c r="E182" s="39"/>
      <c r="F182" s="64"/>
      <c r="G182" s="39"/>
      <c r="H182" s="45"/>
      <c r="I182" s="18"/>
      <c r="J182" s="18"/>
      <c r="K182" s="18"/>
      <c r="M182" s="45"/>
      <c r="N182" s="45"/>
    </row>
    <row r="183" spans="1:14">
      <c r="C183" s="62" t="s">
        <v>267</v>
      </c>
      <c r="D183" s="1" t="s">
        <v>106</v>
      </c>
      <c r="E183" s="39"/>
      <c r="F183" s="64"/>
      <c r="G183" s="39"/>
      <c r="H183" s="45"/>
      <c r="I183" s="18"/>
      <c r="J183" s="18"/>
      <c r="K183" s="18"/>
      <c r="M183" s="45"/>
      <c r="N183" s="45"/>
    </row>
    <row r="184" spans="1:14">
      <c r="C184" s="62" t="s">
        <v>268</v>
      </c>
      <c r="D184" s="1" t="s">
        <v>109</v>
      </c>
      <c r="E184" s="39"/>
      <c r="F184" s="64"/>
      <c r="G184" s="39"/>
      <c r="H184" s="45"/>
      <c r="I184" s="18"/>
      <c r="J184" s="18"/>
      <c r="K184" s="18"/>
      <c r="M184" s="45"/>
      <c r="N184" s="45"/>
    </row>
    <row r="185" spans="1:14">
      <c r="C185" s="62" t="s">
        <v>269</v>
      </c>
      <c r="D185" s="1" t="s">
        <v>112</v>
      </c>
      <c r="E185" s="39"/>
      <c r="F185" s="64"/>
      <c r="G185" s="39"/>
      <c r="H185" s="45"/>
      <c r="I185" s="18"/>
      <c r="J185" s="18"/>
      <c r="K185" s="18"/>
      <c r="M185" s="45"/>
      <c r="N185" s="45"/>
    </row>
    <row r="186" spans="1:14">
      <c r="C186" s="62" t="s">
        <v>270</v>
      </c>
      <c r="D186" s="1" t="s">
        <v>115</v>
      </c>
      <c r="E186" s="39"/>
      <c r="F186" s="64"/>
      <c r="G186" s="39"/>
      <c r="H186" s="45"/>
      <c r="I186" s="18"/>
      <c r="J186" s="18"/>
      <c r="K186" s="18"/>
      <c r="M186" s="45"/>
      <c r="N186" s="45"/>
    </row>
    <row r="187" spans="1:14">
      <c r="C187" s="62" t="s">
        <v>271</v>
      </c>
      <c r="D187" s="1" t="s">
        <v>118</v>
      </c>
      <c r="E187" s="39"/>
      <c r="F187" s="64"/>
      <c r="G187" s="39"/>
      <c r="H187" s="45"/>
      <c r="I187" s="18"/>
      <c r="J187" s="18"/>
      <c r="K187" s="18"/>
      <c r="M187" s="45"/>
      <c r="N187" s="45"/>
    </row>
    <row r="188" spans="1:14">
      <c r="C188" s="62" t="s">
        <v>272</v>
      </c>
      <c r="D188" s="1" t="s">
        <v>121</v>
      </c>
      <c r="E188" s="39"/>
      <c r="F188" s="64"/>
      <c r="G188" s="39"/>
      <c r="H188" s="45"/>
      <c r="I188" s="18"/>
      <c r="J188" s="18"/>
      <c r="K188" s="18"/>
      <c r="M188" s="45"/>
      <c r="N188" s="45"/>
    </row>
    <row r="189" spans="1:14">
      <c r="C189" s="62" t="s">
        <v>273</v>
      </c>
      <c r="D189" s="1" t="s">
        <v>124</v>
      </c>
      <c r="E189" s="39"/>
      <c r="F189" s="64"/>
      <c r="G189" s="39"/>
      <c r="H189" s="45"/>
      <c r="I189" s="18"/>
      <c r="J189" s="18"/>
      <c r="K189" s="18"/>
      <c r="M189" s="45"/>
      <c r="N189" s="45"/>
    </row>
    <row r="190" spans="1:14">
      <c r="C190" s="62" t="s">
        <v>274</v>
      </c>
      <c r="D190" s="1" t="s">
        <v>127</v>
      </c>
      <c r="E190" s="39"/>
      <c r="F190" s="64"/>
      <c r="G190" s="39"/>
      <c r="H190" s="45"/>
      <c r="I190" s="18"/>
      <c r="J190" s="18"/>
      <c r="K190" s="18"/>
      <c r="M190" s="45"/>
      <c r="N190" s="45"/>
    </row>
    <row r="191" spans="1:14">
      <c r="C191" s="62" t="s">
        <v>275</v>
      </c>
      <c r="D191" s="1" t="s">
        <v>129</v>
      </c>
      <c r="E191" s="39"/>
      <c r="F191" s="64"/>
      <c r="G191" s="39"/>
      <c r="H191" s="45"/>
      <c r="I191" s="18"/>
      <c r="J191" s="18"/>
      <c r="K191" s="18"/>
      <c r="M191" s="45"/>
      <c r="N191" s="45"/>
    </row>
    <row r="192" spans="1:14">
      <c r="C192" s="62" t="s">
        <v>276</v>
      </c>
      <c r="D192" s="1" t="s">
        <v>131</v>
      </c>
      <c r="E192" s="39"/>
      <c r="F192" s="64"/>
      <c r="G192" s="39"/>
      <c r="H192" s="45"/>
      <c r="I192" s="18"/>
      <c r="J192" s="18"/>
      <c r="K192" s="18"/>
      <c r="M192" s="45"/>
      <c r="N192" s="45"/>
    </row>
    <row r="193" spans="1:37">
      <c r="C193" s="62"/>
      <c r="D193" s="63"/>
      <c r="E193" s="39"/>
      <c r="F193" s="64"/>
      <c r="G193" s="39"/>
      <c r="H193" s="45"/>
      <c r="I193" s="18"/>
      <c r="J193" s="18"/>
      <c r="K193" s="18"/>
      <c r="M193" s="45"/>
      <c r="N193" s="45"/>
    </row>
    <row r="194" spans="1:37">
      <c r="C194" s="62"/>
      <c r="D194" s="63"/>
      <c r="E194" s="39"/>
      <c r="F194" s="64"/>
      <c r="G194" s="39"/>
      <c r="H194" s="45"/>
      <c r="I194" s="18"/>
      <c r="J194" s="18"/>
      <c r="K194" s="18"/>
      <c r="M194" s="45"/>
      <c r="N194" s="45"/>
    </row>
    <row r="195" spans="1:37">
      <c r="C195" s="62"/>
      <c r="D195" s="63"/>
      <c r="E195" s="39"/>
      <c r="F195" s="64"/>
      <c r="G195" s="39"/>
      <c r="H195" s="45"/>
      <c r="I195" s="18"/>
      <c r="J195" s="18"/>
      <c r="K195" s="18"/>
      <c r="M195" s="45"/>
      <c r="N195" s="45"/>
    </row>
    <row r="196" spans="1:37">
      <c r="B196" s="40"/>
      <c r="C196" s="66"/>
      <c r="D196" s="67"/>
      <c r="F196" s="40"/>
      <c r="H196" s="4"/>
      <c r="I196" s="4"/>
    </row>
    <row r="197" spans="1:37" s="49" customFormat="1" ht="21">
      <c r="B197" s="68" t="s">
        <v>277</v>
      </c>
      <c r="C197" s="69"/>
      <c r="D197" s="70"/>
      <c r="F197" s="51"/>
      <c r="H197" s="71"/>
      <c r="I197" s="71"/>
    </row>
    <row r="198" spans="1:37">
      <c r="B198" s="36" t="s">
        <v>134</v>
      </c>
      <c r="C198" s="72">
        <v>42865</v>
      </c>
    </row>
    <row r="199" spans="1:37">
      <c r="B199" s="36" t="s">
        <v>71</v>
      </c>
      <c r="C199" s="44" t="s">
        <v>136</v>
      </c>
    </row>
    <row r="200" spans="1:37">
      <c r="B200" s="36"/>
    </row>
    <row r="201" spans="1:37">
      <c r="B201" s="1" t="s">
        <v>278</v>
      </c>
      <c r="D201" s="73"/>
    </row>
    <row r="202" spans="1:37" ht="18.75">
      <c r="A202" s="55" t="s">
        <v>20</v>
      </c>
      <c r="B202" s="54" t="s">
        <v>72</v>
      </c>
      <c r="C202" s="55" t="s">
        <v>138</v>
      </c>
      <c r="D202" s="56" t="s">
        <v>279</v>
      </c>
      <c r="E202" s="57" t="s">
        <v>73</v>
      </c>
      <c r="H202" s="1" t="s">
        <v>1282</v>
      </c>
    </row>
    <row r="203" spans="1:37" ht="18.75">
      <c r="A203" s="55"/>
      <c r="B203" s="55" t="s">
        <v>280</v>
      </c>
      <c r="C203" s="55" t="s">
        <v>145</v>
      </c>
      <c r="D203" s="56" t="s">
        <v>281</v>
      </c>
      <c r="E203" s="57" t="s">
        <v>282</v>
      </c>
      <c r="H203" s="1">
        <v>3</v>
      </c>
    </row>
    <row r="204" spans="1:37" ht="18.75">
      <c r="A204" s="55"/>
      <c r="B204" s="55" t="s">
        <v>283</v>
      </c>
      <c r="C204" s="55" t="s">
        <v>145</v>
      </c>
      <c r="D204" s="56" t="s">
        <v>284</v>
      </c>
      <c r="E204" s="57" t="s">
        <v>285</v>
      </c>
      <c r="H204" s="1">
        <v>5</v>
      </c>
    </row>
    <row r="207" spans="1:37" ht="47.1" customHeight="1">
      <c r="A207" s="1" t="s">
        <v>20</v>
      </c>
      <c r="B207" s="74"/>
      <c r="C207" s="26" t="s">
        <v>286</v>
      </c>
      <c r="G207" s="75" t="s">
        <v>287</v>
      </c>
      <c r="I207" s="76"/>
      <c r="J207" s="75" t="s">
        <v>288</v>
      </c>
      <c r="L207" s="76"/>
      <c r="M207" s="75" t="s">
        <v>289</v>
      </c>
      <c r="O207" s="76"/>
      <c r="P207" s="75" t="s">
        <v>290</v>
      </c>
      <c r="R207" s="76"/>
      <c r="S207" s="75" t="s">
        <v>291</v>
      </c>
      <c r="U207" s="76"/>
      <c r="V207" s="75" t="s">
        <v>292</v>
      </c>
      <c r="X207" s="76"/>
      <c r="Y207" s="75" t="s">
        <v>293</v>
      </c>
      <c r="AA207" s="76"/>
      <c r="AB207" s="55"/>
      <c r="AC207" s="55"/>
      <c r="AJ207" s="55" t="s">
        <v>294</v>
      </c>
      <c r="AK207" s="55" t="s">
        <v>295</v>
      </c>
    </row>
    <row r="208" spans="1:37" ht="32.25">
      <c r="A208" s="1" t="s">
        <v>63</v>
      </c>
      <c r="B208" s="40" t="s">
        <v>152</v>
      </c>
      <c r="C208" s="59" t="s">
        <v>296</v>
      </c>
      <c r="D208" s="40" t="s">
        <v>297</v>
      </c>
      <c r="E208" s="40" t="s">
        <v>298</v>
      </c>
      <c r="F208" s="40" t="s">
        <v>299</v>
      </c>
      <c r="G208" s="40" t="s">
        <v>300</v>
      </c>
      <c r="H208" s="1" t="s">
        <v>301</v>
      </c>
      <c r="I208" s="76" t="s">
        <v>162</v>
      </c>
      <c r="J208" s="40" t="s">
        <v>302</v>
      </c>
      <c r="K208" s="1" t="s">
        <v>301</v>
      </c>
      <c r="L208" s="76" t="s">
        <v>162</v>
      </c>
      <c r="M208" s="40" t="s">
        <v>303</v>
      </c>
      <c r="N208" s="1" t="s">
        <v>301</v>
      </c>
      <c r="O208" s="76" t="s">
        <v>162</v>
      </c>
      <c r="P208" s="40" t="s">
        <v>304</v>
      </c>
      <c r="Q208" s="1" t="s">
        <v>301</v>
      </c>
      <c r="R208" s="76" t="s">
        <v>162</v>
      </c>
      <c r="S208" s="40" t="s">
        <v>305</v>
      </c>
      <c r="T208" s="1" t="s">
        <v>301</v>
      </c>
      <c r="U208" s="76" t="s">
        <v>162</v>
      </c>
      <c r="V208" s="40" t="s">
        <v>306</v>
      </c>
      <c r="W208" s="1" t="s">
        <v>301</v>
      </c>
      <c r="X208" s="76" t="s">
        <v>162</v>
      </c>
      <c r="Y208" s="40" t="s">
        <v>307</v>
      </c>
      <c r="Z208" s="1" t="s">
        <v>301</v>
      </c>
      <c r="AA208" s="76" t="s">
        <v>162</v>
      </c>
      <c r="AB208" s="40" t="s">
        <v>308</v>
      </c>
      <c r="AC208" s="40" t="s">
        <v>309</v>
      </c>
      <c r="AD208" s="1" t="s">
        <v>165</v>
      </c>
      <c r="AF208" s="25" t="s">
        <v>310</v>
      </c>
      <c r="AG208" s="25" t="s">
        <v>311</v>
      </c>
      <c r="AH208" s="25" t="s">
        <v>312</v>
      </c>
      <c r="AJ208" s="55" t="s">
        <v>313</v>
      </c>
      <c r="AK208" s="55" t="s">
        <v>314</v>
      </c>
    </row>
    <row r="209" spans="1:37" ht="18.75">
      <c r="A209" s="1" t="s">
        <v>166</v>
      </c>
      <c r="B209" s="1" t="s">
        <v>90</v>
      </c>
      <c r="C209" s="62" t="s">
        <v>167</v>
      </c>
      <c r="D209" s="77">
        <v>3.1476000000000002</v>
      </c>
      <c r="E209" s="77">
        <v>4.8772000000000002</v>
      </c>
      <c r="F209" s="78">
        <v>1.7296</v>
      </c>
      <c r="G209" s="79">
        <v>9.8300000000000054E-2</v>
      </c>
      <c r="H209" s="1" t="s">
        <v>315</v>
      </c>
      <c r="I209" s="1" t="s">
        <v>316</v>
      </c>
      <c r="J209" s="79">
        <v>0.10559999999999992</v>
      </c>
      <c r="K209" s="1" t="s">
        <v>315</v>
      </c>
      <c r="L209" s="1" t="s">
        <v>316</v>
      </c>
      <c r="M209" s="39">
        <v>0.10610000000000008</v>
      </c>
      <c r="N209" s="25" t="s">
        <v>317</v>
      </c>
      <c r="O209" s="1" t="s">
        <v>316</v>
      </c>
      <c r="P209" s="79">
        <v>0.20839999999999992</v>
      </c>
      <c r="Q209" s="25" t="s">
        <v>318</v>
      </c>
      <c r="R209" s="1" t="s">
        <v>319</v>
      </c>
      <c r="S209" s="79">
        <v>0.20830000000000015</v>
      </c>
      <c r="T209" s="25" t="s">
        <v>318</v>
      </c>
      <c r="U209" s="1" t="s">
        <v>316</v>
      </c>
      <c r="V209" s="79">
        <v>0.8091999999999997</v>
      </c>
      <c r="W209" s="25" t="s">
        <v>320</v>
      </c>
      <c r="X209" s="1" t="s">
        <v>321</v>
      </c>
      <c r="Y209" s="80">
        <v>0.12929999999999997</v>
      </c>
      <c r="Z209" s="25" t="s">
        <v>320</v>
      </c>
      <c r="AA209" s="1" t="s">
        <v>316</v>
      </c>
      <c r="AB209" s="81">
        <v>0.46785383903792765</v>
      </c>
      <c r="AC209" s="82">
        <v>7.4757169287696559E-2</v>
      </c>
      <c r="AE209" s="1" t="s">
        <v>90</v>
      </c>
      <c r="AF209" s="83">
        <v>0.1081</v>
      </c>
      <c r="AG209" s="83">
        <v>0.2162</v>
      </c>
      <c r="AH209" s="83">
        <v>0.50144999999999995</v>
      </c>
      <c r="AJ209" s="55" t="s">
        <v>322</v>
      </c>
      <c r="AK209" s="55" t="s">
        <v>323</v>
      </c>
    </row>
    <row r="210" spans="1:37" ht="18.75">
      <c r="A210" s="1" t="s">
        <v>166</v>
      </c>
      <c r="B210" s="1" t="s">
        <v>93</v>
      </c>
      <c r="C210" s="62" t="s">
        <v>168</v>
      </c>
      <c r="D210" s="77">
        <v>3.1781999999999999</v>
      </c>
      <c r="E210" s="77">
        <v>4.8490000000000002</v>
      </c>
      <c r="F210" s="78">
        <v>1.6708000000000003</v>
      </c>
      <c r="G210" s="79">
        <v>9.8300000000000054E-2</v>
      </c>
      <c r="H210" s="1" t="s">
        <v>315</v>
      </c>
      <c r="I210" s="1" t="s">
        <v>316</v>
      </c>
      <c r="J210" s="79">
        <v>9.7300000000000164E-2</v>
      </c>
      <c r="K210" s="1" t="s">
        <v>315</v>
      </c>
      <c r="L210" s="1" t="s">
        <v>316</v>
      </c>
      <c r="M210" s="39">
        <v>9.5199999999999951E-2</v>
      </c>
      <c r="N210" s="25" t="s">
        <v>317</v>
      </c>
      <c r="O210" s="1" t="s">
        <v>316</v>
      </c>
      <c r="P210" s="79">
        <v>0.20009999999999994</v>
      </c>
      <c r="Q210" s="25" t="s">
        <v>318</v>
      </c>
      <c r="R210" s="1" t="s">
        <v>319</v>
      </c>
      <c r="S210" s="79">
        <v>0.19490000000000007</v>
      </c>
      <c r="T210" s="25" t="s">
        <v>318</v>
      </c>
      <c r="U210" s="1" t="s">
        <v>316</v>
      </c>
      <c r="V210" s="79">
        <v>0.80490000000000017</v>
      </c>
      <c r="W210" s="25" t="s">
        <v>320</v>
      </c>
      <c r="X210" s="1" t="s">
        <v>321</v>
      </c>
      <c r="Y210" s="79">
        <v>3.2862</v>
      </c>
      <c r="Z210" s="25" t="s">
        <v>320</v>
      </c>
      <c r="AA210" s="1" t="s">
        <v>316</v>
      </c>
      <c r="AB210" s="81">
        <v>0.48174527172611925</v>
      </c>
      <c r="AC210" s="82">
        <v>1.9668422312664589</v>
      </c>
      <c r="AE210" s="1" t="s">
        <v>93</v>
      </c>
      <c r="AF210" s="83">
        <v>0.10442500000000002</v>
      </c>
      <c r="AG210" s="83">
        <v>0.20885000000000004</v>
      </c>
      <c r="AH210" s="83">
        <v>0.49250000000000005</v>
      </c>
      <c r="AJ210" s="55" t="s">
        <v>324</v>
      </c>
      <c r="AK210" s="55" t="s">
        <v>325</v>
      </c>
    </row>
    <row r="211" spans="1:37" ht="18.75">
      <c r="A211" s="1" t="s">
        <v>166</v>
      </c>
      <c r="B211" s="1" t="s">
        <v>96</v>
      </c>
      <c r="C211" s="62" t="s">
        <v>169</v>
      </c>
      <c r="D211" s="77">
        <v>3.1621000000000001</v>
      </c>
      <c r="E211" s="77">
        <v>4.8484999999999996</v>
      </c>
      <c r="F211" s="78">
        <v>1.6863999999999995</v>
      </c>
      <c r="G211" s="79">
        <v>0.10289999999999999</v>
      </c>
      <c r="H211" s="1" t="s">
        <v>315</v>
      </c>
      <c r="I211" s="1" t="s">
        <v>316</v>
      </c>
      <c r="J211" s="79">
        <v>0.10410000000000008</v>
      </c>
      <c r="K211" s="1" t="s">
        <v>315</v>
      </c>
      <c r="L211" s="1" t="s">
        <v>316</v>
      </c>
      <c r="M211" s="39">
        <v>9.7800000000000109E-2</v>
      </c>
      <c r="N211" s="25" t="s">
        <v>317</v>
      </c>
      <c r="O211" s="1" t="s">
        <v>316</v>
      </c>
      <c r="P211" s="79">
        <v>0.19510000000000005</v>
      </c>
      <c r="Q211" s="25" t="s">
        <v>318</v>
      </c>
      <c r="R211" s="1" t="s">
        <v>319</v>
      </c>
      <c r="S211" s="79">
        <v>0.20429999999999993</v>
      </c>
      <c r="T211" s="25" t="s">
        <v>318</v>
      </c>
      <c r="U211" s="1" t="s">
        <v>316</v>
      </c>
      <c r="V211" s="79">
        <v>0.81310000000000016</v>
      </c>
      <c r="W211" s="25" t="s">
        <v>320</v>
      </c>
      <c r="X211" s="1" t="s">
        <v>321</v>
      </c>
      <c r="Y211" s="79">
        <v>0.14389999999999992</v>
      </c>
      <c r="Z211" s="25" t="s">
        <v>320</v>
      </c>
      <c r="AA211" s="1" t="s">
        <v>316</v>
      </c>
      <c r="AB211" s="81">
        <v>0.48215132827324503</v>
      </c>
      <c r="AC211" s="82">
        <v>8.5329696394686891E-2</v>
      </c>
      <c r="AE211" s="1" t="s">
        <v>96</v>
      </c>
      <c r="AF211" s="83">
        <v>0.10539999999999997</v>
      </c>
      <c r="AG211" s="83">
        <v>0.21079999999999993</v>
      </c>
      <c r="AH211" s="83">
        <v>0.49109999999999965</v>
      </c>
      <c r="AJ211" s="55" t="s">
        <v>326</v>
      </c>
      <c r="AK211" s="55" t="s">
        <v>327</v>
      </c>
    </row>
    <row r="212" spans="1:37" ht="18.75">
      <c r="A212" s="1" t="s">
        <v>166</v>
      </c>
      <c r="B212" s="1" t="s">
        <v>99</v>
      </c>
      <c r="C212" s="62" t="s">
        <v>170</v>
      </c>
      <c r="D212" s="77">
        <v>3.1478999999999999</v>
      </c>
      <c r="E212" s="77">
        <v>4.7827999999999999</v>
      </c>
      <c r="F212" s="78">
        <v>1.6349</v>
      </c>
      <c r="G212" s="79">
        <v>9.3800000000000106E-2</v>
      </c>
      <c r="H212" s="1" t="s">
        <v>315</v>
      </c>
      <c r="I212" s="1" t="s">
        <v>316</v>
      </c>
      <c r="J212" s="79">
        <v>9.5799999999999885E-2</v>
      </c>
      <c r="K212" s="1" t="s">
        <v>315</v>
      </c>
      <c r="L212" s="1" t="s">
        <v>316</v>
      </c>
      <c r="M212" s="39">
        <v>9.3299999999999939E-2</v>
      </c>
      <c r="N212" s="25" t="s">
        <v>317</v>
      </c>
      <c r="O212" s="1" t="s">
        <v>316</v>
      </c>
      <c r="P212" s="79">
        <v>0.18850000000000011</v>
      </c>
      <c r="Q212" s="25" t="s">
        <v>318</v>
      </c>
      <c r="R212" s="1" t="s">
        <v>319</v>
      </c>
      <c r="S212" s="79">
        <v>0.19359999999999999</v>
      </c>
      <c r="T212" s="25" t="s">
        <v>318</v>
      </c>
      <c r="U212" s="1" t="s">
        <v>316</v>
      </c>
      <c r="V212" s="79">
        <v>0.77239999999999975</v>
      </c>
      <c r="W212" s="25" t="s">
        <v>320</v>
      </c>
      <c r="X212" s="1" t="s">
        <v>321</v>
      </c>
      <c r="Y212" s="79">
        <v>0.14080000000000004</v>
      </c>
      <c r="Z212" s="25" t="s">
        <v>320</v>
      </c>
      <c r="AA212" s="1" t="s">
        <v>316</v>
      </c>
      <c r="AB212" s="81">
        <v>0.47244479784696297</v>
      </c>
      <c r="AC212" s="82">
        <v>8.612147531959144E-2</v>
      </c>
      <c r="AE212" s="1" t="s">
        <v>99</v>
      </c>
      <c r="AF212" s="83">
        <v>0.10218125</v>
      </c>
      <c r="AG212" s="83">
        <v>0.2043625</v>
      </c>
      <c r="AH212" s="83">
        <v>0.48494999999999999</v>
      </c>
      <c r="AJ212" s="55" t="s">
        <v>328</v>
      </c>
      <c r="AK212" s="55" t="s">
        <v>329</v>
      </c>
    </row>
    <row r="213" spans="1:37" ht="18.75">
      <c r="A213" s="1" t="s">
        <v>166</v>
      </c>
      <c r="B213" s="1" t="s">
        <v>102</v>
      </c>
      <c r="C213" s="62" t="s">
        <v>171</v>
      </c>
      <c r="D213" s="77">
        <v>3.1684999999999999</v>
      </c>
      <c r="E213" s="77">
        <v>4.9066999999999998</v>
      </c>
      <c r="F213" s="78">
        <v>1.7382</v>
      </c>
      <c r="G213" s="79">
        <v>9.3800000000000106E-2</v>
      </c>
      <c r="H213" s="1" t="s">
        <v>315</v>
      </c>
      <c r="I213" s="1" t="s">
        <v>316</v>
      </c>
      <c r="J213" s="79">
        <v>9.9399999999999933E-2</v>
      </c>
      <c r="K213" s="1" t="s">
        <v>315</v>
      </c>
      <c r="L213" s="1" t="s">
        <v>316</v>
      </c>
      <c r="M213" s="39">
        <v>0.10000000000000009</v>
      </c>
      <c r="N213" s="25" t="s">
        <v>317</v>
      </c>
      <c r="O213" s="1" t="s">
        <v>316</v>
      </c>
      <c r="P213" s="79">
        <v>0.20100000000000007</v>
      </c>
      <c r="Q213" s="25" t="s">
        <v>318</v>
      </c>
      <c r="R213" s="1" t="s">
        <v>319</v>
      </c>
      <c r="S213" s="79">
        <v>0.20030000000000014</v>
      </c>
      <c r="T213" s="25" t="s">
        <v>318</v>
      </c>
      <c r="U213" s="1" t="s">
        <v>316</v>
      </c>
      <c r="V213" s="79">
        <v>0.84400000000000008</v>
      </c>
      <c r="W213" s="25" t="s">
        <v>320</v>
      </c>
      <c r="X213" s="1" t="s">
        <v>321</v>
      </c>
      <c r="Y213" s="79">
        <v>0.15470000000000006</v>
      </c>
      <c r="Z213" s="25" t="s">
        <v>320</v>
      </c>
      <c r="AA213" s="1" t="s">
        <v>316</v>
      </c>
      <c r="AB213" s="81">
        <v>0.48555977447934651</v>
      </c>
      <c r="AC213" s="82">
        <v>8.9000115061557972E-2</v>
      </c>
      <c r="AE213" s="1" t="s">
        <v>102</v>
      </c>
      <c r="AF213" s="83">
        <v>0.1086375</v>
      </c>
      <c r="AG213" s="83">
        <v>0.217275</v>
      </c>
      <c r="AH213" s="83">
        <v>0.52184999999999981</v>
      </c>
      <c r="AJ213" s="55" t="s">
        <v>330</v>
      </c>
      <c r="AK213" s="55" t="s">
        <v>331</v>
      </c>
    </row>
    <row r="214" spans="1:37" ht="18.75">
      <c r="A214" s="1" t="s">
        <v>166</v>
      </c>
      <c r="B214" s="1" t="s">
        <v>105</v>
      </c>
      <c r="C214" s="62" t="s">
        <v>172</v>
      </c>
      <c r="D214" s="77">
        <v>3.1735000000000002</v>
      </c>
      <c r="E214" s="77">
        <v>4.8483000000000001</v>
      </c>
      <c r="F214" s="78">
        <v>1.6747999999999998</v>
      </c>
      <c r="G214" s="79">
        <v>0.10029999999999983</v>
      </c>
      <c r="H214" s="1" t="s">
        <v>315</v>
      </c>
      <c r="I214" s="1" t="s">
        <v>316</v>
      </c>
      <c r="J214" s="79">
        <v>9.1400000000000148E-2</v>
      </c>
      <c r="K214" s="1" t="s">
        <v>315</v>
      </c>
      <c r="L214" s="1" t="s">
        <v>316</v>
      </c>
      <c r="M214" s="39">
        <v>9.1100000000000181E-2</v>
      </c>
      <c r="N214" s="25" t="s">
        <v>317</v>
      </c>
      <c r="O214" s="1" t="s">
        <v>316</v>
      </c>
      <c r="P214" s="79">
        <v>0.20000000000000018</v>
      </c>
      <c r="Q214" s="25" t="s">
        <v>318</v>
      </c>
      <c r="R214" s="1" t="s">
        <v>319</v>
      </c>
      <c r="S214" s="79">
        <v>0.18910000000000027</v>
      </c>
      <c r="T214" s="25" t="s">
        <v>318</v>
      </c>
      <c r="U214" s="1" t="s">
        <v>316</v>
      </c>
      <c r="V214" s="84">
        <v>0.80690000000000017</v>
      </c>
      <c r="W214" s="25" t="s">
        <v>320</v>
      </c>
      <c r="X214" s="1" t="s">
        <v>321</v>
      </c>
      <c r="Y214" s="79">
        <v>0.14280000000000004</v>
      </c>
      <c r="Z214" s="25" t="s">
        <v>320</v>
      </c>
      <c r="AA214" s="1" t="s">
        <v>316</v>
      </c>
      <c r="AB214" s="81">
        <v>0.48178887031287332</v>
      </c>
      <c r="AC214" s="82">
        <v>8.526391210890856E-2</v>
      </c>
      <c r="AE214" s="1" t="s">
        <v>105</v>
      </c>
      <c r="AF214" s="83">
        <v>0.10467499999999999</v>
      </c>
      <c r="AG214" s="83">
        <v>0.20934999999999998</v>
      </c>
      <c r="AH214" s="83">
        <v>0.50144999999999962</v>
      </c>
      <c r="AJ214" s="55" t="s">
        <v>332</v>
      </c>
      <c r="AK214" s="55" t="s">
        <v>333</v>
      </c>
    </row>
    <row r="215" spans="1:37" ht="18.75">
      <c r="A215" s="1" t="s">
        <v>166</v>
      </c>
      <c r="B215" s="1" t="s">
        <v>108</v>
      </c>
      <c r="C215" s="62" t="s">
        <v>173</v>
      </c>
      <c r="D215" s="77">
        <v>3.1764000000000001</v>
      </c>
      <c r="E215" s="77">
        <v>4.7630999999999997</v>
      </c>
      <c r="F215" s="78">
        <v>1.5866999999999996</v>
      </c>
      <c r="G215" s="79">
        <v>9.7999999999999865E-2</v>
      </c>
      <c r="H215" s="1" t="s">
        <v>315</v>
      </c>
      <c r="I215" s="1" t="s">
        <v>316</v>
      </c>
      <c r="J215" s="79">
        <v>9.1600000000000126E-2</v>
      </c>
      <c r="K215" s="1" t="s">
        <v>315</v>
      </c>
      <c r="L215" s="1" t="s">
        <v>316</v>
      </c>
      <c r="M215" s="39">
        <v>9.2000000000000082E-2</v>
      </c>
      <c r="N215" s="25" t="s">
        <v>317</v>
      </c>
      <c r="O215" s="1" t="s">
        <v>316</v>
      </c>
      <c r="P215" s="79">
        <v>0.18589999999999973</v>
      </c>
      <c r="Q215" s="25" t="s">
        <v>318</v>
      </c>
      <c r="R215" s="1" t="s">
        <v>319</v>
      </c>
      <c r="S215" s="79">
        <v>0.18680000000000008</v>
      </c>
      <c r="T215" s="25" t="s">
        <v>318</v>
      </c>
      <c r="U215" s="1" t="s">
        <v>316</v>
      </c>
      <c r="V215" s="39">
        <v>0.77669999999999972</v>
      </c>
      <c r="W215" s="25" t="s">
        <v>320</v>
      </c>
      <c r="X215" s="1" t="s">
        <v>321</v>
      </c>
      <c r="Y215" s="79">
        <v>0.12689999999999979</v>
      </c>
      <c r="Z215" s="25" t="s">
        <v>320</v>
      </c>
      <c r="AA215" s="1" t="s">
        <v>316</v>
      </c>
      <c r="AB215" s="81">
        <v>0.48950652297220643</v>
      </c>
      <c r="AC215" s="82">
        <v>7.9977311401020879E-2</v>
      </c>
      <c r="AE215" s="1" t="s">
        <v>108</v>
      </c>
      <c r="AF215" s="83">
        <v>9.9168749999999972E-2</v>
      </c>
      <c r="AG215" s="83">
        <v>0.19833749999999994</v>
      </c>
      <c r="AH215" s="83">
        <v>0.46619999999999984</v>
      </c>
      <c r="AJ215" s="55" t="s">
        <v>334</v>
      </c>
      <c r="AK215" s="55" t="s">
        <v>335</v>
      </c>
    </row>
    <row r="216" spans="1:37" ht="18.75">
      <c r="A216" s="1" t="s">
        <v>166</v>
      </c>
      <c r="B216" s="1" t="s">
        <v>111</v>
      </c>
      <c r="C216" s="62" t="s">
        <v>174</v>
      </c>
      <c r="D216" s="77">
        <v>3.1617000000000002</v>
      </c>
      <c r="E216" s="77">
        <v>4.8175999999999997</v>
      </c>
      <c r="F216" s="78">
        <v>1.6558999999999995</v>
      </c>
      <c r="G216" s="79">
        <v>9.5499999999999918E-2</v>
      </c>
      <c r="H216" s="1" t="s">
        <v>315</v>
      </c>
      <c r="I216" s="1" t="s">
        <v>316</v>
      </c>
      <c r="J216" s="79">
        <v>9.5700000000000118E-2</v>
      </c>
      <c r="K216" s="1" t="s">
        <v>315</v>
      </c>
      <c r="L216" s="1" t="s">
        <v>316</v>
      </c>
      <c r="M216" s="39">
        <v>9.4299999999999828E-2</v>
      </c>
      <c r="N216" s="25" t="s">
        <v>317</v>
      </c>
      <c r="O216" s="1" t="s">
        <v>316</v>
      </c>
      <c r="P216" s="79">
        <v>0.19819999999999971</v>
      </c>
      <c r="Q216" s="25" t="s">
        <v>318</v>
      </c>
      <c r="R216" s="1" t="s">
        <v>319</v>
      </c>
      <c r="S216" s="79">
        <v>0.1921999999999997</v>
      </c>
      <c r="T216" s="25" t="s">
        <v>318</v>
      </c>
      <c r="U216" s="1" t="s">
        <v>316</v>
      </c>
      <c r="V216" s="79">
        <v>0.82329999999999992</v>
      </c>
      <c r="W216" s="25" t="s">
        <v>320</v>
      </c>
      <c r="X216" s="1" t="s">
        <v>321</v>
      </c>
      <c r="Y216" s="79">
        <v>0.13139999999999996</v>
      </c>
      <c r="Z216" s="25" t="s">
        <v>320</v>
      </c>
      <c r="AA216" s="1" t="s">
        <v>316</v>
      </c>
      <c r="AB216" s="81">
        <v>0.49719185941180033</v>
      </c>
      <c r="AC216" s="82">
        <v>7.9352617911709653E-2</v>
      </c>
      <c r="AE216" s="1" t="s">
        <v>111</v>
      </c>
      <c r="AF216" s="83">
        <v>0.10349374999999997</v>
      </c>
      <c r="AG216" s="83">
        <v>0.20698749999999994</v>
      </c>
      <c r="AH216" s="83">
        <v>0.4900000000000001</v>
      </c>
      <c r="AJ216" s="55" t="s">
        <v>336</v>
      </c>
      <c r="AK216" s="55" t="s">
        <v>337</v>
      </c>
    </row>
    <row r="217" spans="1:37" ht="18.75">
      <c r="A217" s="1" t="s">
        <v>166</v>
      </c>
      <c r="B217" s="1" t="s">
        <v>114</v>
      </c>
      <c r="C217" s="62" t="s">
        <v>175</v>
      </c>
      <c r="D217" s="77">
        <v>3.1551999999999998</v>
      </c>
      <c r="E217" s="77">
        <v>4.7521000000000004</v>
      </c>
      <c r="F217" s="78">
        <v>1.5969000000000007</v>
      </c>
      <c r="G217" s="79">
        <v>0.1212000000000002</v>
      </c>
      <c r="H217" s="1" t="s">
        <v>315</v>
      </c>
      <c r="I217" s="1" t="s">
        <v>316</v>
      </c>
      <c r="J217" s="79">
        <v>0.1055</v>
      </c>
      <c r="K217" s="1" t="s">
        <v>315</v>
      </c>
      <c r="L217" s="1" t="s">
        <v>316</v>
      </c>
      <c r="M217" s="39">
        <v>0.1043</v>
      </c>
      <c r="N217" s="25" t="s">
        <v>317</v>
      </c>
      <c r="O217" s="1" t="s">
        <v>316</v>
      </c>
      <c r="P217" s="79">
        <v>0.19500000000000001</v>
      </c>
      <c r="Q217" s="25" t="s">
        <v>318</v>
      </c>
      <c r="R217" s="1" t="s">
        <v>319</v>
      </c>
      <c r="S217" s="79">
        <v>0.1923</v>
      </c>
      <c r="T217" s="25" t="s">
        <v>318</v>
      </c>
      <c r="U217" s="1" t="s">
        <v>316</v>
      </c>
      <c r="V217" s="79">
        <v>0.75380000000000003</v>
      </c>
      <c r="W217" s="25" t="s">
        <v>320</v>
      </c>
      <c r="X217" s="1" t="s">
        <v>321</v>
      </c>
      <c r="Y217" s="79">
        <v>0.12429999999999999</v>
      </c>
      <c r="Z217" s="25" t="s">
        <v>320</v>
      </c>
      <c r="AA217" s="1" t="s">
        <v>316</v>
      </c>
      <c r="AB217" s="81">
        <v>0.47203957667981694</v>
      </c>
      <c r="AC217" s="82">
        <v>7.783831172897486E-2</v>
      </c>
      <c r="AD217" s="65"/>
      <c r="AE217" s="1" t="s">
        <v>114</v>
      </c>
      <c r="AF217" s="83">
        <v>9.9806250000000041E-2</v>
      </c>
      <c r="AG217" s="83">
        <v>0.19961250000000008</v>
      </c>
      <c r="AH217" s="83">
        <v>0.43930000000000019</v>
      </c>
      <c r="AJ217" s="55" t="s">
        <v>338</v>
      </c>
      <c r="AK217" s="55" t="s">
        <v>339</v>
      </c>
    </row>
    <row r="218" spans="1:37" ht="18.75">
      <c r="A218" s="1" t="s">
        <v>166</v>
      </c>
      <c r="B218" s="1" t="s">
        <v>117</v>
      </c>
      <c r="C218" s="62" t="s">
        <v>176</v>
      </c>
      <c r="D218" s="77">
        <v>3.1623999999999999</v>
      </c>
      <c r="E218" s="77">
        <v>4.7619999999999996</v>
      </c>
      <c r="F218" s="78">
        <v>1.5995999999999997</v>
      </c>
      <c r="G218" s="79">
        <v>9.6000000000000002E-2</v>
      </c>
      <c r="H218" s="1" t="s">
        <v>315</v>
      </c>
      <c r="I218" s="1" t="s">
        <v>316</v>
      </c>
      <c r="J218" s="79">
        <v>9.3899999999999997E-2</v>
      </c>
      <c r="K218" s="1" t="s">
        <v>315</v>
      </c>
      <c r="L218" s="1" t="s">
        <v>316</v>
      </c>
      <c r="M218" s="39">
        <v>9.5200000000000007E-2</v>
      </c>
      <c r="N218" s="25" t="s">
        <v>317</v>
      </c>
      <c r="O218" s="1" t="s">
        <v>316</v>
      </c>
      <c r="P218" s="79">
        <v>0.19470000000000001</v>
      </c>
      <c r="Q218" s="25" t="s">
        <v>318</v>
      </c>
      <c r="R218" s="1" t="s">
        <v>319</v>
      </c>
      <c r="S218" s="79">
        <v>0.18390000000000001</v>
      </c>
      <c r="T218" s="25" t="s">
        <v>318</v>
      </c>
      <c r="U218" s="1" t="s">
        <v>316</v>
      </c>
      <c r="V218" s="79">
        <v>0.74570000000000003</v>
      </c>
      <c r="W218" s="25" t="s">
        <v>320</v>
      </c>
      <c r="X218" s="1" t="s">
        <v>321</v>
      </c>
      <c r="Y218" s="79">
        <v>0.16020000000000001</v>
      </c>
      <c r="Z218" s="25" t="s">
        <v>320</v>
      </c>
      <c r="AA218" s="1" t="s">
        <v>316</v>
      </c>
      <c r="AB218" s="81">
        <v>0.46617904476119043</v>
      </c>
      <c r="AC218" s="82">
        <v>0.10015003750937737</v>
      </c>
      <c r="AE218" s="1" t="s">
        <v>117</v>
      </c>
      <c r="AF218" s="83">
        <v>9.9974999999999981E-2</v>
      </c>
      <c r="AG218" s="83">
        <v>0.19994999999999996</v>
      </c>
      <c r="AH218" s="83">
        <v>0.46794999999999987</v>
      </c>
      <c r="AJ218" s="55" t="s">
        <v>340</v>
      </c>
      <c r="AK218" s="55" t="s">
        <v>341</v>
      </c>
    </row>
    <row r="219" spans="1:37" ht="18.75">
      <c r="A219" s="1" t="s">
        <v>166</v>
      </c>
      <c r="B219" s="1" t="s">
        <v>120</v>
      </c>
      <c r="C219" s="62" t="s">
        <v>177</v>
      </c>
      <c r="D219" s="77">
        <v>3.1566000000000001</v>
      </c>
      <c r="E219" s="77">
        <v>4.76</v>
      </c>
      <c r="F219" s="78">
        <v>1.6033999999999997</v>
      </c>
      <c r="G219" s="79">
        <v>9.3899999999999997E-2</v>
      </c>
      <c r="H219" s="1" t="s">
        <v>315</v>
      </c>
      <c r="I219" s="1" t="s">
        <v>316</v>
      </c>
      <c r="J219" s="79">
        <v>9.8500000000000004E-2</v>
      </c>
      <c r="K219" s="1" t="s">
        <v>315</v>
      </c>
      <c r="L219" s="1" t="s">
        <v>316</v>
      </c>
      <c r="M219" s="44">
        <v>0.10009999999999999</v>
      </c>
      <c r="N219" s="25" t="s">
        <v>317</v>
      </c>
      <c r="O219" s="1" t="s">
        <v>316</v>
      </c>
      <c r="P219" s="79">
        <v>0.18970000000000001</v>
      </c>
      <c r="Q219" s="25" t="s">
        <v>318</v>
      </c>
      <c r="R219" s="1" t="s">
        <v>319</v>
      </c>
      <c r="S219" s="79">
        <v>0.19289999999999999</v>
      </c>
      <c r="T219" s="25" t="s">
        <v>318</v>
      </c>
      <c r="U219" s="1" t="s">
        <v>316</v>
      </c>
      <c r="V219" s="79">
        <v>0.74339999999999995</v>
      </c>
      <c r="W219" s="25" t="s">
        <v>320</v>
      </c>
      <c r="X219" s="1" t="s">
        <v>321</v>
      </c>
      <c r="Y219" s="79">
        <v>0.19919999999999999</v>
      </c>
      <c r="Z219" s="25" t="s">
        <v>320</v>
      </c>
      <c r="AA219" s="1" t="s">
        <v>316</v>
      </c>
      <c r="AB219" s="81">
        <v>0.46363976549831615</v>
      </c>
      <c r="AC219" s="82">
        <v>0.12423599850318076</v>
      </c>
      <c r="AE219" s="1" t="s">
        <v>120</v>
      </c>
      <c r="AF219" s="83">
        <v>0.10021249999999998</v>
      </c>
      <c r="AG219" s="83">
        <v>0.20042499999999996</v>
      </c>
      <c r="AH219" s="83">
        <v>0.4641499999999999</v>
      </c>
      <c r="AJ219" s="55" t="s">
        <v>342</v>
      </c>
      <c r="AK219" s="55" t="s">
        <v>343</v>
      </c>
    </row>
    <row r="220" spans="1:37" ht="18.75">
      <c r="A220" s="1" t="s">
        <v>166</v>
      </c>
      <c r="B220" s="1" t="s">
        <v>123</v>
      </c>
      <c r="C220" s="62" t="s">
        <v>178</v>
      </c>
      <c r="D220" s="77">
        <v>3.1494</v>
      </c>
      <c r="E220" s="77">
        <v>4.7671999999999999</v>
      </c>
      <c r="F220" s="78">
        <v>1.6177999999999999</v>
      </c>
      <c r="G220" s="79">
        <v>9.8599999999999993E-2</v>
      </c>
      <c r="H220" s="1" t="s">
        <v>315</v>
      </c>
      <c r="I220" s="1" t="s">
        <v>316</v>
      </c>
      <c r="J220" s="79">
        <v>9.7100000000000006E-2</v>
      </c>
      <c r="K220" s="1" t="s">
        <v>315</v>
      </c>
      <c r="L220" s="1" t="s">
        <v>316</v>
      </c>
      <c r="M220" s="39">
        <v>9.8500000000000004E-2</v>
      </c>
      <c r="N220" s="25" t="s">
        <v>317</v>
      </c>
      <c r="O220" s="1" t="s">
        <v>316</v>
      </c>
      <c r="P220" s="79">
        <v>0.19550000000000001</v>
      </c>
      <c r="Q220" s="25" t="s">
        <v>318</v>
      </c>
      <c r="R220" s="1" t="s">
        <v>319</v>
      </c>
      <c r="S220" s="79">
        <v>0.19420000000000001</v>
      </c>
      <c r="T220" s="25" t="s">
        <v>318</v>
      </c>
      <c r="U220" s="1" t="s">
        <v>316</v>
      </c>
      <c r="V220" s="79">
        <v>0.74060000000000004</v>
      </c>
      <c r="W220" s="25" t="s">
        <v>320</v>
      </c>
      <c r="X220" s="1" t="s">
        <v>321</v>
      </c>
      <c r="Y220" s="79">
        <v>0.17829999999999999</v>
      </c>
      <c r="Z220" s="25" t="s">
        <v>320</v>
      </c>
      <c r="AA220" s="1" t="s">
        <v>316</v>
      </c>
      <c r="AB220" s="81">
        <v>0.45778217332179511</v>
      </c>
      <c r="AC220" s="82">
        <v>0.11021139819507973</v>
      </c>
      <c r="AE220" s="1" t="s">
        <v>123</v>
      </c>
      <c r="AF220" s="83">
        <v>0.10111249999999999</v>
      </c>
      <c r="AG220" s="83">
        <v>0.20222499999999999</v>
      </c>
      <c r="AH220" s="83">
        <v>0.46694999999999992</v>
      </c>
      <c r="AJ220" s="55" t="s">
        <v>344</v>
      </c>
      <c r="AK220" s="55" t="s">
        <v>345</v>
      </c>
    </row>
    <row r="221" spans="1:37" ht="18.75">
      <c r="A221" s="1" t="s">
        <v>166</v>
      </c>
      <c r="B221" s="1" t="s">
        <v>126</v>
      </c>
      <c r="C221" s="62" t="s">
        <v>179</v>
      </c>
      <c r="D221" s="77">
        <v>3.1642999999999999</v>
      </c>
      <c r="E221" s="77">
        <v>3.8191999999999999</v>
      </c>
      <c r="F221" s="78">
        <v>0.65490000000000004</v>
      </c>
      <c r="G221" s="79">
        <v>3.73E-2</v>
      </c>
      <c r="H221" s="1" t="s">
        <v>315</v>
      </c>
      <c r="I221" s="1" t="s">
        <v>316</v>
      </c>
      <c r="J221" s="79">
        <v>3.9800000000000002E-2</v>
      </c>
      <c r="K221" s="1" t="s">
        <v>315</v>
      </c>
      <c r="L221" s="1" t="s">
        <v>316</v>
      </c>
      <c r="M221" s="39">
        <v>4.0899999999999999E-2</v>
      </c>
      <c r="N221" s="25" t="s">
        <v>317</v>
      </c>
      <c r="O221" s="1" t="s">
        <v>316</v>
      </c>
      <c r="P221" s="79">
        <v>7.8799999999999995E-2</v>
      </c>
      <c r="Q221" s="25" t="s">
        <v>318</v>
      </c>
      <c r="R221" s="1" t="s">
        <v>319</v>
      </c>
      <c r="S221" s="79">
        <v>7.8799999999999995E-2</v>
      </c>
      <c r="T221" s="25" t="s">
        <v>318</v>
      </c>
      <c r="U221" s="1" t="s">
        <v>316</v>
      </c>
      <c r="V221" s="79">
        <v>0.30220000000000002</v>
      </c>
      <c r="W221" s="25" t="s">
        <v>320</v>
      </c>
      <c r="X221" s="1" t="s">
        <v>321</v>
      </c>
      <c r="Y221" s="79">
        <v>5.5599999999999997E-2</v>
      </c>
      <c r="Z221" s="25" t="s">
        <v>320</v>
      </c>
      <c r="AA221" s="1" t="s">
        <v>316</v>
      </c>
      <c r="AB221" s="81">
        <v>0.46144449534280046</v>
      </c>
      <c r="AC221" s="82">
        <v>8.4898457779813696E-2</v>
      </c>
      <c r="AE221" s="1" t="s">
        <v>126</v>
      </c>
      <c r="AF221" s="83">
        <v>4.0931250000000002E-2</v>
      </c>
      <c r="AG221" s="83">
        <v>8.1862500000000005E-2</v>
      </c>
      <c r="AH221" s="83">
        <v>0.18965000000000004</v>
      </c>
      <c r="AJ221" s="55" t="s">
        <v>346</v>
      </c>
      <c r="AK221" s="55" t="s">
        <v>347</v>
      </c>
    </row>
    <row r="222" spans="1:37" ht="18.75">
      <c r="A222" s="1" t="s">
        <v>166</v>
      </c>
      <c r="B222" s="1" t="s">
        <v>128</v>
      </c>
      <c r="C222" s="62" t="s">
        <v>180</v>
      </c>
      <c r="D222" s="77">
        <v>3.1776</v>
      </c>
      <c r="E222" s="77">
        <v>3.9125000000000001</v>
      </c>
      <c r="F222" s="78">
        <v>0.73490000000000011</v>
      </c>
      <c r="G222" s="79">
        <v>4.3499999999999997E-2</v>
      </c>
      <c r="H222" s="1" t="s">
        <v>315</v>
      </c>
      <c r="I222" s="1" t="s">
        <v>316</v>
      </c>
      <c r="J222" s="79">
        <v>4.4699999999999997E-2</v>
      </c>
      <c r="K222" s="1" t="s">
        <v>315</v>
      </c>
      <c r="L222" s="1" t="s">
        <v>316</v>
      </c>
      <c r="M222" s="39">
        <v>4.3299999999999998E-2</v>
      </c>
      <c r="N222" s="25" t="s">
        <v>317</v>
      </c>
      <c r="O222" s="1" t="s">
        <v>316</v>
      </c>
      <c r="P222" s="79">
        <v>8.8800000000000004E-2</v>
      </c>
      <c r="Q222" s="25" t="s">
        <v>318</v>
      </c>
      <c r="R222" s="1" t="s">
        <v>319</v>
      </c>
      <c r="S222" s="79">
        <v>8.48E-2</v>
      </c>
      <c r="T222" s="25" t="s">
        <v>318</v>
      </c>
      <c r="U222" s="1" t="s">
        <v>316</v>
      </c>
      <c r="V222" s="79">
        <v>0.3402</v>
      </c>
      <c r="W222" s="25" t="s">
        <v>320</v>
      </c>
      <c r="X222" s="1" t="s">
        <v>321</v>
      </c>
      <c r="Y222" s="79">
        <v>6.9599999999999995E-2</v>
      </c>
      <c r="Z222" s="25" t="s">
        <v>320</v>
      </c>
      <c r="AA222" s="1" t="s">
        <v>316</v>
      </c>
      <c r="AB222" s="81">
        <v>0.46292012518710024</v>
      </c>
      <c r="AC222" s="82">
        <v>9.4706762824874113E-2</v>
      </c>
      <c r="AE222" s="1" t="s">
        <v>128</v>
      </c>
      <c r="AF222" s="83">
        <v>4.5931250000000007E-2</v>
      </c>
      <c r="AG222" s="83">
        <v>9.1862500000000014E-2</v>
      </c>
      <c r="AH222" s="83">
        <v>0.21490000000000006</v>
      </c>
      <c r="AJ222" s="55" t="s">
        <v>348</v>
      </c>
      <c r="AK222" s="55" t="s">
        <v>349</v>
      </c>
    </row>
    <row r="223" spans="1:37" ht="18.75">
      <c r="A223" s="1" t="s">
        <v>166</v>
      </c>
      <c r="B223" s="1" t="s">
        <v>130</v>
      </c>
      <c r="C223" s="62" t="s">
        <v>181</v>
      </c>
      <c r="D223" s="77">
        <v>3.16</v>
      </c>
      <c r="E223" s="77">
        <v>4.6166999999999998</v>
      </c>
      <c r="F223" s="78">
        <v>1.4566999999999997</v>
      </c>
      <c r="G223" s="79">
        <v>8.6499999999999994E-2</v>
      </c>
      <c r="H223" s="1" t="s">
        <v>315</v>
      </c>
      <c r="I223" s="1" t="s">
        <v>316</v>
      </c>
      <c r="J223" s="79">
        <v>8.9800000000000005E-2</v>
      </c>
      <c r="K223" s="1" t="s">
        <v>315</v>
      </c>
      <c r="L223" s="1" t="s">
        <v>316</v>
      </c>
      <c r="M223" s="39">
        <v>8.8499999999999995E-2</v>
      </c>
      <c r="N223" s="25" t="s">
        <v>317</v>
      </c>
      <c r="O223" s="1" t="s">
        <v>316</v>
      </c>
      <c r="P223" s="79">
        <v>0.17810000000000001</v>
      </c>
      <c r="Q223" s="25" t="s">
        <v>318</v>
      </c>
      <c r="R223" s="1" t="s">
        <v>319</v>
      </c>
      <c r="S223" s="79">
        <v>0.1741</v>
      </c>
      <c r="T223" s="25" t="s">
        <v>318</v>
      </c>
      <c r="U223" s="1" t="s">
        <v>316</v>
      </c>
      <c r="V223" s="79">
        <v>0.6794</v>
      </c>
      <c r="W223" s="25" t="s">
        <v>320</v>
      </c>
      <c r="X223" s="1" t="s">
        <v>321</v>
      </c>
      <c r="Y223" s="80">
        <v>0.1366</v>
      </c>
      <c r="Z223" s="25" t="s">
        <v>320</v>
      </c>
      <c r="AA223" s="1" t="s">
        <v>316</v>
      </c>
      <c r="AB223" s="81">
        <v>0.46639664996224356</v>
      </c>
      <c r="AC223" s="82">
        <v>9.3773597858172603E-2</v>
      </c>
      <c r="AE223" s="1" t="s">
        <v>130</v>
      </c>
      <c r="AF223" s="83">
        <v>9.1043749999999979E-2</v>
      </c>
      <c r="AG223" s="83">
        <v>0.18208749999999996</v>
      </c>
      <c r="AH223" s="83">
        <v>0.41984999999999978</v>
      </c>
      <c r="AJ223" s="55" t="s">
        <v>350</v>
      </c>
      <c r="AK223" s="55" t="s">
        <v>351</v>
      </c>
    </row>
    <row r="224" spans="1:37" ht="18.75">
      <c r="A224" s="1" t="s">
        <v>166</v>
      </c>
      <c r="B224" s="1" t="s">
        <v>182</v>
      </c>
      <c r="C224" s="62" t="s">
        <v>183</v>
      </c>
      <c r="D224" s="77">
        <v>3.1657999999999999</v>
      </c>
      <c r="E224" s="77">
        <v>4.8628999999999998</v>
      </c>
      <c r="F224" s="78">
        <v>1.6970999999999998</v>
      </c>
      <c r="G224" s="79">
        <v>9.8500000000000004E-2</v>
      </c>
      <c r="H224" s="1" t="s">
        <v>315</v>
      </c>
      <c r="I224" s="1" t="s">
        <v>316</v>
      </c>
      <c r="J224" s="79">
        <v>9.7900000000000001E-2</v>
      </c>
      <c r="K224" s="1" t="s">
        <v>315</v>
      </c>
      <c r="L224" s="1" t="s">
        <v>316</v>
      </c>
      <c r="M224" s="39">
        <v>9.7900000000000001E-2</v>
      </c>
      <c r="N224" s="25" t="s">
        <v>317</v>
      </c>
      <c r="O224" s="1" t="s">
        <v>316</v>
      </c>
      <c r="P224" s="79">
        <v>0.1968</v>
      </c>
      <c r="Q224" s="25" t="s">
        <v>318</v>
      </c>
      <c r="R224" s="1" t="s">
        <v>319</v>
      </c>
      <c r="S224" s="79">
        <v>0.19420000000000001</v>
      </c>
      <c r="T224" s="25" t="s">
        <v>318</v>
      </c>
      <c r="U224" s="1" t="s">
        <v>316</v>
      </c>
      <c r="V224" s="79">
        <v>0.38829999999999998</v>
      </c>
      <c r="W224" s="25" t="s">
        <v>320</v>
      </c>
      <c r="X224" s="1" t="s">
        <v>321</v>
      </c>
      <c r="Y224" s="79">
        <v>0.60240000000000005</v>
      </c>
      <c r="Z224" s="25" t="s">
        <v>320</v>
      </c>
      <c r="AA224" s="1" t="s">
        <v>316</v>
      </c>
      <c r="AB224" s="81">
        <v>0.22880207412645101</v>
      </c>
      <c r="AC224" s="82">
        <v>0.35495845854693309</v>
      </c>
      <c r="AE224" s="1" t="s">
        <v>182</v>
      </c>
      <c r="AF224" s="83">
        <v>0.10606874999999999</v>
      </c>
      <c r="AG224" s="83">
        <v>0.21213749999999998</v>
      </c>
      <c r="AH224" s="83">
        <v>0.50589999999999991</v>
      </c>
      <c r="AJ224" s="55" t="s">
        <v>352</v>
      </c>
      <c r="AK224" s="55" t="s">
        <v>353</v>
      </c>
    </row>
    <row r="225" spans="1:37" ht="18.75">
      <c r="A225" s="1" t="s">
        <v>166</v>
      </c>
      <c r="B225" s="1" t="s">
        <v>184</v>
      </c>
      <c r="C225" s="62" t="s">
        <v>185</v>
      </c>
      <c r="D225" s="77">
        <v>3.1444000000000001</v>
      </c>
      <c r="E225" s="77">
        <v>4.8053999999999997</v>
      </c>
      <c r="F225" s="78">
        <v>1.6609999999999996</v>
      </c>
      <c r="G225" s="79">
        <v>9.1300000000000006E-2</v>
      </c>
      <c r="H225" s="1" t="s">
        <v>315</v>
      </c>
      <c r="I225" s="1" t="s">
        <v>316</v>
      </c>
      <c r="J225" s="79">
        <v>8.8400000000000006E-2</v>
      </c>
      <c r="K225" s="1" t="s">
        <v>315</v>
      </c>
      <c r="L225" s="1" t="s">
        <v>316</v>
      </c>
      <c r="M225" s="39">
        <v>9.2499999999999999E-2</v>
      </c>
      <c r="N225" s="25" t="s">
        <v>317</v>
      </c>
      <c r="O225" s="1" t="s">
        <v>316</v>
      </c>
      <c r="P225" s="79">
        <v>0.19359999999999999</v>
      </c>
      <c r="Q225" s="25" t="s">
        <v>318</v>
      </c>
      <c r="R225" s="1" t="s">
        <v>319</v>
      </c>
      <c r="S225" s="79">
        <v>0.19359999999999999</v>
      </c>
      <c r="T225" s="25" t="s">
        <v>318</v>
      </c>
      <c r="U225" s="1" t="s">
        <v>316</v>
      </c>
      <c r="V225" s="79">
        <v>0.34360000000000002</v>
      </c>
      <c r="W225" s="25" t="s">
        <v>320</v>
      </c>
      <c r="X225" s="1" t="s">
        <v>321</v>
      </c>
      <c r="Y225" s="79">
        <v>0.53779999999999994</v>
      </c>
      <c r="Z225" s="25" t="s">
        <v>320</v>
      </c>
      <c r="AA225" s="1" t="s">
        <v>316</v>
      </c>
      <c r="AB225" s="81">
        <v>0.20686333534015661</v>
      </c>
      <c r="AC225" s="82">
        <v>0.32378085490668279</v>
      </c>
      <c r="AE225" s="1" t="s">
        <v>184</v>
      </c>
      <c r="AF225" s="83">
        <v>0.10381249999999997</v>
      </c>
      <c r="AG225" s="83">
        <v>0.20762499999999995</v>
      </c>
      <c r="AH225" s="83">
        <v>0.5007999999999998</v>
      </c>
      <c r="AJ225" s="55" t="s">
        <v>354</v>
      </c>
      <c r="AK225" s="55" t="s">
        <v>355</v>
      </c>
    </row>
    <row r="226" spans="1:37" ht="18.75">
      <c r="A226" s="1" t="s">
        <v>166</v>
      </c>
      <c r="B226" s="1" t="s">
        <v>186</v>
      </c>
      <c r="C226" s="62" t="s">
        <v>187</v>
      </c>
      <c r="D226" s="77">
        <v>3.1646000000000001</v>
      </c>
      <c r="E226" s="77">
        <v>4.8419999999999996</v>
      </c>
      <c r="F226" s="78">
        <v>1.6773999999999996</v>
      </c>
      <c r="G226" s="79">
        <v>9.9299999999999999E-2</v>
      </c>
      <c r="H226" s="1" t="s">
        <v>315</v>
      </c>
      <c r="I226" s="1" t="s">
        <v>316</v>
      </c>
      <c r="J226" s="79">
        <v>8.8599999999999998E-2</v>
      </c>
      <c r="K226" s="1" t="s">
        <v>315</v>
      </c>
      <c r="L226" s="1" t="s">
        <v>316</v>
      </c>
      <c r="M226" s="39">
        <v>9.4399999999999998E-2</v>
      </c>
      <c r="N226" s="25" t="s">
        <v>317</v>
      </c>
      <c r="O226" s="1" t="s">
        <v>316</v>
      </c>
      <c r="P226" s="79">
        <v>0.1918</v>
      </c>
      <c r="Q226" s="25" t="s">
        <v>318</v>
      </c>
      <c r="R226" s="1" t="s">
        <v>319</v>
      </c>
      <c r="S226" s="79">
        <v>0.1988</v>
      </c>
      <c r="T226" s="25" t="s">
        <v>318</v>
      </c>
      <c r="U226" s="1" t="s">
        <v>316</v>
      </c>
      <c r="V226" s="79">
        <v>0.38619999999999999</v>
      </c>
      <c r="W226" s="25" t="s">
        <v>320</v>
      </c>
      <c r="X226" s="1" t="s">
        <v>321</v>
      </c>
      <c r="Y226" s="79">
        <v>0.57520000000000004</v>
      </c>
      <c r="Z226" s="25" t="s">
        <v>320</v>
      </c>
      <c r="AA226" s="1" t="s">
        <v>316</v>
      </c>
      <c r="AB226" s="81">
        <v>0.23023727196852276</v>
      </c>
      <c r="AC226" s="82">
        <v>0.34291164898056525</v>
      </c>
      <c r="AE226" s="1" t="s">
        <v>186</v>
      </c>
      <c r="AF226" s="83">
        <v>0.10483749999999997</v>
      </c>
      <c r="AG226" s="83">
        <v>0.20967499999999994</v>
      </c>
      <c r="AH226" s="83">
        <v>0.50224999999999986</v>
      </c>
      <c r="AJ226" s="55" t="s">
        <v>356</v>
      </c>
      <c r="AK226" s="55" t="s">
        <v>357</v>
      </c>
    </row>
    <row r="227" spans="1:37" ht="18.75">
      <c r="A227" s="1" t="s">
        <v>166</v>
      </c>
      <c r="B227" s="1" t="s">
        <v>188</v>
      </c>
      <c r="C227" s="62" t="s">
        <v>189</v>
      </c>
      <c r="D227" s="77">
        <v>3.1732999999999998</v>
      </c>
      <c r="E227" s="77">
        <v>4.8728999999999996</v>
      </c>
      <c r="F227" s="78">
        <v>1.6995999999999998</v>
      </c>
      <c r="G227" s="79">
        <v>9.74E-2</v>
      </c>
      <c r="H227" s="1" t="s">
        <v>315</v>
      </c>
      <c r="I227" s="1" t="s">
        <v>316</v>
      </c>
      <c r="J227" s="79">
        <v>9.1600000000000001E-2</v>
      </c>
      <c r="K227" s="1" t="s">
        <v>315</v>
      </c>
      <c r="L227" s="1" t="s">
        <v>316</v>
      </c>
      <c r="M227" s="39">
        <v>9.2100000000000001E-2</v>
      </c>
      <c r="N227" s="25" t="s">
        <v>317</v>
      </c>
      <c r="O227" s="1" t="s">
        <v>316</v>
      </c>
      <c r="P227" s="79">
        <v>0.19409999999999999</v>
      </c>
      <c r="Q227" s="25" t="s">
        <v>318</v>
      </c>
      <c r="R227" s="1" t="s">
        <v>319</v>
      </c>
      <c r="S227" s="79">
        <v>0.19159999999999999</v>
      </c>
      <c r="T227" s="25" t="s">
        <v>318</v>
      </c>
      <c r="U227" s="1" t="s">
        <v>316</v>
      </c>
      <c r="V227" s="79">
        <v>0.36820000000000003</v>
      </c>
      <c r="W227" s="25" t="s">
        <v>320</v>
      </c>
      <c r="X227" s="1" t="s">
        <v>321</v>
      </c>
      <c r="Y227" s="79">
        <v>0.60960000000000003</v>
      </c>
      <c r="Z227" s="25" t="s">
        <v>320</v>
      </c>
      <c r="AA227" s="1" t="s">
        <v>316</v>
      </c>
      <c r="AB227" s="81">
        <v>0.21663920922570021</v>
      </c>
      <c r="AC227" s="82">
        <v>0.35867262885384804</v>
      </c>
      <c r="AE227" s="1" t="s">
        <v>188</v>
      </c>
      <c r="AF227" s="83">
        <v>0.10622499999999999</v>
      </c>
      <c r="AG227" s="83">
        <v>0.21244999999999997</v>
      </c>
      <c r="AH227" s="83">
        <v>0.51639999999999986</v>
      </c>
      <c r="AJ227" s="55" t="s">
        <v>358</v>
      </c>
      <c r="AK227" s="55" t="s">
        <v>359</v>
      </c>
    </row>
    <row r="228" spans="1:37" ht="18.75">
      <c r="A228" s="1" t="s">
        <v>166</v>
      </c>
      <c r="B228" s="1" t="s">
        <v>190</v>
      </c>
      <c r="C228" s="62" t="s">
        <v>191</v>
      </c>
      <c r="D228" s="85">
        <v>3.1785000000000001</v>
      </c>
      <c r="E228" s="85">
        <v>4.8677000000000001</v>
      </c>
      <c r="F228" s="78">
        <v>1.6892</v>
      </c>
      <c r="G228" s="45">
        <v>9.7299999999999998E-2</v>
      </c>
      <c r="H228" s="1" t="s">
        <v>315</v>
      </c>
      <c r="I228" s="1" t="s">
        <v>316</v>
      </c>
      <c r="J228" s="45">
        <v>9.5100000000000004E-2</v>
      </c>
      <c r="K228" s="1" t="s">
        <v>315</v>
      </c>
      <c r="L228" s="1" t="s">
        <v>316</v>
      </c>
      <c r="M228" s="39">
        <v>9.7299999999999998E-2</v>
      </c>
      <c r="N228" s="25" t="s">
        <v>317</v>
      </c>
      <c r="O228" s="1" t="s">
        <v>316</v>
      </c>
      <c r="P228" s="45">
        <v>0.18440000000000001</v>
      </c>
      <c r="Q228" s="25" t="s">
        <v>318</v>
      </c>
      <c r="R228" s="1" t="s">
        <v>319</v>
      </c>
      <c r="S228" s="45">
        <v>0.1744</v>
      </c>
      <c r="T228" s="25" t="s">
        <v>318</v>
      </c>
      <c r="U228" s="1" t="s">
        <v>316</v>
      </c>
      <c r="V228" s="45">
        <v>0.38519999999999999</v>
      </c>
      <c r="W228" s="25" t="s">
        <v>320</v>
      </c>
      <c r="X228" s="1" t="s">
        <v>321</v>
      </c>
      <c r="Y228" s="45">
        <v>0.61699999999999999</v>
      </c>
      <c r="Z228" s="25" t="s">
        <v>320</v>
      </c>
      <c r="AA228" s="1" t="s">
        <v>316</v>
      </c>
      <c r="AB228" s="81">
        <v>0.22803694056358037</v>
      </c>
      <c r="AC228" s="82">
        <v>0.36526166232536111</v>
      </c>
      <c r="AE228" s="1" t="s">
        <v>190</v>
      </c>
      <c r="AF228" s="83">
        <v>0.105575</v>
      </c>
      <c r="AG228" s="83">
        <v>0.21115</v>
      </c>
      <c r="AH228" s="83">
        <v>0.52034999999999998</v>
      </c>
      <c r="AJ228" s="55" t="s">
        <v>360</v>
      </c>
      <c r="AK228" s="55" t="s">
        <v>361</v>
      </c>
    </row>
    <row r="229" spans="1:37" ht="18.75">
      <c r="A229" s="1" t="s">
        <v>166</v>
      </c>
      <c r="B229" s="1" t="s">
        <v>192</v>
      </c>
      <c r="C229" s="62" t="s">
        <v>193</v>
      </c>
      <c r="D229" s="85">
        <v>3.1633</v>
      </c>
      <c r="E229" s="85">
        <v>4.8661000000000003</v>
      </c>
      <c r="F229" s="78">
        <v>1.7028000000000003</v>
      </c>
      <c r="G229" s="45">
        <v>9.7900000000000001E-2</v>
      </c>
      <c r="H229" s="1" t="s">
        <v>315</v>
      </c>
      <c r="I229" s="1" t="s">
        <v>316</v>
      </c>
      <c r="J229" s="45">
        <v>9.6600000000000005E-2</v>
      </c>
      <c r="K229" s="1" t="s">
        <v>315</v>
      </c>
      <c r="L229" s="1" t="s">
        <v>316</v>
      </c>
      <c r="M229" s="39">
        <v>9.2700000000000005E-2</v>
      </c>
      <c r="N229" s="25" t="s">
        <v>317</v>
      </c>
      <c r="O229" s="1" t="s">
        <v>316</v>
      </c>
      <c r="P229" s="45">
        <v>0.19420000000000001</v>
      </c>
      <c r="Q229" s="25" t="s">
        <v>318</v>
      </c>
      <c r="R229" s="1" t="s">
        <v>319</v>
      </c>
      <c r="S229" s="45">
        <v>0.18690000000000001</v>
      </c>
      <c r="T229" s="25" t="s">
        <v>318</v>
      </c>
      <c r="U229" s="1" t="s">
        <v>316</v>
      </c>
      <c r="V229" s="45">
        <v>0.37559999999999999</v>
      </c>
      <c r="W229" s="25" t="s">
        <v>320</v>
      </c>
      <c r="X229" s="1" t="s">
        <v>321</v>
      </c>
      <c r="Y229" s="45">
        <v>0.60499999999999998</v>
      </c>
      <c r="Z229" s="25" t="s">
        <v>320</v>
      </c>
      <c r="AA229" s="1" t="s">
        <v>316</v>
      </c>
      <c r="AB229" s="81">
        <v>0.2205778717406624</v>
      </c>
      <c r="AC229" s="82">
        <v>0.35529715762273895</v>
      </c>
      <c r="AE229" s="1" t="s">
        <v>192</v>
      </c>
      <c r="AF229" s="83">
        <v>0.10642500000000002</v>
      </c>
      <c r="AG229" s="83">
        <v>0.21285000000000004</v>
      </c>
      <c r="AH229" s="83">
        <v>0.5172500000000001</v>
      </c>
      <c r="AJ229" s="55" t="s">
        <v>362</v>
      </c>
      <c r="AK229" s="55" t="s">
        <v>363</v>
      </c>
    </row>
    <row r="230" spans="1:37" ht="18.75">
      <c r="A230" s="1" t="s">
        <v>166</v>
      </c>
      <c r="B230" s="1" t="s">
        <v>194</v>
      </c>
      <c r="C230" s="62" t="s">
        <v>195</v>
      </c>
      <c r="D230" s="85">
        <v>3.1583000000000001</v>
      </c>
      <c r="E230" s="85">
        <v>4.8220999999999998</v>
      </c>
      <c r="F230" s="78">
        <v>1.6637999999999997</v>
      </c>
      <c r="G230" s="45">
        <v>9.7600000000000006E-2</v>
      </c>
      <c r="H230" s="1" t="s">
        <v>315</v>
      </c>
      <c r="I230" s="1" t="s">
        <v>316</v>
      </c>
      <c r="J230" s="45">
        <v>9.5100000000000004E-2</v>
      </c>
      <c r="K230" s="1" t="s">
        <v>315</v>
      </c>
      <c r="L230" s="1" t="s">
        <v>316</v>
      </c>
      <c r="M230" s="39">
        <v>9.4700000000000006E-2</v>
      </c>
      <c r="N230" s="25" t="s">
        <v>317</v>
      </c>
      <c r="O230" s="1" t="s">
        <v>316</v>
      </c>
      <c r="P230" s="45">
        <v>0.19570000000000001</v>
      </c>
      <c r="Q230" s="25" t="s">
        <v>318</v>
      </c>
      <c r="R230" s="1" t="s">
        <v>319</v>
      </c>
      <c r="S230" s="45">
        <v>0.18690000000000001</v>
      </c>
      <c r="T230" s="25" t="s">
        <v>318</v>
      </c>
      <c r="U230" s="1" t="s">
        <v>316</v>
      </c>
      <c r="V230" s="45">
        <v>0.3871</v>
      </c>
      <c r="W230" s="25" t="s">
        <v>320</v>
      </c>
      <c r="X230" s="1" t="s">
        <v>321</v>
      </c>
      <c r="Y230" s="45">
        <v>0.56299999999999994</v>
      </c>
      <c r="Z230" s="25" t="s">
        <v>320</v>
      </c>
      <c r="AA230" s="1" t="s">
        <v>316</v>
      </c>
      <c r="AB230" s="81">
        <v>0.23266017550186324</v>
      </c>
      <c r="AC230" s="82">
        <v>0.33838201706935933</v>
      </c>
      <c r="AE230" s="1" t="s">
        <v>194</v>
      </c>
      <c r="AF230" s="83">
        <v>0.10398749999999998</v>
      </c>
      <c r="AG230" s="83">
        <v>0.20797499999999997</v>
      </c>
      <c r="AH230" s="83">
        <v>0.4968999999999999</v>
      </c>
      <c r="AJ230" s="55" t="s">
        <v>364</v>
      </c>
      <c r="AK230" s="55" t="s">
        <v>365</v>
      </c>
    </row>
    <row r="231" spans="1:37" ht="18.75">
      <c r="A231" s="1" t="s">
        <v>166</v>
      </c>
      <c r="B231" s="1" t="s">
        <v>196</v>
      </c>
      <c r="C231" s="62" t="s">
        <v>197</v>
      </c>
      <c r="D231" s="85">
        <v>3.1566999999999998</v>
      </c>
      <c r="E231" s="85">
        <v>4.8406000000000002</v>
      </c>
      <c r="F231" s="78">
        <v>1.6839000000000004</v>
      </c>
      <c r="G231" s="45">
        <v>9.5500000000000002E-2</v>
      </c>
      <c r="H231" s="1" t="s">
        <v>315</v>
      </c>
      <c r="I231" s="1" t="s">
        <v>316</v>
      </c>
      <c r="J231" s="45">
        <v>9.3299999999999994E-2</v>
      </c>
      <c r="K231" s="1" t="s">
        <v>315</v>
      </c>
      <c r="L231" s="1" t="s">
        <v>316</v>
      </c>
      <c r="M231" s="39">
        <v>9.69E-2</v>
      </c>
      <c r="N231" s="25" t="s">
        <v>317</v>
      </c>
      <c r="O231" s="1" t="s">
        <v>316</v>
      </c>
      <c r="P231" s="45">
        <v>0.19139999999999999</v>
      </c>
      <c r="Q231" s="25" t="s">
        <v>318</v>
      </c>
      <c r="R231" s="1" t="s">
        <v>319</v>
      </c>
      <c r="S231" s="45">
        <v>0.18479999999999999</v>
      </c>
      <c r="T231" s="25" t="s">
        <v>318</v>
      </c>
      <c r="U231" s="1" t="s">
        <v>316</v>
      </c>
      <c r="V231" s="45">
        <v>0.3594</v>
      </c>
      <c r="W231" s="25" t="s">
        <v>320</v>
      </c>
      <c r="X231" s="1" t="s">
        <v>321</v>
      </c>
      <c r="Y231" s="45">
        <v>0.59509999999999996</v>
      </c>
      <c r="Z231" s="25" t="s">
        <v>320</v>
      </c>
      <c r="AA231" s="1" t="s">
        <v>316</v>
      </c>
      <c r="AB231" s="81">
        <v>0.21343310172813107</v>
      </c>
      <c r="AC231" s="82">
        <v>0.35340578419146018</v>
      </c>
      <c r="AE231" s="1" t="s">
        <v>196</v>
      </c>
      <c r="AF231" s="83">
        <v>0.10524375000000002</v>
      </c>
      <c r="AG231" s="83">
        <v>0.21048750000000005</v>
      </c>
      <c r="AH231" s="83">
        <v>0.51100000000000023</v>
      </c>
      <c r="AJ231" s="55" t="s">
        <v>366</v>
      </c>
      <c r="AK231" s="55" t="s">
        <v>367</v>
      </c>
    </row>
    <row r="232" spans="1:37" ht="18.75">
      <c r="A232" s="1" t="s">
        <v>166</v>
      </c>
      <c r="B232" s="1" t="s">
        <v>198</v>
      </c>
      <c r="C232" s="62" t="s">
        <v>199</v>
      </c>
      <c r="D232" s="85">
        <v>3.1621000000000001</v>
      </c>
      <c r="E232" s="85">
        <v>4.8761000000000001</v>
      </c>
      <c r="F232" s="78">
        <v>1.714</v>
      </c>
      <c r="G232" s="45">
        <v>9.7100000000000006E-2</v>
      </c>
      <c r="H232" s="1" t="s">
        <v>315</v>
      </c>
      <c r="I232" s="1" t="s">
        <v>316</v>
      </c>
      <c r="J232" s="45">
        <v>8.7599999999999997E-2</v>
      </c>
      <c r="K232" s="1" t="s">
        <v>315</v>
      </c>
      <c r="L232" s="1" t="s">
        <v>316</v>
      </c>
      <c r="M232" s="39">
        <v>9.4299999999999995E-2</v>
      </c>
      <c r="N232" s="25" t="s">
        <v>317</v>
      </c>
      <c r="O232" s="1" t="s">
        <v>316</v>
      </c>
      <c r="P232" s="45">
        <v>0.2014</v>
      </c>
      <c r="Q232" s="25" t="s">
        <v>318</v>
      </c>
      <c r="R232" s="1" t="s">
        <v>319</v>
      </c>
      <c r="S232" s="45">
        <v>0.19420000000000001</v>
      </c>
      <c r="T232" s="25" t="s">
        <v>318</v>
      </c>
      <c r="U232" s="1" t="s">
        <v>316</v>
      </c>
      <c r="V232" s="45">
        <v>0.3821</v>
      </c>
      <c r="W232" s="25" t="s">
        <v>320</v>
      </c>
      <c r="X232" s="1" t="s">
        <v>321</v>
      </c>
      <c r="Y232" s="45">
        <v>0.61980000000000002</v>
      </c>
      <c r="Z232" s="25" t="s">
        <v>320</v>
      </c>
      <c r="AA232" s="1" t="s">
        <v>316</v>
      </c>
      <c r="AB232" s="81">
        <v>0.22292882147024504</v>
      </c>
      <c r="AC232" s="82">
        <v>0.36161026837806304</v>
      </c>
      <c r="AE232" s="1" t="s">
        <v>198</v>
      </c>
      <c r="AF232" s="83">
        <v>0.107125</v>
      </c>
      <c r="AG232" s="83">
        <v>0.21425</v>
      </c>
      <c r="AH232" s="83">
        <v>0.51969999999999994</v>
      </c>
      <c r="AJ232" s="55" t="s">
        <v>368</v>
      </c>
      <c r="AK232" s="55" t="s">
        <v>369</v>
      </c>
    </row>
    <row r="233" spans="1:37" ht="18.75">
      <c r="A233" s="1" t="s">
        <v>166</v>
      </c>
      <c r="B233" s="1" t="s">
        <v>200</v>
      </c>
      <c r="C233" s="62" t="s">
        <v>201</v>
      </c>
      <c r="D233" s="85">
        <v>3.1751999999999998</v>
      </c>
      <c r="E233" s="85">
        <v>4.8849</v>
      </c>
      <c r="F233" s="78">
        <v>1.7097000000000002</v>
      </c>
      <c r="G233" s="45">
        <v>9.5799999999999996E-2</v>
      </c>
      <c r="H233" s="1" t="s">
        <v>315</v>
      </c>
      <c r="I233" s="1" t="s">
        <v>316</v>
      </c>
      <c r="J233" s="45">
        <v>9.2700000000000005E-2</v>
      </c>
      <c r="K233" s="1" t="s">
        <v>315</v>
      </c>
      <c r="L233" s="1" t="s">
        <v>316</v>
      </c>
      <c r="M233" s="39">
        <v>9.4399999999999998E-2</v>
      </c>
      <c r="N233" s="25" t="s">
        <v>317</v>
      </c>
      <c r="O233" s="1" t="s">
        <v>316</v>
      </c>
      <c r="P233" s="45">
        <v>0.19550000000000001</v>
      </c>
      <c r="Q233" s="25" t="s">
        <v>318</v>
      </c>
      <c r="R233" s="1" t="s">
        <v>319</v>
      </c>
      <c r="S233" s="45">
        <v>0.1636</v>
      </c>
      <c r="T233" s="25" t="s">
        <v>318</v>
      </c>
      <c r="U233" s="1" t="s">
        <v>316</v>
      </c>
      <c r="V233" s="45">
        <v>0.38600000000000001</v>
      </c>
      <c r="W233" s="25" t="s">
        <v>320</v>
      </c>
      <c r="X233" s="1" t="s">
        <v>321</v>
      </c>
      <c r="Y233" s="45">
        <v>0.60450000000000004</v>
      </c>
      <c r="Z233" s="25" t="s">
        <v>320</v>
      </c>
      <c r="AA233" s="1" t="s">
        <v>316</v>
      </c>
      <c r="AB233" s="81">
        <v>0.22577060302977128</v>
      </c>
      <c r="AC233" s="82">
        <v>0.35357080189506929</v>
      </c>
      <c r="AE233" s="1" t="s">
        <v>200</v>
      </c>
      <c r="AF233" s="83">
        <v>0.10685625000000001</v>
      </c>
      <c r="AG233" s="83">
        <v>0.21371250000000003</v>
      </c>
      <c r="AH233" s="83">
        <v>0.53385000000000016</v>
      </c>
      <c r="AJ233" s="55" t="s">
        <v>370</v>
      </c>
      <c r="AK233" s="55" t="s">
        <v>371</v>
      </c>
    </row>
    <row r="234" spans="1:37" ht="18.75">
      <c r="A234" s="1" t="s">
        <v>166</v>
      </c>
      <c r="B234" s="1" t="s">
        <v>202</v>
      </c>
      <c r="C234" s="62" t="s">
        <v>203</v>
      </c>
      <c r="D234" s="85">
        <v>3.1741999999999999</v>
      </c>
      <c r="E234" s="85">
        <v>4.8792999999999997</v>
      </c>
      <c r="F234" s="78">
        <v>1.7050999999999998</v>
      </c>
      <c r="G234" s="45">
        <v>9.4E-2</v>
      </c>
      <c r="H234" s="1" t="s">
        <v>315</v>
      </c>
      <c r="I234" s="1" t="s">
        <v>316</v>
      </c>
      <c r="J234" s="45">
        <v>9.7299999999999998E-2</v>
      </c>
      <c r="K234" s="1" t="s">
        <v>315</v>
      </c>
      <c r="L234" s="1" t="s">
        <v>316</v>
      </c>
      <c r="M234" s="39">
        <v>9.2899999999999996E-2</v>
      </c>
      <c r="N234" s="25" t="s">
        <v>317</v>
      </c>
      <c r="O234" s="1" t="s">
        <v>316</v>
      </c>
      <c r="P234" s="45">
        <v>0.20100000000000001</v>
      </c>
      <c r="Q234" s="25" t="s">
        <v>318</v>
      </c>
      <c r="R234" s="1" t="s">
        <v>319</v>
      </c>
      <c r="S234" s="45">
        <v>0.1852</v>
      </c>
      <c r="T234" s="25" t="s">
        <v>318</v>
      </c>
      <c r="U234" s="1" t="s">
        <v>316</v>
      </c>
      <c r="V234" s="45">
        <v>0.37469999999999998</v>
      </c>
      <c r="W234" s="25" t="s">
        <v>320</v>
      </c>
      <c r="X234" s="1" t="s">
        <v>321</v>
      </c>
      <c r="Y234" s="45">
        <v>0.6169</v>
      </c>
      <c r="Z234" s="25" t="s">
        <v>320</v>
      </c>
      <c r="AA234" s="1" t="s">
        <v>316</v>
      </c>
      <c r="AB234" s="81">
        <v>0.21975250718432937</v>
      </c>
      <c r="AC234" s="82">
        <v>0.3617969620550115</v>
      </c>
      <c r="AE234" s="1" t="s">
        <v>202</v>
      </c>
      <c r="AF234" s="83">
        <v>0.10656874999999999</v>
      </c>
      <c r="AG234" s="83">
        <v>0.21313749999999998</v>
      </c>
      <c r="AH234" s="83">
        <v>0.51734999999999998</v>
      </c>
      <c r="AJ234" s="55" t="s">
        <v>372</v>
      </c>
      <c r="AK234" s="55" t="s">
        <v>373</v>
      </c>
    </row>
    <row r="235" spans="1:37" ht="18.75">
      <c r="A235" s="1" t="s">
        <v>166</v>
      </c>
      <c r="B235" s="1" t="s">
        <v>204</v>
      </c>
      <c r="C235" s="62" t="s">
        <v>205</v>
      </c>
      <c r="D235" s="85">
        <v>3.1610999999999998</v>
      </c>
      <c r="E235" s="85">
        <v>4.7503000000000002</v>
      </c>
      <c r="F235" s="78">
        <v>1.5892000000000004</v>
      </c>
      <c r="G235" s="45">
        <v>9.8100000000000007E-2</v>
      </c>
      <c r="H235" s="1" t="s">
        <v>315</v>
      </c>
      <c r="I235" s="1" t="s">
        <v>316</v>
      </c>
      <c r="J235" s="45">
        <v>8.4199999999999997E-2</v>
      </c>
      <c r="K235" s="1" t="s">
        <v>315</v>
      </c>
      <c r="L235" s="1" t="s">
        <v>316</v>
      </c>
      <c r="M235" s="39">
        <v>9.5399999999999999E-2</v>
      </c>
      <c r="N235" s="25" t="s">
        <v>317</v>
      </c>
      <c r="O235" s="1" t="s">
        <v>316</v>
      </c>
      <c r="P235" s="45">
        <v>0.2014</v>
      </c>
      <c r="Q235" s="25" t="s">
        <v>318</v>
      </c>
      <c r="R235" s="1" t="s">
        <v>319</v>
      </c>
      <c r="S235" s="45">
        <v>0.19409999999999999</v>
      </c>
      <c r="T235" s="25" t="s">
        <v>318</v>
      </c>
      <c r="U235" s="1" t="s">
        <v>316</v>
      </c>
      <c r="V235" s="45">
        <v>0.38569999999999999</v>
      </c>
      <c r="W235" s="25" t="s">
        <v>320</v>
      </c>
      <c r="X235" s="1" t="s">
        <v>321</v>
      </c>
      <c r="Y235" s="45">
        <v>0.39829999999999999</v>
      </c>
      <c r="Z235" s="25" t="s">
        <v>320</v>
      </c>
      <c r="AA235" s="1" t="s">
        <v>316</v>
      </c>
      <c r="AB235" s="81">
        <v>0.24270072992700722</v>
      </c>
      <c r="AC235" s="82">
        <v>0.25062924742008552</v>
      </c>
      <c r="AE235" s="1" t="s">
        <v>204</v>
      </c>
      <c r="AF235" s="83">
        <v>9.9325000000000024E-2</v>
      </c>
      <c r="AG235" s="83">
        <v>0.19865000000000005</v>
      </c>
      <c r="AH235" s="83">
        <v>0.45800000000000018</v>
      </c>
      <c r="AJ235" s="55" t="s">
        <v>374</v>
      </c>
      <c r="AK235" s="55" t="s">
        <v>375</v>
      </c>
    </row>
    <row r="236" spans="1:37" ht="18.75">
      <c r="A236" s="1" t="s">
        <v>166</v>
      </c>
      <c r="B236" s="1" t="s">
        <v>206</v>
      </c>
      <c r="C236" s="62" t="s">
        <v>207</v>
      </c>
      <c r="D236" s="85">
        <v>3.1533000000000002</v>
      </c>
      <c r="E236" s="85">
        <v>4.8453999999999997</v>
      </c>
      <c r="F236" s="78">
        <v>1.6920999999999995</v>
      </c>
      <c r="G236" s="45">
        <v>9.8000000000000004E-2</v>
      </c>
      <c r="H236" s="1" t="s">
        <v>315</v>
      </c>
      <c r="I236" s="1" t="s">
        <v>316</v>
      </c>
      <c r="J236" s="45">
        <v>9.2700000000000005E-2</v>
      </c>
      <c r="K236" s="1" t="s">
        <v>315</v>
      </c>
      <c r="L236" s="1" t="s">
        <v>316</v>
      </c>
      <c r="M236" s="39">
        <v>9.2299999999999993E-2</v>
      </c>
      <c r="N236" s="25" t="s">
        <v>317</v>
      </c>
      <c r="O236" s="1" t="s">
        <v>316</v>
      </c>
      <c r="P236" s="45">
        <v>0.18820000000000001</v>
      </c>
      <c r="Q236" s="25" t="s">
        <v>318</v>
      </c>
      <c r="R236" s="1" t="s">
        <v>319</v>
      </c>
      <c r="S236" s="45">
        <v>0.19350000000000001</v>
      </c>
      <c r="T236" s="25" t="s">
        <v>318</v>
      </c>
      <c r="U236" s="1" t="s">
        <v>316</v>
      </c>
      <c r="V236" s="45">
        <v>0.41570000000000001</v>
      </c>
      <c r="W236" s="25" t="s">
        <v>320</v>
      </c>
      <c r="X236" s="1" t="s">
        <v>321</v>
      </c>
      <c r="Y236" s="45">
        <v>0.54949999999999999</v>
      </c>
      <c r="Z236" s="25" t="s">
        <v>320</v>
      </c>
      <c r="AA236" s="1" t="s">
        <v>316</v>
      </c>
      <c r="AB236" s="81">
        <v>0.2456710596300456</v>
      </c>
      <c r="AC236" s="82">
        <v>0.3247444004491461</v>
      </c>
      <c r="AE236" s="1" t="s">
        <v>206</v>
      </c>
      <c r="AF236" s="83">
        <v>0.10575624999999997</v>
      </c>
      <c r="AG236" s="83">
        <v>0.21151249999999994</v>
      </c>
      <c r="AH236" s="83">
        <v>0.51369999999999971</v>
      </c>
      <c r="AJ236" s="55" t="s">
        <v>376</v>
      </c>
      <c r="AK236" s="55" t="s">
        <v>377</v>
      </c>
    </row>
    <row r="237" spans="1:37" ht="18.75">
      <c r="A237" s="1" t="s">
        <v>166</v>
      </c>
      <c r="B237" s="1" t="s">
        <v>208</v>
      </c>
      <c r="C237" s="62" t="s">
        <v>209</v>
      </c>
      <c r="D237" s="85">
        <v>3.1463999999999999</v>
      </c>
      <c r="E237" s="85">
        <v>4.7546999999999997</v>
      </c>
      <c r="F237" s="78">
        <v>1.6082999999999998</v>
      </c>
      <c r="G237" s="45">
        <v>9.7500000000000003E-2</v>
      </c>
      <c r="H237" s="1" t="s">
        <v>315</v>
      </c>
      <c r="I237" s="1" t="s">
        <v>316</v>
      </c>
      <c r="J237" s="45">
        <v>8.8900000000000007E-2</v>
      </c>
      <c r="K237" s="1" t="s">
        <v>315</v>
      </c>
      <c r="L237" s="1" t="s">
        <v>316</v>
      </c>
      <c r="M237" s="39">
        <v>9.8500000000000004E-2</v>
      </c>
      <c r="N237" s="25" t="s">
        <v>317</v>
      </c>
      <c r="O237" s="1" t="s">
        <v>316</v>
      </c>
      <c r="P237" s="45">
        <v>0.19689999999999999</v>
      </c>
      <c r="Q237" s="25" t="s">
        <v>318</v>
      </c>
      <c r="R237" s="1" t="s">
        <v>319</v>
      </c>
      <c r="S237" s="45">
        <v>0.19389999999999999</v>
      </c>
      <c r="T237" s="25" t="s">
        <v>318</v>
      </c>
      <c r="U237" s="1" t="s">
        <v>316</v>
      </c>
      <c r="V237" s="45">
        <v>0.52839999999999998</v>
      </c>
      <c r="W237" s="25" t="s">
        <v>320</v>
      </c>
      <c r="X237" s="1" t="s">
        <v>321</v>
      </c>
      <c r="Y237" s="45">
        <v>0.39839999999999998</v>
      </c>
      <c r="Z237" s="25" t="s">
        <v>320</v>
      </c>
      <c r="AA237" s="1" t="s">
        <v>316</v>
      </c>
      <c r="AB237" s="81">
        <v>0.32854566934029722</v>
      </c>
      <c r="AC237" s="82">
        <v>0.24771497854877822</v>
      </c>
      <c r="AE237" s="1" t="s">
        <v>208</v>
      </c>
      <c r="AF237" s="83">
        <v>0.10051874999999999</v>
      </c>
      <c r="AG237" s="83">
        <v>0.20103749999999998</v>
      </c>
      <c r="AH237" s="83">
        <v>0.46629999999999994</v>
      </c>
      <c r="AJ237" s="55" t="s">
        <v>378</v>
      </c>
      <c r="AK237" s="55" t="s">
        <v>379</v>
      </c>
    </row>
    <row r="238" spans="1:37" ht="18.75">
      <c r="A238" s="1" t="s">
        <v>166</v>
      </c>
      <c r="B238" s="1" t="s">
        <v>210</v>
      </c>
      <c r="C238" s="62" t="s">
        <v>211</v>
      </c>
      <c r="D238" s="85">
        <v>3.1619999999999999</v>
      </c>
      <c r="E238" s="85">
        <v>4.8395999999999999</v>
      </c>
      <c r="F238" s="78">
        <v>1.6776</v>
      </c>
      <c r="G238" s="45">
        <v>9.7500000000000003E-2</v>
      </c>
      <c r="H238" s="1" t="s">
        <v>315</v>
      </c>
      <c r="I238" s="1" t="s">
        <v>316</v>
      </c>
      <c r="J238" s="45">
        <v>0.1002</v>
      </c>
      <c r="K238" s="1" t="s">
        <v>315</v>
      </c>
      <c r="L238" s="1" t="s">
        <v>316</v>
      </c>
      <c r="M238" s="39">
        <v>9.4399999999999998E-2</v>
      </c>
      <c r="N238" s="25" t="s">
        <v>317</v>
      </c>
      <c r="O238" s="1" t="s">
        <v>316</v>
      </c>
      <c r="P238" s="45">
        <v>0.189</v>
      </c>
      <c r="Q238" s="25" t="s">
        <v>318</v>
      </c>
      <c r="R238" s="1" t="s">
        <v>319</v>
      </c>
      <c r="S238" s="45">
        <v>0.1908</v>
      </c>
      <c r="T238" s="25" t="s">
        <v>318</v>
      </c>
      <c r="U238" s="1" t="s">
        <v>316</v>
      </c>
      <c r="V238" s="45">
        <v>0.38790000000000002</v>
      </c>
      <c r="W238" s="25" t="s">
        <v>320</v>
      </c>
      <c r="X238" s="1" t="s">
        <v>321</v>
      </c>
      <c r="Y238" s="45">
        <v>0.55900000000000005</v>
      </c>
      <c r="Z238" s="25" t="s">
        <v>320</v>
      </c>
      <c r="AA238" s="1" t="s">
        <v>316</v>
      </c>
      <c r="AB238" s="81">
        <v>0.23122317596566525</v>
      </c>
      <c r="AC238" s="82">
        <v>0.33321411540295665</v>
      </c>
      <c r="AE238" s="1" t="s">
        <v>210</v>
      </c>
      <c r="AF238" s="83">
        <v>0.10485</v>
      </c>
      <c r="AG238" s="83">
        <v>0.2097</v>
      </c>
      <c r="AH238" s="83">
        <v>0.50285000000000002</v>
      </c>
      <c r="AJ238" s="55" t="s">
        <v>380</v>
      </c>
      <c r="AK238" s="55" t="s">
        <v>381</v>
      </c>
    </row>
    <row r="239" spans="1:37" ht="18.75">
      <c r="A239" s="1" t="s">
        <v>166</v>
      </c>
      <c r="B239" s="1" t="s">
        <v>90</v>
      </c>
      <c r="C239" s="62" t="s">
        <v>212</v>
      </c>
      <c r="D239" s="85">
        <v>3.1636000000000002</v>
      </c>
      <c r="E239" s="85">
        <v>5.1284000000000001</v>
      </c>
      <c r="F239" s="78">
        <v>1.9647999999999999</v>
      </c>
      <c r="G239" s="45">
        <v>0.1019</v>
      </c>
      <c r="H239" s="1" t="s">
        <v>315</v>
      </c>
      <c r="I239" s="1" t="s">
        <v>316</v>
      </c>
      <c r="J239" s="45">
        <v>0.10440000000000001</v>
      </c>
      <c r="K239" s="1" t="s">
        <v>315</v>
      </c>
      <c r="L239" s="1" t="s">
        <v>316</v>
      </c>
      <c r="M239" s="39">
        <v>0.1041</v>
      </c>
      <c r="N239" s="25" t="s">
        <v>317</v>
      </c>
      <c r="P239" s="45">
        <v>0.1993</v>
      </c>
      <c r="Q239" s="25" t="s">
        <v>318</v>
      </c>
      <c r="R239" s="1" t="s">
        <v>319</v>
      </c>
      <c r="S239" s="45">
        <v>0.19600000000000001</v>
      </c>
      <c r="T239" s="25" t="s">
        <v>318</v>
      </c>
      <c r="U239" s="1" t="s">
        <v>316</v>
      </c>
      <c r="V239" s="45">
        <v>0.40620000000000001</v>
      </c>
      <c r="W239" s="25" t="s">
        <v>320</v>
      </c>
      <c r="X239" s="1" t="s">
        <v>321</v>
      </c>
      <c r="Y239" s="45">
        <v>0.85289999999999999</v>
      </c>
      <c r="Z239" s="25" t="s">
        <v>320</v>
      </c>
      <c r="AA239" s="1" t="s">
        <v>316</v>
      </c>
      <c r="AB239" s="81">
        <v>0.20673859934853422</v>
      </c>
      <c r="AC239" s="82">
        <v>0.43408998371335505</v>
      </c>
      <c r="AE239" s="1" t="s">
        <v>90</v>
      </c>
      <c r="AF239" s="83">
        <v>0.12279999999999999</v>
      </c>
      <c r="AG239" s="83">
        <v>0.24559999999999998</v>
      </c>
      <c r="AH239" s="83">
        <v>0.62954999999999994</v>
      </c>
      <c r="AJ239" s="55" t="s">
        <v>382</v>
      </c>
      <c r="AK239" s="55" t="s">
        <v>383</v>
      </c>
    </row>
    <row r="240" spans="1:37" ht="18.75">
      <c r="A240" s="1" t="s">
        <v>166</v>
      </c>
      <c r="B240" s="1" t="s">
        <v>93</v>
      </c>
      <c r="C240" s="62" t="s">
        <v>213</v>
      </c>
      <c r="D240" s="85">
        <v>3.1581999999999999</v>
      </c>
      <c r="E240" s="85">
        <v>4.8284000000000002</v>
      </c>
      <c r="F240" s="78">
        <v>1.6702000000000004</v>
      </c>
      <c r="G240" s="45">
        <v>9.7600000000000006E-2</v>
      </c>
      <c r="H240" s="1" t="s">
        <v>315</v>
      </c>
      <c r="I240" s="1" t="s">
        <v>316</v>
      </c>
      <c r="J240" s="45">
        <v>0.1023</v>
      </c>
      <c r="K240" s="1" t="s">
        <v>315</v>
      </c>
      <c r="L240" s="1" t="s">
        <v>316</v>
      </c>
      <c r="M240" s="39">
        <v>0.1023</v>
      </c>
      <c r="N240" s="25" t="s">
        <v>317</v>
      </c>
      <c r="P240" s="45">
        <v>0.2014</v>
      </c>
      <c r="Q240" s="25" t="s">
        <v>318</v>
      </c>
      <c r="R240" s="1" t="s">
        <v>319</v>
      </c>
      <c r="S240" s="45">
        <v>0.20349999999999999</v>
      </c>
      <c r="T240" s="25" t="s">
        <v>318</v>
      </c>
      <c r="U240" s="1" t="s">
        <v>316</v>
      </c>
      <c r="V240" s="45">
        <v>0.40870000000000001</v>
      </c>
      <c r="W240" s="25" t="s">
        <v>320</v>
      </c>
      <c r="X240" s="1" t="s">
        <v>321</v>
      </c>
      <c r="Y240" s="45">
        <v>0.5544</v>
      </c>
      <c r="Z240" s="25" t="s">
        <v>320</v>
      </c>
      <c r="AA240" s="1" t="s">
        <v>316</v>
      </c>
      <c r="AB240" s="81">
        <v>0.24470123338522329</v>
      </c>
      <c r="AC240" s="82">
        <v>0.33193629505448441</v>
      </c>
      <c r="AE240" s="1" t="s">
        <v>93</v>
      </c>
      <c r="AF240" s="83">
        <v>0.10438750000000002</v>
      </c>
      <c r="AG240" s="83">
        <v>0.20877500000000004</v>
      </c>
      <c r="AH240" s="83">
        <v>0.48155000000000014</v>
      </c>
      <c r="AJ240" s="55" t="s">
        <v>384</v>
      </c>
      <c r="AK240" s="55" t="s">
        <v>385</v>
      </c>
    </row>
    <row r="241" spans="1:37" ht="18.75">
      <c r="A241" s="1" t="s">
        <v>166</v>
      </c>
      <c r="B241" s="1" t="s">
        <v>96</v>
      </c>
      <c r="C241" s="62" t="s">
        <v>214</v>
      </c>
      <c r="D241" s="85">
        <v>3.1225999999999998</v>
      </c>
      <c r="E241" s="85">
        <v>4.6012000000000004</v>
      </c>
      <c r="F241" s="78">
        <v>1.4786000000000006</v>
      </c>
      <c r="G241" s="45">
        <v>0.1003</v>
      </c>
      <c r="H241" s="1" t="s">
        <v>315</v>
      </c>
      <c r="I241" s="1" t="s">
        <v>316</v>
      </c>
      <c r="J241" s="45">
        <v>0.10150000000000001</v>
      </c>
      <c r="K241" s="1" t="s">
        <v>315</v>
      </c>
      <c r="L241" s="1" t="s">
        <v>316</v>
      </c>
      <c r="M241" s="39">
        <v>9.9699999999999997E-2</v>
      </c>
      <c r="N241" s="25" t="s">
        <v>317</v>
      </c>
      <c r="P241" s="45">
        <v>0.20979999999999999</v>
      </c>
      <c r="Q241" s="25" t="s">
        <v>318</v>
      </c>
      <c r="R241" s="1" t="s">
        <v>319</v>
      </c>
      <c r="S241" s="45">
        <v>0.2069</v>
      </c>
      <c r="T241" s="25" t="s">
        <v>318</v>
      </c>
      <c r="U241" s="1" t="s">
        <v>316</v>
      </c>
      <c r="V241" s="45">
        <v>0.40660000000000002</v>
      </c>
      <c r="W241" s="25" t="s">
        <v>320</v>
      </c>
      <c r="X241" s="1" t="s">
        <v>321</v>
      </c>
      <c r="Y241" s="45">
        <v>0.3538</v>
      </c>
      <c r="Z241" s="25" t="s">
        <v>320</v>
      </c>
      <c r="AA241" s="1" t="s">
        <v>316</v>
      </c>
      <c r="AB241" s="81">
        <v>0.27498985526849712</v>
      </c>
      <c r="AC241" s="82">
        <v>0.23928040037873655</v>
      </c>
      <c r="AE241" s="1" t="s">
        <v>96</v>
      </c>
      <c r="AF241" s="83">
        <v>9.2412500000000036E-2</v>
      </c>
      <c r="AG241" s="83">
        <v>0.18482500000000007</v>
      </c>
      <c r="AH241" s="83">
        <v>0.38020000000000032</v>
      </c>
      <c r="AJ241" s="55" t="s">
        <v>386</v>
      </c>
      <c r="AK241" s="55" t="s">
        <v>387</v>
      </c>
    </row>
    <row r="242" spans="1:37" ht="18.75">
      <c r="A242" s="1" t="s">
        <v>166</v>
      </c>
      <c r="B242" s="1" t="s">
        <v>99</v>
      </c>
      <c r="C242" s="62" t="s">
        <v>215</v>
      </c>
      <c r="D242" s="85">
        <v>3.1259000000000001</v>
      </c>
      <c r="E242" s="85">
        <v>4.7069999999999999</v>
      </c>
      <c r="F242" s="78">
        <v>1.5810999999999997</v>
      </c>
      <c r="G242" s="45">
        <v>9.7500000000000003E-2</v>
      </c>
      <c r="H242" s="1" t="s">
        <v>315</v>
      </c>
      <c r="I242" s="1" t="s">
        <v>316</v>
      </c>
      <c r="J242" s="45">
        <v>0.10059999999999999</v>
      </c>
      <c r="K242" s="1" t="s">
        <v>315</v>
      </c>
      <c r="L242" s="1" t="s">
        <v>316</v>
      </c>
      <c r="M242" s="39">
        <v>0.1004</v>
      </c>
      <c r="N242" s="25" t="s">
        <v>317</v>
      </c>
      <c r="P242" s="45">
        <v>0.19739999999999999</v>
      </c>
      <c r="Q242" s="25" t="s">
        <v>318</v>
      </c>
      <c r="R242" s="1" t="s">
        <v>319</v>
      </c>
      <c r="S242" s="45">
        <v>0.19350000000000001</v>
      </c>
      <c r="T242" s="25" t="s">
        <v>318</v>
      </c>
      <c r="U242" s="1" t="s">
        <v>316</v>
      </c>
      <c r="V242" s="45">
        <v>0.41170000000000001</v>
      </c>
      <c r="W242" s="25" t="s">
        <v>320</v>
      </c>
      <c r="X242" s="1" t="s">
        <v>321</v>
      </c>
      <c r="Y242" s="45">
        <v>0.48</v>
      </c>
      <c r="Z242" s="25" t="s">
        <v>320</v>
      </c>
      <c r="AA242" s="1" t="s">
        <v>316</v>
      </c>
      <c r="AB242" s="81">
        <v>0.26038833723357163</v>
      </c>
      <c r="AC242" s="82">
        <v>0.30358611093542476</v>
      </c>
      <c r="AE242" s="1" t="s">
        <v>99</v>
      </c>
      <c r="AF242" s="83">
        <v>9.8818749999999983E-2</v>
      </c>
      <c r="AG242" s="83">
        <v>0.19763749999999997</v>
      </c>
      <c r="AH242" s="83">
        <v>0.44584999999999986</v>
      </c>
      <c r="AJ242" s="55" t="s">
        <v>388</v>
      </c>
      <c r="AK242" s="55" t="s">
        <v>389</v>
      </c>
    </row>
    <row r="243" spans="1:37" ht="18.75">
      <c r="A243" s="1" t="s">
        <v>166</v>
      </c>
      <c r="B243" s="1" t="s">
        <v>102</v>
      </c>
      <c r="C243" s="62" t="s">
        <v>216</v>
      </c>
      <c r="D243" s="85">
        <v>3.1484999999999999</v>
      </c>
      <c r="E243" s="85">
        <v>4.8018999999999998</v>
      </c>
      <c r="F243" s="78">
        <v>1.6534</v>
      </c>
      <c r="G243" s="45">
        <v>9.74E-2</v>
      </c>
      <c r="H243" s="1" t="s">
        <v>315</v>
      </c>
      <c r="I243" s="1" t="s">
        <v>316</v>
      </c>
      <c r="J243" s="45">
        <v>0.1013</v>
      </c>
      <c r="K243" s="1" t="s">
        <v>315</v>
      </c>
      <c r="L243" s="1" t="s">
        <v>316</v>
      </c>
      <c r="M243" s="39">
        <v>0.10150000000000001</v>
      </c>
      <c r="N243" s="25" t="s">
        <v>317</v>
      </c>
      <c r="P243" s="45">
        <v>0.19769999999999999</v>
      </c>
      <c r="Q243" s="25" t="s">
        <v>318</v>
      </c>
      <c r="R243" s="1" t="s">
        <v>319</v>
      </c>
      <c r="S243" s="45">
        <v>0.19350000000000001</v>
      </c>
      <c r="T243" s="25" t="s">
        <v>318</v>
      </c>
      <c r="U243" s="1" t="s">
        <v>316</v>
      </c>
      <c r="V243" s="45">
        <v>0.41210000000000002</v>
      </c>
      <c r="W243" s="25" t="s">
        <v>320</v>
      </c>
      <c r="X243" s="1" t="s">
        <v>321</v>
      </c>
      <c r="Y243" s="45">
        <v>0.54990000000000006</v>
      </c>
      <c r="Z243" s="25" t="s">
        <v>320</v>
      </c>
      <c r="AA243" s="1" t="s">
        <v>316</v>
      </c>
      <c r="AB243" s="81">
        <v>0.2492439820974961</v>
      </c>
      <c r="AC243" s="82">
        <v>0.3325873956695295</v>
      </c>
      <c r="AE243" s="1" t="s">
        <v>102</v>
      </c>
      <c r="AF243" s="83">
        <v>0.1033375</v>
      </c>
      <c r="AG243" s="83">
        <v>0.206675</v>
      </c>
      <c r="AH243" s="83">
        <v>0.48099999999999998</v>
      </c>
      <c r="AJ243" s="55" t="s">
        <v>390</v>
      </c>
      <c r="AK243" s="55" t="s">
        <v>391</v>
      </c>
    </row>
    <row r="244" spans="1:37" ht="18.75">
      <c r="A244" s="1" t="s">
        <v>166</v>
      </c>
      <c r="B244" s="1" t="s">
        <v>105</v>
      </c>
      <c r="C244" s="62" t="s">
        <v>217</v>
      </c>
      <c r="D244" s="85">
        <v>3.1635</v>
      </c>
      <c r="E244" s="85">
        <v>4.0141</v>
      </c>
      <c r="F244" s="78">
        <v>0.85060000000000002</v>
      </c>
      <c r="G244" s="45">
        <v>9.9400000000000002E-2</v>
      </c>
      <c r="H244" s="1" t="s">
        <v>315</v>
      </c>
      <c r="I244" s="1" t="s">
        <v>316</v>
      </c>
      <c r="J244" s="45">
        <v>9.9699999999999997E-2</v>
      </c>
      <c r="K244" s="1" t="s">
        <v>315</v>
      </c>
      <c r="L244" s="1" t="s">
        <v>316</v>
      </c>
      <c r="M244" s="39">
        <v>9.8900000000000002E-2</v>
      </c>
      <c r="N244" s="25" t="s">
        <v>317</v>
      </c>
      <c r="P244" s="45">
        <v>0.1943</v>
      </c>
      <c r="Q244" s="25" t="s">
        <v>318</v>
      </c>
      <c r="R244" s="1" t="s">
        <v>319</v>
      </c>
      <c r="S244" s="45">
        <v>0.19439999999999999</v>
      </c>
      <c r="T244" s="25" t="s">
        <v>318</v>
      </c>
      <c r="U244" s="1" t="s">
        <v>316</v>
      </c>
      <c r="V244" s="45">
        <v>0.16389999999999999</v>
      </c>
      <c r="W244" s="25" t="s">
        <v>320</v>
      </c>
      <c r="X244" s="1" t="s">
        <v>321</v>
      </c>
      <c r="Y244" s="45">
        <v>0</v>
      </c>
      <c r="Z244" s="25" t="s">
        <v>320</v>
      </c>
      <c r="AB244" s="81">
        <v>0.19268751469550904</v>
      </c>
      <c r="AC244" s="82">
        <v>0</v>
      </c>
      <c r="AE244" s="1" t="s">
        <v>105</v>
      </c>
      <c r="AF244" s="83">
        <v>5.3162500000000001E-2</v>
      </c>
      <c r="AG244" s="83">
        <v>0.106325</v>
      </c>
      <c r="AH244" s="83">
        <v>8.1950000000000023E-2</v>
      </c>
      <c r="AJ244" s="55" t="s">
        <v>392</v>
      </c>
      <c r="AK244" s="55" t="s">
        <v>393</v>
      </c>
    </row>
    <row r="245" spans="1:37" ht="18.75">
      <c r="A245" s="1" t="s">
        <v>166</v>
      </c>
      <c r="B245" s="1" t="s">
        <v>108</v>
      </c>
      <c r="C245" s="62" t="s">
        <v>218</v>
      </c>
      <c r="D245" s="85">
        <v>3.1564000000000001</v>
      </c>
      <c r="E245" s="85">
        <v>4.8690999999999995</v>
      </c>
      <c r="F245" s="78">
        <v>1.7126999999999994</v>
      </c>
      <c r="G245" s="45">
        <v>0.10680000000000001</v>
      </c>
      <c r="H245" s="1" t="s">
        <v>315</v>
      </c>
      <c r="I245" s="1" t="s">
        <v>316</v>
      </c>
      <c r="J245" s="45">
        <v>0.1008</v>
      </c>
      <c r="K245" s="1" t="s">
        <v>315</v>
      </c>
      <c r="L245" s="1" t="s">
        <v>316</v>
      </c>
      <c r="M245" s="39">
        <v>0.1004</v>
      </c>
      <c r="N245" s="25" t="s">
        <v>317</v>
      </c>
      <c r="P245" s="45">
        <v>0.1933</v>
      </c>
      <c r="Q245" s="25" t="s">
        <v>318</v>
      </c>
      <c r="R245" s="1" t="s">
        <v>319</v>
      </c>
      <c r="S245" s="45">
        <v>0.1925</v>
      </c>
      <c r="T245" s="25" t="s">
        <v>318</v>
      </c>
      <c r="U245" s="1" t="s">
        <v>316</v>
      </c>
      <c r="V245" s="45">
        <v>0.41860000000000003</v>
      </c>
      <c r="W245" s="25" t="s">
        <v>320</v>
      </c>
      <c r="X245" s="1" t="s">
        <v>321</v>
      </c>
      <c r="Y245" s="45">
        <v>0.60029999999999994</v>
      </c>
      <c r="Z245" s="25" t="s">
        <v>320</v>
      </c>
      <c r="AA245" s="1" t="s">
        <v>316</v>
      </c>
      <c r="AB245" s="81">
        <v>0.24440941203946995</v>
      </c>
      <c r="AC245" s="82">
        <v>0.35049921177088816</v>
      </c>
      <c r="AE245" s="1" t="s">
        <v>108</v>
      </c>
      <c r="AF245" s="83">
        <v>0.10704374999999997</v>
      </c>
      <c r="AG245" s="83">
        <v>0.21408749999999993</v>
      </c>
      <c r="AH245" s="83">
        <v>0.50944999999999974</v>
      </c>
      <c r="AJ245" s="55" t="s">
        <v>394</v>
      </c>
      <c r="AK245" s="55" t="s">
        <v>395</v>
      </c>
    </row>
    <row r="246" spans="1:37" ht="18.75">
      <c r="A246" s="1" t="s">
        <v>166</v>
      </c>
      <c r="B246" s="1" t="s">
        <v>111</v>
      </c>
      <c r="C246" s="62" t="s">
        <v>219</v>
      </c>
      <c r="D246" s="85">
        <v>3.1516999999999999</v>
      </c>
      <c r="E246" s="85">
        <v>4.8487</v>
      </c>
      <c r="F246" s="78">
        <v>1.6970000000000001</v>
      </c>
      <c r="G246" s="45">
        <v>9.74E-2</v>
      </c>
      <c r="H246" s="1" t="s">
        <v>315</v>
      </c>
      <c r="I246" s="1" t="s">
        <v>316</v>
      </c>
      <c r="J246" s="45">
        <v>9.9900000000000003E-2</v>
      </c>
      <c r="K246" s="1" t="s">
        <v>315</v>
      </c>
      <c r="L246" s="1" t="s">
        <v>316</v>
      </c>
      <c r="M246" s="39">
        <v>9.5899999999999999E-2</v>
      </c>
      <c r="N246" s="25" t="s">
        <v>317</v>
      </c>
      <c r="P246" s="45">
        <v>0.19750000000000001</v>
      </c>
      <c r="Q246" s="25" t="s">
        <v>318</v>
      </c>
      <c r="R246" s="1" t="s">
        <v>319</v>
      </c>
      <c r="S246" s="45">
        <v>0.19189999999999999</v>
      </c>
      <c r="T246" s="25" t="s">
        <v>318</v>
      </c>
      <c r="U246" s="1" t="s">
        <v>316</v>
      </c>
      <c r="V246" s="45">
        <v>0.42120000000000002</v>
      </c>
      <c r="W246" s="25" t="s">
        <v>320</v>
      </c>
      <c r="X246" s="1" t="s">
        <v>321</v>
      </c>
      <c r="Y246" s="45">
        <v>0.59319999999999995</v>
      </c>
      <c r="Z246" s="25" t="s">
        <v>320</v>
      </c>
      <c r="AA246" s="1" t="s">
        <v>316</v>
      </c>
      <c r="AB246" s="81">
        <v>0.24820271066588095</v>
      </c>
      <c r="AC246" s="82">
        <v>0.34955804360636411</v>
      </c>
      <c r="AE246" s="1" t="s">
        <v>111</v>
      </c>
      <c r="AF246" s="83">
        <v>0.1060625</v>
      </c>
      <c r="AG246" s="83">
        <v>0.21212500000000001</v>
      </c>
      <c r="AH246" s="83">
        <v>0.5072000000000001</v>
      </c>
      <c r="AJ246" s="55" t="s">
        <v>396</v>
      </c>
      <c r="AK246" s="55" t="s">
        <v>397</v>
      </c>
    </row>
    <row r="247" spans="1:37" ht="18.75">
      <c r="A247" s="1" t="s">
        <v>166</v>
      </c>
      <c r="B247" s="1" t="s">
        <v>114</v>
      </c>
      <c r="C247" s="62" t="s">
        <v>220</v>
      </c>
      <c r="D247" s="85">
        <v>3.1532</v>
      </c>
      <c r="E247" s="85">
        <v>4.9412000000000003</v>
      </c>
      <c r="F247" s="78">
        <v>1.7880000000000003</v>
      </c>
      <c r="G247" s="45">
        <v>0.1042</v>
      </c>
      <c r="H247" s="1" t="s">
        <v>315</v>
      </c>
      <c r="I247" s="1" t="s">
        <v>316</v>
      </c>
      <c r="J247" s="45">
        <v>9.9400000000000002E-2</v>
      </c>
      <c r="K247" s="1" t="s">
        <v>315</v>
      </c>
      <c r="L247" s="1" t="s">
        <v>316</v>
      </c>
      <c r="M247" s="39">
        <v>9.6799999999999997E-2</v>
      </c>
      <c r="N247" s="25" t="s">
        <v>317</v>
      </c>
      <c r="P247" s="45">
        <v>0.2044</v>
      </c>
      <c r="Q247" s="25" t="s">
        <v>318</v>
      </c>
      <c r="R247" s="1" t="s">
        <v>319</v>
      </c>
      <c r="S247" s="45">
        <v>0.1948</v>
      </c>
      <c r="T247" s="25" t="s">
        <v>318</v>
      </c>
      <c r="U247" s="1" t="s">
        <v>316</v>
      </c>
      <c r="V247" s="45">
        <v>0.41949999999999998</v>
      </c>
      <c r="W247" s="25" t="s">
        <v>320</v>
      </c>
      <c r="X247" s="1" t="s">
        <v>321</v>
      </c>
      <c r="Y247" s="45">
        <v>0.66890000000000005</v>
      </c>
      <c r="Z247" s="25" t="s">
        <v>320</v>
      </c>
      <c r="AA247" s="1" t="s">
        <v>316</v>
      </c>
      <c r="AB247" s="81">
        <v>0.23461968680089482</v>
      </c>
      <c r="AC247" s="82">
        <v>0.37410514541387024</v>
      </c>
      <c r="AE247" s="1" t="s">
        <v>114</v>
      </c>
      <c r="AF247" s="83">
        <v>0.11175000000000002</v>
      </c>
      <c r="AG247" s="83">
        <v>0.22350000000000003</v>
      </c>
      <c r="AH247" s="83">
        <v>0.54420000000000013</v>
      </c>
      <c r="AJ247" s="55" t="s">
        <v>398</v>
      </c>
      <c r="AK247" s="55" t="s">
        <v>399</v>
      </c>
    </row>
    <row r="248" spans="1:37" ht="18.75">
      <c r="A248" s="1" t="s">
        <v>166</v>
      </c>
      <c r="B248" s="1" t="s">
        <v>117</v>
      </c>
      <c r="C248" s="62" t="s">
        <v>221</v>
      </c>
      <c r="D248" s="85">
        <v>3.1623999999999999</v>
      </c>
      <c r="E248" s="85">
        <v>4.5263999999999998</v>
      </c>
      <c r="F248" s="78">
        <v>1.3639999999999999</v>
      </c>
      <c r="G248" s="45">
        <v>0.1081</v>
      </c>
      <c r="H248" s="1" t="s">
        <v>315</v>
      </c>
      <c r="I248" s="1" t="s">
        <v>316</v>
      </c>
      <c r="J248" s="45">
        <v>0.10340000000000001</v>
      </c>
      <c r="K248" s="1" t="s">
        <v>315</v>
      </c>
      <c r="L248" s="1" t="s">
        <v>316</v>
      </c>
      <c r="M248" s="39">
        <v>9.74E-2</v>
      </c>
      <c r="N248" s="25" t="s">
        <v>317</v>
      </c>
      <c r="P248" s="45">
        <v>0.19819999999999999</v>
      </c>
      <c r="Q248" s="25" t="s">
        <v>318</v>
      </c>
      <c r="R248" s="1" t="s">
        <v>319</v>
      </c>
      <c r="S248" s="45">
        <v>0.19639999999999999</v>
      </c>
      <c r="T248" s="25" t="s">
        <v>318</v>
      </c>
      <c r="U248" s="1" t="s">
        <v>316</v>
      </c>
      <c r="V248" s="45">
        <v>0.42680000000000001</v>
      </c>
      <c r="W248" s="25" t="s">
        <v>320</v>
      </c>
      <c r="X248" s="1" t="s">
        <v>321</v>
      </c>
      <c r="Y248" s="45">
        <v>0.23369999999999999</v>
      </c>
      <c r="Z248" s="25" t="s">
        <v>320</v>
      </c>
      <c r="AA248" s="1" t="s">
        <v>316</v>
      </c>
      <c r="AB248" s="81">
        <v>0.31290322580645163</v>
      </c>
      <c r="AC248" s="82">
        <v>0.1713343108504399</v>
      </c>
      <c r="AE248" s="1" t="s">
        <v>117</v>
      </c>
      <c r="AF248" s="83">
        <v>8.5249999999999992E-2</v>
      </c>
      <c r="AG248" s="83">
        <v>0.17049999999999998</v>
      </c>
      <c r="AH248" s="83">
        <v>0.33024999999999993</v>
      </c>
      <c r="AJ248" s="55" t="s">
        <v>400</v>
      </c>
      <c r="AK248" s="55" t="s">
        <v>401</v>
      </c>
    </row>
    <row r="249" spans="1:37" ht="18.75">
      <c r="A249" s="1" t="s">
        <v>166</v>
      </c>
      <c r="B249" s="1" t="s">
        <v>120</v>
      </c>
      <c r="C249" s="62" t="s">
        <v>222</v>
      </c>
      <c r="D249" s="85">
        <v>3.1396000000000002</v>
      </c>
      <c r="E249" s="85">
        <v>4.4786000000000001</v>
      </c>
      <c r="F249" s="78">
        <v>1.339</v>
      </c>
      <c r="G249" s="45">
        <v>9.7500000000000003E-2</v>
      </c>
      <c r="H249" s="1" t="s">
        <v>315</v>
      </c>
      <c r="I249" s="1" t="s">
        <v>316</v>
      </c>
      <c r="J249" s="45">
        <v>9.9900000000000003E-2</v>
      </c>
      <c r="K249" s="1" t="s">
        <v>315</v>
      </c>
      <c r="L249" s="1" t="s">
        <v>316</v>
      </c>
      <c r="M249" s="39">
        <v>9.7000000000000003E-2</v>
      </c>
      <c r="N249" s="25" t="s">
        <v>317</v>
      </c>
      <c r="P249" s="45">
        <v>0.19320000000000001</v>
      </c>
      <c r="Q249" s="25" t="s">
        <v>318</v>
      </c>
      <c r="R249" s="1" t="s">
        <v>319</v>
      </c>
      <c r="S249" s="45">
        <v>0.1956</v>
      </c>
      <c r="T249" s="25" t="s">
        <v>318</v>
      </c>
      <c r="U249" s="1" t="s">
        <v>316</v>
      </c>
      <c r="V249" s="45">
        <v>0.41880000000000001</v>
      </c>
      <c r="W249" s="25" t="s">
        <v>320</v>
      </c>
      <c r="X249" s="1" t="s">
        <v>321</v>
      </c>
      <c r="Y249" s="45">
        <v>0.23699999999999999</v>
      </c>
      <c r="Z249" s="25" t="s">
        <v>320</v>
      </c>
      <c r="AA249" s="1" t="s">
        <v>316</v>
      </c>
      <c r="AB249" s="81">
        <v>0.31277072442120984</v>
      </c>
      <c r="AC249" s="82">
        <v>0.17699775952203137</v>
      </c>
      <c r="AE249" s="1" t="s">
        <v>120</v>
      </c>
      <c r="AF249" s="83">
        <v>8.3687499999999998E-2</v>
      </c>
      <c r="AG249" s="83">
        <v>0.167375</v>
      </c>
      <c r="AH249" s="83">
        <v>0.32789999999999997</v>
      </c>
      <c r="AJ249" s="55" t="s">
        <v>402</v>
      </c>
      <c r="AK249" s="55" t="s">
        <v>403</v>
      </c>
    </row>
    <row r="250" spans="1:37" ht="18.75">
      <c r="A250" s="1" t="s">
        <v>166</v>
      </c>
      <c r="B250" s="1" t="s">
        <v>123</v>
      </c>
      <c r="C250" s="62" t="s">
        <v>223</v>
      </c>
      <c r="D250" s="85">
        <v>3.1594000000000002</v>
      </c>
      <c r="E250" s="85">
        <v>4.8361999999999998</v>
      </c>
      <c r="F250" s="78">
        <v>1.6767999999999996</v>
      </c>
      <c r="G250" s="45">
        <v>0.1023</v>
      </c>
      <c r="H250" s="1" t="s">
        <v>315</v>
      </c>
      <c r="I250" s="1" t="s">
        <v>316</v>
      </c>
      <c r="J250" s="45">
        <v>0.10390000000000001</v>
      </c>
      <c r="K250" s="1" t="s">
        <v>315</v>
      </c>
      <c r="L250" s="1" t="s">
        <v>316</v>
      </c>
      <c r="M250" s="39">
        <v>0.10680000000000001</v>
      </c>
      <c r="N250" s="25" t="s">
        <v>317</v>
      </c>
      <c r="P250" s="45">
        <v>0.19850000000000001</v>
      </c>
      <c r="Q250" s="25" t="s">
        <v>318</v>
      </c>
      <c r="R250" s="1" t="s">
        <v>319</v>
      </c>
      <c r="S250" s="45">
        <v>0.19739999999999999</v>
      </c>
      <c r="T250" s="25" t="s">
        <v>318</v>
      </c>
      <c r="U250" s="1" t="s">
        <v>316</v>
      </c>
      <c r="V250" s="45">
        <v>0.42249999999999999</v>
      </c>
      <c r="W250" s="25" t="s">
        <v>320</v>
      </c>
      <c r="X250" s="1" t="s">
        <v>321</v>
      </c>
      <c r="Y250" s="45">
        <v>0.5454</v>
      </c>
      <c r="Z250" s="25" t="s">
        <v>320</v>
      </c>
      <c r="AA250" s="1" t="s">
        <v>316</v>
      </c>
      <c r="AB250" s="81">
        <v>0.25196803435114506</v>
      </c>
      <c r="AC250" s="82">
        <v>0.32526240458015276</v>
      </c>
      <c r="AE250" s="1" t="s">
        <v>123</v>
      </c>
      <c r="AF250" s="83">
        <v>0.10479999999999998</v>
      </c>
      <c r="AG250" s="83">
        <v>0.20959999999999995</v>
      </c>
      <c r="AH250" s="83">
        <v>0.48394999999999977</v>
      </c>
      <c r="AJ250" s="55" t="s">
        <v>404</v>
      </c>
      <c r="AK250" s="55" t="s">
        <v>405</v>
      </c>
    </row>
    <row r="251" spans="1:37" ht="18.75">
      <c r="A251" s="1" t="s">
        <v>166</v>
      </c>
      <c r="B251" s="1" t="s">
        <v>126</v>
      </c>
      <c r="C251" s="62" t="s">
        <v>224</v>
      </c>
      <c r="D251" s="85">
        <v>3.1642999999999999</v>
      </c>
      <c r="E251" s="85">
        <v>4.0439999999999996</v>
      </c>
      <c r="F251" s="78">
        <v>0.8796999999999997</v>
      </c>
      <c r="G251" s="45">
        <v>9.6600000000000005E-2</v>
      </c>
      <c r="H251" s="1" t="s">
        <v>315</v>
      </c>
      <c r="I251" s="1" t="s">
        <v>316</v>
      </c>
      <c r="J251" s="45">
        <v>0.10100000000000001</v>
      </c>
      <c r="K251" s="1" t="s">
        <v>315</v>
      </c>
      <c r="L251" s="1" t="s">
        <v>316</v>
      </c>
      <c r="M251" s="39">
        <v>9.8900000000000002E-2</v>
      </c>
      <c r="N251" s="25" t="s">
        <v>317</v>
      </c>
      <c r="P251" s="45">
        <v>0.192</v>
      </c>
      <c r="Q251" s="25" t="s">
        <v>318</v>
      </c>
      <c r="R251" s="1" t="s">
        <v>319</v>
      </c>
      <c r="S251" s="45">
        <v>0.193</v>
      </c>
      <c r="T251" s="25" t="s">
        <v>318</v>
      </c>
      <c r="U251" s="1" t="s">
        <v>316</v>
      </c>
      <c r="V251" s="45">
        <v>0.19819999999999999</v>
      </c>
      <c r="W251" s="25" t="s">
        <v>320</v>
      </c>
      <c r="X251" s="1" t="s">
        <v>321</v>
      </c>
      <c r="Y251" s="45">
        <v>0</v>
      </c>
      <c r="Z251" s="25" t="s">
        <v>320</v>
      </c>
      <c r="AB251" s="81">
        <v>0.22530408093668303</v>
      </c>
      <c r="AC251" s="82">
        <v>0</v>
      </c>
      <c r="AE251" s="1" t="s">
        <v>126</v>
      </c>
      <c r="AF251" s="83">
        <v>5.4981249999999982E-2</v>
      </c>
      <c r="AG251" s="83">
        <v>0.10996249999999996</v>
      </c>
      <c r="AH251" s="83">
        <v>9.9099999999999855E-2</v>
      </c>
      <c r="AJ251" s="55" t="s">
        <v>406</v>
      </c>
      <c r="AK251" s="55" t="s">
        <v>407</v>
      </c>
    </row>
    <row r="252" spans="1:37" ht="18.75">
      <c r="A252" s="1" t="s">
        <v>166</v>
      </c>
      <c r="B252" s="1" t="s">
        <v>128</v>
      </c>
      <c r="C252" s="62" t="s">
        <v>225</v>
      </c>
      <c r="D252" s="85">
        <v>3.1876000000000002</v>
      </c>
      <c r="E252" s="85">
        <v>4.8426</v>
      </c>
      <c r="F252" s="78">
        <v>1.6549999999999998</v>
      </c>
      <c r="G252" s="45">
        <v>0.1011</v>
      </c>
      <c r="H252" s="1" t="s">
        <v>315</v>
      </c>
      <c r="I252" s="1" t="s">
        <v>316</v>
      </c>
      <c r="J252" s="45">
        <v>9.9199999999999997E-2</v>
      </c>
      <c r="K252" s="1" t="s">
        <v>315</v>
      </c>
      <c r="L252" s="1" t="s">
        <v>316</v>
      </c>
      <c r="M252" s="39">
        <v>9.8199999999999996E-2</v>
      </c>
      <c r="N252" s="25" t="s">
        <v>317</v>
      </c>
      <c r="P252" s="45">
        <v>0.19189999999999999</v>
      </c>
      <c r="Q252" s="25" t="s">
        <v>318</v>
      </c>
      <c r="R252" s="1" t="s">
        <v>319</v>
      </c>
      <c r="S252" s="45">
        <v>0.1953</v>
      </c>
      <c r="T252" s="25" t="s">
        <v>318</v>
      </c>
      <c r="U252" s="1" t="s">
        <v>316</v>
      </c>
      <c r="V252" s="45">
        <v>0.41139999999999999</v>
      </c>
      <c r="W252" s="25" t="s">
        <v>320</v>
      </c>
      <c r="X252" s="1" t="s">
        <v>321</v>
      </c>
      <c r="Y252" s="45">
        <v>0.55789999999999995</v>
      </c>
      <c r="Z252" s="25" t="s">
        <v>320</v>
      </c>
      <c r="AA252" s="1" t="s">
        <v>316</v>
      </c>
      <c r="AB252" s="81">
        <v>0.24858006042296074</v>
      </c>
      <c r="AC252" s="82">
        <v>0.33709969788519639</v>
      </c>
      <c r="AE252" s="1" t="s">
        <v>128</v>
      </c>
      <c r="AF252" s="83">
        <v>0.10343749999999999</v>
      </c>
      <c r="AG252" s="83">
        <v>0.20687499999999998</v>
      </c>
      <c r="AH252" s="83">
        <v>0.48464999999999991</v>
      </c>
      <c r="AJ252" s="55" t="s">
        <v>408</v>
      </c>
      <c r="AK252" s="55" t="s">
        <v>409</v>
      </c>
    </row>
    <row r="253" spans="1:37" ht="18.75">
      <c r="A253" s="1" t="s">
        <v>166</v>
      </c>
      <c r="B253" s="1" t="s">
        <v>130</v>
      </c>
      <c r="C253" s="62" t="s">
        <v>226</v>
      </c>
      <c r="D253" s="85">
        <v>3.1589999999999998</v>
      </c>
      <c r="E253" s="85">
        <v>4.0610999999999997</v>
      </c>
      <c r="F253" s="78">
        <v>0.9020999999999999</v>
      </c>
      <c r="G253" s="45">
        <v>9.9199999999999997E-2</v>
      </c>
      <c r="H253" s="1" t="s">
        <v>315</v>
      </c>
      <c r="I253" s="1" t="s">
        <v>316</v>
      </c>
      <c r="J253" s="45">
        <v>0.1047</v>
      </c>
      <c r="K253" s="1" t="s">
        <v>315</v>
      </c>
      <c r="L253" s="1" t="s">
        <v>316</v>
      </c>
      <c r="M253" s="39">
        <v>0.1022</v>
      </c>
      <c r="N253" s="25" t="s">
        <v>317</v>
      </c>
      <c r="P253" s="45">
        <v>0.19520000000000001</v>
      </c>
      <c r="Q253" s="25" t="s">
        <v>318</v>
      </c>
      <c r="R253" s="1" t="s">
        <v>319</v>
      </c>
      <c r="S253" s="45">
        <v>0.19450000000000001</v>
      </c>
      <c r="T253" s="25" t="s">
        <v>318</v>
      </c>
      <c r="U253" s="1" t="s">
        <v>316</v>
      </c>
      <c r="V253" s="45">
        <v>0.20630000000000001</v>
      </c>
      <c r="W253" s="25" t="s">
        <v>320</v>
      </c>
      <c r="X253" s="1" t="s">
        <v>321</v>
      </c>
      <c r="Y253" s="45">
        <v>0</v>
      </c>
      <c r="Z253" s="25" t="s">
        <v>320</v>
      </c>
      <c r="AB253" s="81">
        <v>0.22868861545283231</v>
      </c>
      <c r="AC253" s="82">
        <v>0</v>
      </c>
      <c r="AE253" s="1" t="s">
        <v>130</v>
      </c>
      <c r="AF253" s="83">
        <v>5.6381249999999994E-2</v>
      </c>
      <c r="AG253" s="83">
        <v>0.11276249999999999</v>
      </c>
      <c r="AH253" s="83">
        <v>0.10314999999999996</v>
      </c>
      <c r="AJ253" s="55" t="s">
        <v>410</v>
      </c>
      <c r="AK253" s="55" t="s">
        <v>411</v>
      </c>
    </row>
    <row r="254" spans="1:37" ht="18.75">
      <c r="A254" s="1" t="s">
        <v>166</v>
      </c>
      <c r="B254" s="1" t="s">
        <v>90</v>
      </c>
      <c r="C254" s="62" t="s">
        <v>227</v>
      </c>
      <c r="D254" s="85">
        <v>3.1676000000000002</v>
      </c>
      <c r="E254" s="85">
        <v>4.1532999999999998</v>
      </c>
      <c r="F254" s="78">
        <v>0.98569999999999958</v>
      </c>
      <c r="G254" s="45">
        <v>0.1032</v>
      </c>
      <c r="H254" s="1" t="s">
        <v>315</v>
      </c>
      <c r="I254" s="1" t="s">
        <v>316</v>
      </c>
      <c r="J254" s="45">
        <v>0.111</v>
      </c>
      <c r="K254" s="1" t="s">
        <v>315</v>
      </c>
      <c r="L254" s="1" t="s">
        <v>316</v>
      </c>
      <c r="M254" s="39">
        <v>0.1142</v>
      </c>
      <c r="N254" s="25" t="s">
        <v>317</v>
      </c>
      <c r="P254" s="45">
        <v>0.25209999999999999</v>
      </c>
      <c r="Q254" s="25" t="s">
        <v>318</v>
      </c>
      <c r="R254" s="1" t="s">
        <v>319</v>
      </c>
      <c r="S254" s="45">
        <v>0.2218</v>
      </c>
      <c r="T254" s="25" t="s">
        <v>318</v>
      </c>
      <c r="U254" s="1" t="s">
        <v>316</v>
      </c>
      <c r="V254" s="45">
        <v>0.18340000000000001</v>
      </c>
      <c r="W254" s="25" t="s">
        <v>320</v>
      </c>
      <c r="X254" s="1" t="s">
        <v>321</v>
      </c>
      <c r="Y254" s="45">
        <v>0</v>
      </c>
      <c r="Z254" s="25" t="s">
        <v>320</v>
      </c>
      <c r="AB254" s="81">
        <v>0.18606066754590656</v>
      </c>
      <c r="AC254" s="82">
        <v>0</v>
      </c>
      <c r="AE254" s="1" t="s">
        <v>90</v>
      </c>
      <c r="AF254" s="83">
        <v>6.1606249999999974E-2</v>
      </c>
      <c r="AG254" s="83">
        <v>0.12321249999999995</v>
      </c>
      <c r="AH254" s="83">
        <v>9.1699999999999782E-2</v>
      </c>
      <c r="AJ254" s="55" t="s">
        <v>412</v>
      </c>
      <c r="AK254" s="55" t="s">
        <v>413</v>
      </c>
    </row>
    <row r="255" spans="1:37" ht="18.75">
      <c r="A255" s="1" t="s">
        <v>166</v>
      </c>
      <c r="B255" s="1" t="s">
        <v>93</v>
      </c>
      <c r="C255" s="62" t="s">
        <v>228</v>
      </c>
      <c r="D255" s="85">
        <v>3.1781999999999999</v>
      </c>
      <c r="E255" s="85">
        <v>4.3996999999999993</v>
      </c>
      <c r="F255" s="78">
        <v>1.2214999999999994</v>
      </c>
      <c r="G255" s="45">
        <v>0.1232</v>
      </c>
      <c r="H255" s="1" t="s">
        <v>315</v>
      </c>
      <c r="I255" s="1" t="s">
        <v>316</v>
      </c>
      <c r="J255" s="45">
        <v>0.1033</v>
      </c>
      <c r="K255" s="1" t="s">
        <v>315</v>
      </c>
      <c r="L255" s="1" t="s">
        <v>316</v>
      </c>
      <c r="M255" s="39">
        <v>0.1174</v>
      </c>
      <c r="N255" s="25" t="s">
        <v>317</v>
      </c>
      <c r="P255" s="45">
        <v>0.2293</v>
      </c>
      <c r="Q255" s="25" t="s">
        <v>318</v>
      </c>
      <c r="R255" s="1" t="s">
        <v>319</v>
      </c>
      <c r="S255" s="45">
        <v>0.22670000000000001</v>
      </c>
      <c r="T255" s="25" t="s">
        <v>318</v>
      </c>
      <c r="U255" s="1" t="s">
        <v>316</v>
      </c>
      <c r="V255" s="45">
        <v>0.42159999999999997</v>
      </c>
      <c r="W255" s="25" t="s">
        <v>320</v>
      </c>
      <c r="X255" s="1" t="s">
        <v>321</v>
      </c>
      <c r="Y255" s="45">
        <v>0</v>
      </c>
      <c r="Z255" s="25" t="s">
        <v>320</v>
      </c>
      <c r="AB255" s="81">
        <v>0.34514940646745818</v>
      </c>
      <c r="AC255" s="82">
        <v>0</v>
      </c>
      <c r="AE255" s="1" t="s">
        <v>93</v>
      </c>
      <c r="AF255" s="83">
        <v>7.634374999999996E-2</v>
      </c>
      <c r="AG255" s="83">
        <v>0.15268749999999992</v>
      </c>
      <c r="AH255" s="83">
        <v>0.21079999999999971</v>
      </c>
      <c r="AJ255" s="55" t="s">
        <v>414</v>
      </c>
      <c r="AK255" s="55" t="s">
        <v>415</v>
      </c>
    </row>
    <row r="256" spans="1:37" ht="18.75">
      <c r="A256" s="1" t="s">
        <v>166</v>
      </c>
      <c r="B256" s="1" t="s">
        <v>96</v>
      </c>
      <c r="C256" s="62" t="s">
        <v>229</v>
      </c>
      <c r="D256" s="85">
        <v>3.1661000000000001</v>
      </c>
      <c r="E256" s="85">
        <v>4.2386999999999997</v>
      </c>
      <c r="F256" s="78">
        <v>1.0725999999999996</v>
      </c>
      <c r="G256" s="45">
        <v>0.10050000000000001</v>
      </c>
      <c r="H256" s="1" t="s">
        <v>315</v>
      </c>
      <c r="I256" s="1" t="s">
        <v>316</v>
      </c>
      <c r="J256" s="45">
        <v>8.2799999999999999E-2</v>
      </c>
      <c r="K256" s="1" t="s">
        <v>315</v>
      </c>
      <c r="L256" s="1" t="s">
        <v>316</v>
      </c>
      <c r="M256" s="39">
        <v>9.7500000000000003E-2</v>
      </c>
      <c r="N256" s="25" t="s">
        <v>317</v>
      </c>
      <c r="P256" s="45">
        <v>0.21659999999999999</v>
      </c>
      <c r="Q256" s="25" t="s">
        <v>318</v>
      </c>
      <c r="R256" s="1" t="s">
        <v>319</v>
      </c>
      <c r="S256" s="45">
        <v>0.2089</v>
      </c>
      <c r="T256" s="25" t="s">
        <v>318</v>
      </c>
      <c r="U256" s="1" t="s">
        <v>316</v>
      </c>
      <c r="V256" s="45">
        <v>0.36630000000000001</v>
      </c>
      <c r="W256" s="25" t="s">
        <v>320</v>
      </c>
      <c r="X256" s="1" t="s">
        <v>321</v>
      </c>
      <c r="Y256" s="45">
        <v>0</v>
      </c>
      <c r="Z256" s="25" t="s">
        <v>320</v>
      </c>
      <c r="AB256" s="81">
        <v>0.34150661942942401</v>
      </c>
      <c r="AC256" s="82">
        <v>0</v>
      </c>
      <c r="AE256" s="1" t="s">
        <v>96</v>
      </c>
      <c r="AF256" s="83">
        <v>6.7037499999999972E-2</v>
      </c>
      <c r="AG256" s="83">
        <v>0.13407499999999994</v>
      </c>
      <c r="AH256" s="83">
        <v>0.18314999999999976</v>
      </c>
      <c r="AJ256" s="55" t="s">
        <v>416</v>
      </c>
      <c r="AK256" s="55" t="s">
        <v>417</v>
      </c>
    </row>
    <row r="257" spans="1:37" ht="18.75">
      <c r="A257" s="1" t="s">
        <v>166</v>
      </c>
      <c r="B257" s="1" t="s">
        <v>99</v>
      </c>
      <c r="C257" s="62" t="s">
        <v>230</v>
      </c>
      <c r="D257" s="85">
        <v>3.1579000000000002</v>
      </c>
      <c r="E257" s="85">
        <v>4.5873000000000008</v>
      </c>
      <c r="F257" s="78">
        <v>1.4294000000000007</v>
      </c>
      <c r="G257" s="45">
        <v>0.12230000000000001</v>
      </c>
      <c r="H257" s="1" t="s">
        <v>315</v>
      </c>
      <c r="I257" s="1" t="s">
        <v>316</v>
      </c>
      <c r="J257" s="45">
        <v>0.12</v>
      </c>
      <c r="K257" s="1" t="s">
        <v>315</v>
      </c>
      <c r="L257" s="1" t="s">
        <v>316</v>
      </c>
      <c r="M257" s="39">
        <v>0.11840000000000001</v>
      </c>
      <c r="N257" s="25" t="s">
        <v>317</v>
      </c>
      <c r="P257" s="45">
        <v>0.1767</v>
      </c>
      <c r="Q257" s="25" t="s">
        <v>318</v>
      </c>
      <c r="R257" s="1" t="s">
        <v>319</v>
      </c>
      <c r="S257" s="45">
        <v>0.15970000000000001</v>
      </c>
      <c r="T257" s="25" t="s">
        <v>318</v>
      </c>
      <c r="U257" s="1" t="s">
        <v>316</v>
      </c>
      <c r="V257" s="45">
        <v>0.45529999999999998</v>
      </c>
      <c r="W257" s="25" t="s">
        <v>320</v>
      </c>
      <c r="X257" s="1" t="s">
        <v>321</v>
      </c>
      <c r="Y257" s="45">
        <v>0.27700000000000002</v>
      </c>
      <c r="Z257" s="25" t="s">
        <v>320</v>
      </c>
      <c r="AA257" s="1" t="s">
        <v>316</v>
      </c>
      <c r="AB257" s="81">
        <v>0.31852525535189574</v>
      </c>
      <c r="AC257" s="82">
        <v>0.19378760319014965</v>
      </c>
      <c r="AE257" s="1" t="s">
        <v>99</v>
      </c>
      <c r="AF257" s="83">
        <v>8.9337500000000042E-2</v>
      </c>
      <c r="AG257" s="83">
        <v>0.17867500000000008</v>
      </c>
      <c r="AH257" s="83">
        <v>0.36615000000000031</v>
      </c>
      <c r="AJ257" s="55" t="s">
        <v>418</v>
      </c>
      <c r="AK257" s="55" t="s">
        <v>419</v>
      </c>
    </row>
    <row r="258" spans="1:37" ht="18.75">
      <c r="A258" s="1" t="s">
        <v>166</v>
      </c>
      <c r="B258" s="1" t="s">
        <v>102</v>
      </c>
      <c r="C258" s="62" t="s">
        <v>231</v>
      </c>
      <c r="D258" s="85">
        <v>3.1644999999999999</v>
      </c>
      <c r="E258" s="85">
        <v>4.3277999999999999</v>
      </c>
      <c r="F258" s="78">
        <v>1.1633</v>
      </c>
      <c r="G258" s="45">
        <v>8.8700000000000001E-2</v>
      </c>
      <c r="H258" s="1" t="s">
        <v>315</v>
      </c>
      <c r="I258" s="1" t="s">
        <v>316</v>
      </c>
      <c r="J258" s="45">
        <v>7.6399999999999996E-2</v>
      </c>
      <c r="K258" s="1" t="s">
        <v>315</v>
      </c>
      <c r="L258" s="1" t="s">
        <v>316</v>
      </c>
      <c r="M258" s="39">
        <v>7.17E-2</v>
      </c>
      <c r="N258" s="25" t="s">
        <v>317</v>
      </c>
      <c r="P258" s="45">
        <v>0.15359999999999999</v>
      </c>
      <c r="Q258" s="25" t="s">
        <v>318</v>
      </c>
      <c r="R258" s="1" t="s">
        <v>319</v>
      </c>
      <c r="S258" s="45">
        <v>0.14480000000000001</v>
      </c>
      <c r="T258" s="25" t="s">
        <v>318</v>
      </c>
      <c r="U258" s="1" t="s">
        <v>316</v>
      </c>
      <c r="V258" s="45">
        <v>0.41560000000000002</v>
      </c>
      <c r="W258" s="25" t="s">
        <v>320</v>
      </c>
      <c r="X258" s="1" t="s">
        <v>321</v>
      </c>
      <c r="Y258" s="45">
        <v>0.21249999999999999</v>
      </c>
      <c r="Z258" s="25" t="s">
        <v>320</v>
      </c>
      <c r="AA258" s="1" t="s">
        <v>316</v>
      </c>
      <c r="AB258" s="81">
        <v>0.35725952033009545</v>
      </c>
      <c r="AC258" s="82">
        <v>0.18266999054414165</v>
      </c>
      <c r="AE258" s="1" t="s">
        <v>102</v>
      </c>
      <c r="AF258" s="83">
        <v>7.270625E-2</v>
      </c>
      <c r="AG258" s="83">
        <v>0.1454125</v>
      </c>
      <c r="AH258" s="83">
        <v>0.31405</v>
      </c>
      <c r="AJ258" s="55" t="s">
        <v>420</v>
      </c>
      <c r="AK258" s="55" t="s">
        <v>421</v>
      </c>
    </row>
    <row r="259" spans="1:37" ht="18.75">
      <c r="A259" s="1" t="s">
        <v>166</v>
      </c>
      <c r="B259" s="1" t="s">
        <v>105</v>
      </c>
      <c r="C259" s="62" t="s">
        <v>232</v>
      </c>
      <c r="D259" s="85">
        <v>3.1435</v>
      </c>
      <c r="E259" s="85">
        <v>4.2910000000000004</v>
      </c>
      <c r="F259" s="78">
        <v>1.1475000000000004</v>
      </c>
      <c r="G259" s="45">
        <v>8.2100000000000006E-2</v>
      </c>
      <c r="H259" s="1" t="s">
        <v>315</v>
      </c>
      <c r="I259" s="1" t="s">
        <v>316</v>
      </c>
      <c r="J259" s="45">
        <v>8.4400000000000003E-2</v>
      </c>
      <c r="K259" s="1" t="s">
        <v>315</v>
      </c>
      <c r="L259" s="1" t="s">
        <v>316</v>
      </c>
      <c r="M259" s="39">
        <v>8.2199999999999995E-2</v>
      </c>
      <c r="N259" s="25" t="s">
        <v>317</v>
      </c>
      <c r="P259" s="45">
        <v>0.1444</v>
      </c>
      <c r="Q259" s="25" t="s">
        <v>318</v>
      </c>
      <c r="R259" s="1" t="s">
        <v>319</v>
      </c>
      <c r="S259" s="45">
        <v>0.1578</v>
      </c>
      <c r="T259" s="25" t="s">
        <v>318</v>
      </c>
      <c r="U259" s="1" t="s">
        <v>316</v>
      </c>
      <c r="V259" s="45">
        <v>0.3947</v>
      </c>
      <c r="W259" s="25" t="s">
        <v>320</v>
      </c>
      <c r="X259" s="1" t="s">
        <v>321</v>
      </c>
      <c r="Y259" s="45">
        <v>0.2019</v>
      </c>
      <c r="Z259" s="25" t="s">
        <v>320</v>
      </c>
      <c r="AA259" s="1" t="s">
        <v>316</v>
      </c>
      <c r="AB259" s="81">
        <v>0.34396514161220032</v>
      </c>
      <c r="AC259" s="82">
        <v>0.17594771241830059</v>
      </c>
      <c r="AE259" s="1" t="s">
        <v>105</v>
      </c>
      <c r="AF259" s="83">
        <v>7.1718750000000026E-2</v>
      </c>
      <c r="AG259" s="83">
        <v>0.14343750000000005</v>
      </c>
      <c r="AH259" s="83">
        <v>0.29830000000000023</v>
      </c>
      <c r="AJ259" s="55" t="s">
        <v>422</v>
      </c>
      <c r="AK259" s="55" t="s">
        <v>423</v>
      </c>
    </row>
    <row r="260" spans="1:37" ht="18.75">
      <c r="A260" s="1" t="s">
        <v>166</v>
      </c>
      <c r="B260" s="1" t="s">
        <v>108</v>
      </c>
      <c r="C260" s="62" t="s">
        <v>233</v>
      </c>
      <c r="D260" s="85">
        <v>3.1663999999999999</v>
      </c>
      <c r="E260" s="85">
        <v>4.3952999999999998</v>
      </c>
      <c r="F260" s="78">
        <v>1.2288999999999999</v>
      </c>
      <c r="G260" s="45">
        <v>9.6000000000000002E-2</v>
      </c>
      <c r="H260" s="1" t="s">
        <v>315</v>
      </c>
      <c r="I260" s="1" t="s">
        <v>316</v>
      </c>
      <c r="J260" s="45">
        <v>0.10580000000000001</v>
      </c>
      <c r="K260" s="1" t="s">
        <v>315</v>
      </c>
      <c r="L260" s="1" t="s">
        <v>316</v>
      </c>
      <c r="M260" s="39">
        <v>0.10299999999999999</v>
      </c>
      <c r="N260" s="25" t="s">
        <v>317</v>
      </c>
      <c r="P260" s="45">
        <v>0.2263</v>
      </c>
      <c r="Q260" s="25" t="s">
        <v>318</v>
      </c>
      <c r="R260" s="1" t="s">
        <v>319</v>
      </c>
      <c r="S260" s="45">
        <v>0.20760000000000001</v>
      </c>
      <c r="T260" s="25" t="s">
        <v>318</v>
      </c>
      <c r="U260" s="1" t="s">
        <v>316</v>
      </c>
      <c r="V260" s="45">
        <v>0.44</v>
      </c>
      <c r="W260" s="25" t="s">
        <v>320</v>
      </c>
      <c r="X260" s="1" t="s">
        <v>321</v>
      </c>
      <c r="Y260" s="45">
        <v>5.0200000000000002E-2</v>
      </c>
      <c r="Z260" s="25" t="s">
        <v>320</v>
      </c>
      <c r="AA260" s="1" t="s">
        <v>316</v>
      </c>
      <c r="AB260" s="81">
        <v>0.35804377898934009</v>
      </c>
      <c r="AC260" s="82">
        <v>4.0849540239238348E-2</v>
      </c>
      <c r="AE260" s="1" t="s">
        <v>108</v>
      </c>
      <c r="AF260" s="83">
        <v>7.6806249999999993E-2</v>
      </c>
      <c r="AG260" s="83">
        <v>0.15361249999999999</v>
      </c>
      <c r="AH260" s="83">
        <v>0.24509999999999993</v>
      </c>
      <c r="AJ260" s="55" t="s">
        <v>424</v>
      </c>
      <c r="AK260" s="55" t="s">
        <v>425</v>
      </c>
    </row>
    <row r="261" spans="1:37" ht="18.75">
      <c r="A261" s="1" t="s">
        <v>166</v>
      </c>
      <c r="B261" s="1" t="s">
        <v>111</v>
      </c>
      <c r="C261" s="62" t="s">
        <v>234</v>
      </c>
      <c r="D261" s="85">
        <v>3.1516999999999999</v>
      </c>
      <c r="E261" s="85">
        <v>4.4935</v>
      </c>
      <c r="F261" s="78">
        <v>1.3418000000000001</v>
      </c>
      <c r="G261" s="45">
        <v>9.8000000000000004E-2</v>
      </c>
      <c r="H261" s="1" t="s">
        <v>315</v>
      </c>
      <c r="I261" s="1" t="s">
        <v>316</v>
      </c>
      <c r="J261" s="45">
        <v>0.1061</v>
      </c>
      <c r="K261" s="1" t="s">
        <v>315</v>
      </c>
      <c r="L261" s="1" t="s">
        <v>316</v>
      </c>
      <c r="M261" s="39">
        <v>0.10589999999999999</v>
      </c>
      <c r="N261" s="25" t="s">
        <v>317</v>
      </c>
      <c r="P261" s="45">
        <v>0.2041</v>
      </c>
      <c r="Q261" s="25" t="s">
        <v>318</v>
      </c>
      <c r="R261" s="1" t="s">
        <v>319</v>
      </c>
      <c r="S261" s="45">
        <v>0.20230000000000001</v>
      </c>
      <c r="T261" s="25" t="s">
        <v>318</v>
      </c>
      <c r="U261" s="1" t="s">
        <v>316</v>
      </c>
      <c r="V261" s="45">
        <v>0.44019999999999998</v>
      </c>
      <c r="W261" s="25" t="s">
        <v>320</v>
      </c>
      <c r="X261" s="1" t="s">
        <v>321</v>
      </c>
      <c r="Y261" s="45">
        <v>0.1852</v>
      </c>
      <c r="Z261" s="25" t="s">
        <v>320</v>
      </c>
      <c r="AA261" s="1" t="s">
        <v>316</v>
      </c>
      <c r="AB261" s="81">
        <v>0.32806677597257411</v>
      </c>
      <c r="AC261" s="82">
        <v>0.1380235504546132</v>
      </c>
      <c r="AE261" s="1" t="s">
        <v>111</v>
      </c>
      <c r="AF261" s="83">
        <v>8.3862500000000006E-2</v>
      </c>
      <c r="AG261" s="83">
        <v>0.16772500000000001</v>
      </c>
      <c r="AH261" s="83">
        <v>0.31270000000000003</v>
      </c>
      <c r="AJ261" s="55" t="s">
        <v>426</v>
      </c>
      <c r="AK261" s="55" t="s">
        <v>427</v>
      </c>
    </row>
    <row r="262" spans="1:37" ht="18.75">
      <c r="A262" s="1" t="s">
        <v>166</v>
      </c>
      <c r="B262" s="1" t="s">
        <v>114</v>
      </c>
      <c r="C262" s="62" t="s">
        <v>235</v>
      </c>
      <c r="D262" s="85">
        <v>3.1551999999999998</v>
      </c>
      <c r="E262" s="85">
        <v>4.5847999999999995</v>
      </c>
      <c r="F262" s="78">
        <v>1.4295999999999998</v>
      </c>
      <c r="G262" s="45">
        <v>9.8299999999999998E-2</v>
      </c>
      <c r="H262" s="1" t="s">
        <v>315</v>
      </c>
      <c r="I262" s="1" t="s">
        <v>316</v>
      </c>
      <c r="J262" s="45">
        <v>0.1031</v>
      </c>
      <c r="K262" s="1" t="s">
        <v>315</v>
      </c>
      <c r="L262" s="1" t="s">
        <v>316</v>
      </c>
      <c r="M262" s="39">
        <v>0.1022</v>
      </c>
      <c r="N262" s="25" t="s">
        <v>317</v>
      </c>
      <c r="P262" s="45">
        <v>0.2026</v>
      </c>
      <c r="Q262" s="25" t="s">
        <v>318</v>
      </c>
      <c r="R262" s="1" t="s">
        <v>319</v>
      </c>
      <c r="S262" s="45">
        <v>0.19980000000000001</v>
      </c>
      <c r="T262" s="25" t="s">
        <v>318</v>
      </c>
      <c r="U262" s="1" t="s">
        <v>316</v>
      </c>
      <c r="V262" s="45">
        <v>0.41970000000000002</v>
      </c>
      <c r="W262" s="25" t="s">
        <v>320</v>
      </c>
      <c r="X262" s="1" t="s">
        <v>321</v>
      </c>
      <c r="Y262" s="45">
        <v>0.3039</v>
      </c>
      <c r="Z262" s="25" t="s">
        <v>320</v>
      </c>
      <c r="AA262" s="1" t="s">
        <v>316</v>
      </c>
      <c r="AB262" s="81">
        <v>0.29357862339115842</v>
      </c>
      <c r="AC262" s="82">
        <v>0.21257694459988813</v>
      </c>
      <c r="AE262" s="1" t="s">
        <v>114</v>
      </c>
      <c r="AF262" s="83">
        <v>8.9349999999999985E-2</v>
      </c>
      <c r="AG262" s="83">
        <v>0.17869999999999997</v>
      </c>
      <c r="AH262" s="83">
        <v>0.3617999999999999</v>
      </c>
      <c r="AJ262" s="55" t="s">
        <v>428</v>
      </c>
      <c r="AK262" s="55" t="s">
        <v>429</v>
      </c>
    </row>
    <row r="263" spans="1:37" ht="18.75">
      <c r="A263" s="1" t="s">
        <v>166</v>
      </c>
      <c r="B263" s="1" t="s">
        <v>117</v>
      </c>
      <c r="C263" s="62" t="s">
        <v>236</v>
      </c>
      <c r="D263" s="85">
        <v>3.1522999999999999</v>
      </c>
      <c r="E263" s="85">
        <v>4.3792</v>
      </c>
      <c r="F263" s="78">
        <v>1.2269000000000001</v>
      </c>
      <c r="G263" s="45">
        <v>0.1026</v>
      </c>
      <c r="H263" s="1" t="s">
        <v>315</v>
      </c>
      <c r="I263" s="1" t="s">
        <v>316</v>
      </c>
      <c r="J263" s="45">
        <v>0.10539999999999999</v>
      </c>
      <c r="K263" s="1" t="s">
        <v>315</v>
      </c>
      <c r="L263" s="1" t="s">
        <v>316</v>
      </c>
      <c r="M263" s="39">
        <v>0.1028</v>
      </c>
      <c r="N263" s="25" t="s">
        <v>317</v>
      </c>
      <c r="P263" s="45">
        <v>0.20910000000000001</v>
      </c>
      <c r="Q263" s="25" t="s">
        <v>318</v>
      </c>
      <c r="R263" s="1" t="s">
        <v>319</v>
      </c>
      <c r="S263" s="45">
        <v>0.2011</v>
      </c>
      <c r="T263" s="25" t="s">
        <v>318</v>
      </c>
      <c r="U263" s="1" t="s">
        <v>316</v>
      </c>
      <c r="V263" s="45">
        <v>0.4526</v>
      </c>
      <c r="W263" s="25" t="s">
        <v>320</v>
      </c>
      <c r="X263" s="1" t="s">
        <v>321</v>
      </c>
      <c r="Y263" s="45">
        <v>5.33E-2</v>
      </c>
      <c r="Z263" s="25" t="s">
        <v>320</v>
      </c>
      <c r="AA263" s="1" t="s">
        <v>316</v>
      </c>
      <c r="AB263" s="81">
        <v>0.36889722063737873</v>
      </c>
      <c r="AC263" s="82">
        <v>4.344282337598826E-2</v>
      </c>
      <c r="AE263" s="1" t="s">
        <v>117</v>
      </c>
      <c r="AF263" s="83">
        <v>7.6681250000000006E-2</v>
      </c>
      <c r="AG263" s="83">
        <v>0.15336250000000001</v>
      </c>
      <c r="AH263" s="83">
        <v>0.25295000000000001</v>
      </c>
      <c r="AJ263" s="55" t="s">
        <v>430</v>
      </c>
      <c r="AK263" s="55" t="s">
        <v>431</v>
      </c>
    </row>
    <row r="264" spans="1:37" ht="18.75">
      <c r="A264" s="1" t="s">
        <v>166</v>
      </c>
      <c r="B264" s="1" t="s">
        <v>120</v>
      </c>
      <c r="C264" s="62" t="s">
        <v>237</v>
      </c>
      <c r="D264" s="85">
        <v>3.1366000000000001</v>
      </c>
      <c r="E264" s="85">
        <v>4.4519000000000002</v>
      </c>
      <c r="F264" s="78">
        <v>1.3153000000000001</v>
      </c>
      <c r="G264" s="45">
        <v>0.1019</v>
      </c>
      <c r="H264" s="1" t="s">
        <v>315</v>
      </c>
      <c r="I264" s="1" t="s">
        <v>316</v>
      </c>
      <c r="J264" s="45">
        <v>0.1023</v>
      </c>
      <c r="K264" s="1" t="s">
        <v>315</v>
      </c>
      <c r="L264" s="1" t="s">
        <v>316</v>
      </c>
      <c r="M264" s="39">
        <v>0.1003</v>
      </c>
      <c r="N264" s="25" t="s">
        <v>317</v>
      </c>
      <c r="P264" s="45">
        <v>0.20230000000000001</v>
      </c>
      <c r="Q264" s="25" t="s">
        <v>318</v>
      </c>
      <c r="R264" s="1" t="s">
        <v>319</v>
      </c>
      <c r="S264" s="45">
        <v>0.1991</v>
      </c>
      <c r="T264" s="25" t="s">
        <v>318</v>
      </c>
      <c r="U264" s="1" t="s">
        <v>316</v>
      </c>
      <c r="V264" s="45">
        <v>0.44940000000000002</v>
      </c>
      <c r="W264" s="25" t="s">
        <v>320</v>
      </c>
      <c r="X264" s="1" t="s">
        <v>321</v>
      </c>
      <c r="Y264" s="45">
        <v>0.16</v>
      </c>
      <c r="Z264" s="25" t="s">
        <v>320</v>
      </c>
      <c r="AA264" s="1" t="s">
        <v>316</v>
      </c>
      <c r="AB264" s="81">
        <v>0.34167110164981374</v>
      </c>
      <c r="AC264" s="82">
        <v>0.12164525203375655</v>
      </c>
      <c r="AE264" s="1" t="s">
        <v>120</v>
      </c>
      <c r="AF264" s="83">
        <v>8.2206250000000008E-2</v>
      </c>
      <c r="AG264" s="83">
        <v>0.16441250000000002</v>
      </c>
      <c r="AH264" s="83">
        <v>0.30470000000000008</v>
      </c>
      <c r="AJ264" s="55" t="s">
        <v>432</v>
      </c>
      <c r="AK264" s="55" t="s">
        <v>433</v>
      </c>
    </row>
    <row r="265" spans="1:37" ht="18.75">
      <c r="A265" s="1" t="s">
        <v>166</v>
      </c>
      <c r="B265" s="1" t="s">
        <v>123</v>
      </c>
      <c r="C265" s="62" t="s">
        <v>238</v>
      </c>
      <c r="D265" s="85">
        <v>3.1594000000000002</v>
      </c>
      <c r="E265" s="85">
        <v>4.6508000000000003</v>
      </c>
      <c r="F265" s="78">
        <v>1.4914000000000001</v>
      </c>
      <c r="G265" s="45">
        <v>0.1002</v>
      </c>
      <c r="H265" s="1" t="s">
        <v>315</v>
      </c>
      <c r="I265" s="1" t="s">
        <v>316</v>
      </c>
      <c r="J265" s="45">
        <v>0.1024</v>
      </c>
      <c r="K265" s="1" t="s">
        <v>315</v>
      </c>
      <c r="L265" s="1" t="s">
        <v>316</v>
      </c>
      <c r="M265" s="39">
        <v>0.1004</v>
      </c>
      <c r="N265" s="25" t="s">
        <v>317</v>
      </c>
      <c r="P265" s="45">
        <v>0.2009</v>
      </c>
      <c r="Q265" s="25" t="s">
        <v>318</v>
      </c>
      <c r="R265" s="1" t="s">
        <v>319</v>
      </c>
      <c r="S265" s="45">
        <v>0.2001</v>
      </c>
      <c r="T265" s="25" t="s">
        <v>318</v>
      </c>
      <c r="U265" s="1" t="s">
        <v>316</v>
      </c>
      <c r="V265" s="45">
        <v>0.45150000000000001</v>
      </c>
      <c r="W265" s="25" t="s">
        <v>320</v>
      </c>
      <c r="X265" s="1" t="s">
        <v>321</v>
      </c>
      <c r="Y265" s="45">
        <v>0.33589999999999998</v>
      </c>
      <c r="Z265" s="25" t="s">
        <v>320</v>
      </c>
      <c r="AA265" s="1" t="s">
        <v>316</v>
      </c>
      <c r="AB265" s="81">
        <v>0.30273568459165884</v>
      </c>
      <c r="AC265" s="82">
        <v>0.22522462116132491</v>
      </c>
      <c r="AE265" s="1" t="s">
        <v>123</v>
      </c>
      <c r="AF265" s="83">
        <v>9.3212500000000004E-2</v>
      </c>
      <c r="AG265" s="83">
        <v>0.18642500000000001</v>
      </c>
      <c r="AH265" s="83">
        <v>0.39370000000000005</v>
      </c>
      <c r="AJ265" s="55" t="s">
        <v>434</v>
      </c>
      <c r="AK265" s="55" t="s">
        <v>435</v>
      </c>
    </row>
    <row r="266" spans="1:37" ht="18.75">
      <c r="A266" s="1" t="s">
        <v>166</v>
      </c>
      <c r="B266" s="1" t="s">
        <v>126</v>
      </c>
      <c r="C266" s="62" t="s">
        <v>239</v>
      </c>
      <c r="D266" s="85">
        <v>3.1573000000000002</v>
      </c>
      <c r="E266" s="85">
        <v>4.6645000000000003</v>
      </c>
      <c r="F266" s="78">
        <v>1.5072000000000001</v>
      </c>
      <c r="G266" s="45">
        <v>0.10009999999999999</v>
      </c>
      <c r="H266" s="1" t="s">
        <v>315</v>
      </c>
      <c r="I266" s="1" t="s">
        <v>316</v>
      </c>
      <c r="J266" s="45">
        <v>0.1018</v>
      </c>
      <c r="K266" s="1" t="s">
        <v>315</v>
      </c>
      <c r="L266" s="1" t="s">
        <v>316</v>
      </c>
      <c r="M266" s="39">
        <v>9.2700000000000005E-2</v>
      </c>
      <c r="N266" s="25" t="s">
        <v>317</v>
      </c>
      <c r="P266" s="45">
        <v>0.20230000000000001</v>
      </c>
      <c r="Q266" s="25" t="s">
        <v>318</v>
      </c>
      <c r="R266" s="1" t="s">
        <v>319</v>
      </c>
      <c r="S266" s="45">
        <v>0.20119999999999999</v>
      </c>
      <c r="T266" s="25" t="s">
        <v>318</v>
      </c>
      <c r="U266" s="1" t="s">
        <v>316</v>
      </c>
      <c r="V266" s="45">
        <v>0.4385</v>
      </c>
      <c r="W266" s="25" t="s">
        <v>320</v>
      </c>
      <c r="X266" s="1" t="s">
        <v>321</v>
      </c>
      <c r="Y266" s="45">
        <v>0.37059999999999998</v>
      </c>
      <c r="Z266" s="25" t="s">
        <v>320</v>
      </c>
      <c r="AA266" s="1" t="s">
        <v>316</v>
      </c>
      <c r="AB266" s="81">
        <v>0.29093683651804669</v>
      </c>
      <c r="AC266" s="82">
        <v>0.24588641188959659</v>
      </c>
      <c r="AE266" s="1" t="s">
        <v>126</v>
      </c>
      <c r="AF266" s="83">
        <v>9.4200000000000006E-2</v>
      </c>
      <c r="AG266" s="83">
        <v>0.18840000000000001</v>
      </c>
      <c r="AH266" s="83">
        <v>0.40455000000000008</v>
      </c>
      <c r="AJ266" s="55" t="s">
        <v>436</v>
      </c>
      <c r="AK266" s="55" t="s">
        <v>437</v>
      </c>
    </row>
    <row r="267" spans="1:37" ht="18.75">
      <c r="A267" s="1" t="s">
        <v>166</v>
      </c>
      <c r="B267" s="1" t="s">
        <v>128</v>
      </c>
      <c r="C267" s="62" t="s">
        <v>240</v>
      </c>
      <c r="D267" s="85">
        <v>3.1676000000000002</v>
      </c>
      <c r="E267" s="85">
        <v>5.4736000000000002</v>
      </c>
      <c r="F267" s="78">
        <v>2.306</v>
      </c>
      <c r="G267" s="45">
        <v>0.1014</v>
      </c>
      <c r="H267" s="1" t="s">
        <v>315</v>
      </c>
      <c r="I267" s="1" t="s">
        <v>316</v>
      </c>
      <c r="J267" s="45">
        <v>0.97499999999999998</v>
      </c>
      <c r="K267" s="1" t="s">
        <v>315</v>
      </c>
      <c r="L267" s="1" t="s">
        <v>316</v>
      </c>
      <c r="M267" s="39">
        <v>0.1037</v>
      </c>
      <c r="N267" s="25" t="s">
        <v>317</v>
      </c>
      <c r="P267" s="45">
        <v>0.19719999999999999</v>
      </c>
      <c r="Q267" s="25" t="s">
        <v>318</v>
      </c>
      <c r="R267" s="1" t="s">
        <v>319</v>
      </c>
      <c r="S267" s="45">
        <v>0.19919999999999999</v>
      </c>
      <c r="T267" s="25" t="s">
        <v>318</v>
      </c>
      <c r="U267" s="1" t="s">
        <v>316</v>
      </c>
      <c r="V267" s="45">
        <v>0.43140000000000001</v>
      </c>
      <c r="W267" s="25" t="s">
        <v>320</v>
      </c>
      <c r="X267" s="1" t="s">
        <v>321</v>
      </c>
      <c r="Y267" s="45">
        <v>0.29809999999999998</v>
      </c>
      <c r="Z267" s="25" t="s">
        <v>320</v>
      </c>
      <c r="AA267" s="1" t="s">
        <v>316</v>
      </c>
      <c r="AB267" s="81">
        <v>0.18707718993928882</v>
      </c>
      <c r="AC267" s="82">
        <v>0.12927146574154377</v>
      </c>
      <c r="AE267" s="1" t="s">
        <v>128</v>
      </c>
      <c r="AF267" s="83">
        <v>0.144125</v>
      </c>
      <c r="AG267" s="83">
        <v>0.28825000000000001</v>
      </c>
      <c r="AH267" s="83">
        <v>0.36475000000000002</v>
      </c>
      <c r="AJ267" s="55" t="s">
        <v>438</v>
      </c>
      <c r="AK267" s="55" t="s">
        <v>439</v>
      </c>
    </row>
    <row r="268" spans="1:37" ht="18.75">
      <c r="A268" s="1" t="s">
        <v>166</v>
      </c>
      <c r="B268" s="1" t="s">
        <v>130</v>
      </c>
      <c r="C268" s="62" t="s">
        <v>241</v>
      </c>
      <c r="D268" s="85">
        <v>3.1629999999999998</v>
      </c>
      <c r="E268" s="85">
        <v>4.5548000000000002</v>
      </c>
      <c r="F268" s="78">
        <v>1.3918000000000004</v>
      </c>
      <c r="G268" s="45">
        <v>0.1051</v>
      </c>
      <c r="H268" s="1" t="s">
        <v>315</v>
      </c>
      <c r="I268" s="1" t="s">
        <v>316</v>
      </c>
      <c r="J268" s="45">
        <v>0.1024</v>
      </c>
      <c r="K268" s="1" t="s">
        <v>315</v>
      </c>
      <c r="L268" s="1" t="s">
        <v>316</v>
      </c>
      <c r="M268" s="39">
        <v>0.1033</v>
      </c>
      <c r="N268" s="25" t="s">
        <v>317</v>
      </c>
      <c r="P268" s="45">
        <v>0.19939999999999999</v>
      </c>
      <c r="Q268" s="25" t="s">
        <v>318</v>
      </c>
      <c r="R268" s="1" t="s">
        <v>319</v>
      </c>
      <c r="S268" s="45">
        <v>0.2014</v>
      </c>
      <c r="T268" s="25" t="s">
        <v>318</v>
      </c>
      <c r="U268" s="1" t="s">
        <v>316</v>
      </c>
      <c r="V268" s="45">
        <v>0.45079999999999998</v>
      </c>
      <c r="W268" s="25" t="s">
        <v>320</v>
      </c>
      <c r="X268" s="1" t="s">
        <v>321</v>
      </c>
      <c r="Y268" s="45">
        <v>0.22939999999999999</v>
      </c>
      <c r="Z268" s="25" t="s">
        <v>320</v>
      </c>
      <c r="AA268" s="1" t="s">
        <v>316</v>
      </c>
      <c r="AB268" s="81">
        <v>0.32389711165397317</v>
      </c>
      <c r="AC268" s="82">
        <v>0.16482253197298458</v>
      </c>
      <c r="AE268" s="1" t="s">
        <v>130</v>
      </c>
      <c r="AF268" s="83">
        <v>8.6987500000000023E-2</v>
      </c>
      <c r="AG268" s="83">
        <v>0.17397500000000005</v>
      </c>
      <c r="AH268" s="83">
        <v>0.34010000000000018</v>
      </c>
      <c r="AJ268" s="55" t="s">
        <v>440</v>
      </c>
      <c r="AK268" s="55" t="s">
        <v>441</v>
      </c>
    </row>
    <row r="269" spans="1:37" ht="18.75">
      <c r="A269" s="1" t="s">
        <v>166</v>
      </c>
      <c r="B269" s="1" t="s">
        <v>90</v>
      </c>
      <c r="C269" s="62" t="s">
        <v>242</v>
      </c>
      <c r="D269" s="85">
        <v>3.1616</v>
      </c>
      <c r="E269" s="85">
        <v>4.7918000000000003</v>
      </c>
      <c r="F269" s="78">
        <v>1.6302000000000003</v>
      </c>
      <c r="G269" s="45">
        <v>9.1700000000000004E-2</v>
      </c>
      <c r="H269" s="1" t="s">
        <v>315</v>
      </c>
      <c r="I269" s="1" t="s">
        <v>316</v>
      </c>
      <c r="J269" s="45">
        <v>9.74E-2</v>
      </c>
      <c r="K269" s="1" t="s">
        <v>315</v>
      </c>
      <c r="L269" s="1" t="s">
        <v>316</v>
      </c>
      <c r="M269" s="39">
        <v>9.35E-2</v>
      </c>
      <c r="N269" s="25" t="s">
        <v>317</v>
      </c>
      <c r="P269" s="45">
        <v>0.19239999999999999</v>
      </c>
      <c r="Q269" s="25" t="s">
        <v>318</v>
      </c>
      <c r="R269" s="1" t="s">
        <v>319</v>
      </c>
      <c r="S269" s="45">
        <v>0.189</v>
      </c>
      <c r="T269" s="25" t="s">
        <v>318</v>
      </c>
      <c r="U269" s="1" t="s">
        <v>316</v>
      </c>
      <c r="V269" s="45">
        <v>0.37919999999999998</v>
      </c>
      <c r="W269" s="25" t="s">
        <v>320</v>
      </c>
      <c r="X269" s="1" t="s">
        <v>321</v>
      </c>
      <c r="Y269" s="45">
        <v>0.58699999999999997</v>
      </c>
      <c r="Z269" s="25" t="s">
        <v>320</v>
      </c>
      <c r="AA269" s="1" t="s">
        <v>316</v>
      </c>
      <c r="AB269" s="81">
        <v>0.23260949576739046</v>
      </c>
      <c r="AC269" s="82">
        <v>0.36007851797325474</v>
      </c>
      <c r="AE269" s="1" t="s">
        <v>90</v>
      </c>
      <c r="AF269" s="83">
        <v>0.10188750000000002</v>
      </c>
      <c r="AG269" s="83">
        <v>0.20377500000000004</v>
      </c>
      <c r="AH269" s="83">
        <v>0.4831000000000002</v>
      </c>
      <c r="AJ269" s="55" t="s">
        <v>442</v>
      </c>
      <c r="AK269" s="55" t="s">
        <v>443</v>
      </c>
    </row>
    <row r="270" spans="1:37" ht="18.75">
      <c r="A270" s="1" t="s">
        <v>166</v>
      </c>
      <c r="B270" s="1" t="s">
        <v>93</v>
      </c>
      <c r="C270" s="62" t="s">
        <v>243</v>
      </c>
      <c r="D270" s="85">
        <v>3.1732</v>
      </c>
      <c r="E270" s="85">
        <v>4.7724000000000002</v>
      </c>
      <c r="F270" s="78">
        <v>1.5992000000000002</v>
      </c>
      <c r="G270" s="45">
        <v>9.7500000000000003E-2</v>
      </c>
      <c r="H270" s="1" t="s">
        <v>315</v>
      </c>
      <c r="I270" s="1" t="s">
        <v>316</v>
      </c>
      <c r="J270" s="45">
        <v>9.8799999999999999E-2</v>
      </c>
      <c r="K270" s="1" t="s">
        <v>315</v>
      </c>
      <c r="L270" s="1" t="s">
        <v>316</v>
      </c>
      <c r="M270" s="39">
        <v>9.3299999999999994E-2</v>
      </c>
      <c r="N270" s="25" t="s">
        <v>317</v>
      </c>
      <c r="P270" s="45">
        <v>0.19220000000000001</v>
      </c>
      <c r="Q270" s="25" t="s">
        <v>318</v>
      </c>
      <c r="R270" s="1" t="s">
        <v>319</v>
      </c>
      <c r="S270" s="45">
        <v>0.19359999999999999</v>
      </c>
      <c r="T270" s="25" t="s">
        <v>318</v>
      </c>
      <c r="U270" s="1" t="s">
        <v>316</v>
      </c>
      <c r="V270" s="45">
        <v>0.3831</v>
      </c>
      <c r="W270" s="25" t="s">
        <v>320</v>
      </c>
      <c r="X270" s="1" t="s">
        <v>321</v>
      </c>
      <c r="Y270" s="45">
        <v>0.54069999999999996</v>
      </c>
      <c r="Z270" s="25" t="s">
        <v>320</v>
      </c>
      <c r="AA270" s="1" t="s">
        <v>316</v>
      </c>
      <c r="AB270" s="81">
        <v>0.23955727863931964</v>
      </c>
      <c r="AC270" s="82">
        <v>0.33810655327663824</v>
      </c>
      <c r="AE270" s="1" t="s">
        <v>93</v>
      </c>
      <c r="AF270" s="83">
        <v>9.9950000000000011E-2</v>
      </c>
      <c r="AG270" s="83">
        <v>0.19990000000000002</v>
      </c>
      <c r="AH270" s="83">
        <v>0.46190000000000009</v>
      </c>
      <c r="AJ270" s="55" t="s">
        <v>444</v>
      </c>
      <c r="AK270" s="55" t="s">
        <v>445</v>
      </c>
    </row>
    <row r="271" spans="1:37" ht="18.75">
      <c r="A271" s="1" t="s">
        <v>166</v>
      </c>
      <c r="B271" s="1" t="s">
        <v>96</v>
      </c>
      <c r="C271" s="62" t="s">
        <v>244</v>
      </c>
      <c r="D271" s="85">
        <v>3.1661000000000001</v>
      </c>
      <c r="E271" s="85">
        <v>4.7279</v>
      </c>
      <c r="F271" s="78">
        <v>1.5617999999999999</v>
      </c>
      <c r="G271" s="45">
        <v>9.3700000000000006E-2</v>
      </c>
      <c r="H271" s="1" t="s">
        <v>315</v>
      </c>
      <c r="I271" s="1" t="s">
        <v>316</v>
      </c>
      <c r="J271" s="45">
        <v>9.1899999999999996E-2</v>
      </c>
      <c r="K271" s="1" t="s">
        <v>315</v>
      </c>
      <c r="L271" s="1" t="s">
        <v>316</v>
      </c>
      <c r="M271" s="39">
        <v>9.6699999999999994E-2</v>
      </c>
      <c r="N271" s="25" t="s">
        <v>317</v>
      </c>
      <c r="P271" s="45">
        <v>0.1893</v>
      </c>
      <c r="Q271" s="25" t="s">
        <v>318</v>
      </c>
      <c r="R271" s="1" t="s">
        <v>319</v>
      </c>
      <c r="S271" s="45">
        <v>0.18959999999999999</v>
      </c>
      <c r="T271" s="25" t="s">
        <v>318</v>
      </c>
      <c r="U271" s="1" t="s">
        <v>316</v>
      </c>
      <c r="V271" s="45">
        <v>0.3664</v>
      </c>
      <c r="W271" s="25" t="s">
        <v>320</v>
      </c>
      <c r="X271" s="1" t="s">
        <v>321</v>
      </c>
      <c r="Y271" s="45">
        <v>0.53420000000000001</v>
      </c>
      <c r="Z271" s="25" t="s">
        <v>320</v>
      </c>
      <c r="AA271" s="1" t="s">
        <v>316</v>
      </c>
      <c r="AB271" s="81">
        <v>0.23460110129337947</v>
      </c>
      <c r="AC271" s="82">
        <v>0.34204123447304396</v>
      </c>
      <c r="AE271" s="1" t="s">
        <v>96</v>
      </c>
      <c r="AF271" s="83">
        <v>9.7612499999999991E-2</v>
      </c>
      <c r="AG271" s="83">
        <v>0.19522499999999998</v>
      </c>
      <c r="AH271" s="83">
        <v>0.45029999999999992</v>
      </c>
      <c r="AJ271" s="55" t="s">
        <v>446</v>
      </c>
      <c r="AK271" s="55" t="s">
        <v>447</v>
      </c>
    </row>
    <row r="272" spans="1:37" ht="18.75">
      <c r="A272" s="1" t="s">
        <v>166</v>
      </c>
      <c r="B272" s="1" t="s">
        <v>99</v>
      </c>
      <c r="C272" s="62" t="s">
        <v>245</v>
      </c>
      <c r="D272" s="85">
        <v>3.1579000000000002</v>
      </c>
      <c r="E272" s="85">
        <v>4.8007000000000009</v>
      </c>
      <c r="F272" s="78">
        <v>1.6428000000000007</v>
      </c>
      <c r="G272" s="45">
        <v>9.4399999999999998E-2</v>
      </c>
      <c r="H272" s="1" t="s">
        <v>315</v>
      </c>
      <c r="I272" s="1" t="s">
        <v>316</v>
      </c>
      <c r="J272" s="45">
        <v>9.9500000000000005E-2</v>
      </c>
      <c r="K272" s="1" t="s">
        <v>315</v>
      </c>
      <c r="L272" s="1" t="s">
        <v>316</v>
      </c>
      <c r="M272" s="39">
        <v>9.9500000000000005E-2</v>
      </c>
      <c r="N272" s="25" t="s">
        <v>317</v>
      </c>
      <c r="P272" s="45">
        <v>0.18659999999999999</v>
      </c>
      <c r="Q272" s="25" t="s">
        <v>318</v>
      </c>
      <c r="R272" s="1" t="s">
        <v>319</v>
      </c>
      <c r="S272" s="45">
        <v>0.18690000000000001</v>
      </c>
      <c r="T272" s="25" t="s">
        <v>318</v>
      </c>
      <c r="U272" s="1" t="s">
        <v>316</v>
      </c>
      <c r="V272" s="45">
        <v>0.3483</v>
      </c>
      <c r="W272" s="25" t="s">
        <v>320</v>
      </c>
      <c r="X272" s="1" t="s">
        <v>321</v>
      </c>
      <c r="Y272" s="45">
        <v>0.62760000000000005</v>
      </c>
      <c r="Z272" s="25" t="s">
        <v>320</v>
      </c>
      <c r="AA272" s="1" t="s">
        <v>316</v>
      </c>
      <c r="AB272" s="81">
        <v>0.21201607012417814</v>
      </c>
      <c r="AC272" s="82">
        <v>0.38203067932797646</v>
      </c>
      <c r="AE272" s="1" t="s">
        <v>99</v>
      </c>
      <c r="AF272" s="83">
        <v>0.10267500000000004</v>
      </c>
      <c r="AG272" s="83">
        <v>0.20535000000000009</v>
      </c>
      <c r="AH272" s="83">
        <v>0.48795000000000033</v>
      </c>
      <c r="AJ272" s="55" t="s">
        <v>448</v>
      </c>
      <c r="AK272" s="55" t="s">
        <v>449</v>
      </c>
    </row>
    <row r="273" spans="1:37" ht="18.75">
      <c r="A273" s="1" t="s">
        <v>166</v>
      </c>
      <c r="B273" s="1" t="s">
        <v>102</v>
      </c>
      <c r="C273" s="62" t="s">
        <v>246</v>
      </c>
      <c r="D273" s="85">
        <v>3.1644999999999999</v>
      </c>
      <c r="E273" s="85">
        <v>4.6752000000000002</v>
      </c>
      <c r="F273" s="78">
        <v>1.5107000000000004</v>
      </c>
      <c r="G273" s="45">
        <v>9.5299999999999996E-2</v>
      </c>
      <c r="H273" s="1" t="s">
        <v>315</v>
      </c>
      <c r="I273" s="1" t="s">
        <v>316</v>
      </c>
      <c r="J273" s="45">
        <v>9.8799999999999999E-2</v>
      </c>
      <c r="K273" s="1" t="s">
        <v>315</v>
      </c>
      <c r="L273" s="1" t="s">
        <v>316</v>
      </c>
      <c r="M273" s="39">
        <v>9.9699999999999997E-2</v>
      </c>
      <c r="N273" s="25" t="s">
        <v>317</v>
      </c>
      <c r="P273" s="45">
        <v>0.18759999999999999</v>
      </c>
      <c r="Q273" s="25" t="s">
        <v>318</v>
      </c>
      <c r="R273" s="1" t="s">
        <v>319</v>
      </c>
      <c r="S273" s="45">
        <v>0.19420000000000001</v>
      </c>
      <c r="T273" s="25" t="s">
        <v>318</v>
      </c>
      <c r="U273" s="1" t="s">
        <v>316</v>
      </c>
      <c r="V273" s="45">
        <v>0.38690000000000002</v>
      </c>
      <c r="W273" s="25" t="s">
        <v>320</v>
      </c>
      <c r="X273" s="1" t="s">
        <v>321</v>
      </c>
      <c r="Y273" s="45">
        <v>0.44819999999999999</v>
      </c>
      <c r="Z273" s="25" t="s">
        <v>320</v>
      </c>
      <c r="AA273" s="1" t="s">
        <v>316</v>
      </c>
      <c r="AB273" s="81">
        <v>0.25610644072284366</v>
      </c>
      <c r="AC273" s="82">
        <v>0.29668365658304091</v>
      </c>
      <c r="AE273" s="1" t="s">
        <v>102</v>
      </c>
      <c r="AF273" s="83">
        <v>9.4418750000000023E-2</v>
      </c>
      <c r="AG273" s="83">
        <v>0.18883750000000005</v>
      </c>
      <c r="AH273" s="83">
        <v>0.4175500000000002</v>
      </c>
      <c r="AJ273" s="55" t="s">
        <v>450</v>
      </c>
      <c r="AK273" s="55" t="s">
        <v>451</v>
      </c>
    </row>
    <row r="274" spans="1:37" ht="18.75">
      <c r="A274" s="1" t="s">
        <v>166</v>
      </c>
      <c r="B274" s="1" t="s">
        <v>105</v>
      </c>
      <c r="C274" s="62" t="s">
        <v>247</v>
      </c>
      <c r="D274" s="85">
        <v>3.1615000000000002</v>
      </c>
      <c r="E274" s="85">
        <v>4.6859999999999999</v>
      </c>
      <c r="F274" s="78">
        <v>1.5244999999999997</v>
      </c>
      <c r="G274" s="45">
        <v>9.2100000000000001E-2</v>
      </c>
      <c r="H274" s="1" t="s">
        <v>315</v>
      </c>
      <c r="I274" s="1" t="s">
        <v>316</v>
      </c>
      <c r="J274" s="45">
        <v>9.2499999999999999E-2</v>
      </c>
      <c r="K274" s="1" t="s">
        <v>315</v>
      </c>
      <c r="L274" s="1" t="s">
        <v>316</v>
      </c>
      <c r="M274" s="39">
        <v>9.9299999999999999E-2</v>
      </c>
      <c r="N274" s="25" t="s">
        <v>317</v>
      </c>
      <c r="P274" s="45">
        <v>0.19289999999999999</v>
      </c>
      <c r="Q274" s="25" t="s">
        <v>318</v>
      </c>
      <c r="R274" s="1" t="s">
        <v>319</v>
      </c>
      <c r="S274" s="45">
        <v>0.19450000000000001</v>
      </c>
      <c r="T274" s="25" t="s">
        <v>318</v>
      </c>
      <c r="U274" s="1" t="s">
        <v>316</v>
      </c>
      <c r="V274" s="45">
        <v>0.37619999999999998</v>
      </c>
      <c r="W274" s="25" t="s">
        <v>320</v>
      </c>
      <c r="X274" s="1" t="s">
        <v>321</v>
      </c>
      <c r="Y274" s="45">
        <v>0.47699999999999998</v>
      </c>
      <c r="Z274" s="25" t="s">
        <v>320</v>
      </c>
      <c r="AA274" s="1" t="s">
        <v>316</v>
      </c>
      <c r="AB274" s="81">
        <v>0.24676943260085277</v>
      </c>
      <c r="AC274" s="82">
        <v>0.31288947195801908</v>
      </c>
      <c r="AE274" s="1" t="s">
        <v>105</v>
      </c>
      <c r="AF274" s="83">
        <v>9.5281249999999984E-2</v>
      </c>
      <c r="AG274" s="83">
        <v>0.19056249999999997</v>
      </c>
      <c r="AH274" s="83">
        <v>0.42659999999999987</v>
      </c>
      <c r="AJ274" s="55" t="s">
        <v>452</v>
      </c>
      <c r="AK274" s="55" t="s">
        <v>453</v>
      </c>
    </row>
    <row r="275" spans="1:37" ht="18.75">
      <c r="A275" s="1" t="s">
        <v>166</v>
      </c>
      <c r="B275" s="1" t="s">
        <v>108</v>
      </c>
      <c r="C275" s="62" t="s">
        <v>248</v>
      </c>
      <c r="D275" s="85">
        <v>3.1694</v>
      </c>
      <c r="E275" s="85">
        <v>4.8</v>
      </c>
      <c r="F275" s="78">
        <v>1.6305999999999998</v>
      </c>
      <c r="G275" s="45">
        <v>9.7100000000000006E-2</v>
      </c>
      <c r="H275" s="1" t="s">
        <v>315</v>
      </c>
      <c r="I275" s="1" t="s">
        <v>316</v>
      </c>
      <c r="J275" s="45">
        <v>8.8700000000000001E-2</v>
      </c>
      <c r="K275" s="1" t="s">
        <v>315</v>
      </c>
      <c r="L275" s="1" t="s">
        <v>316</v>
      </c>
      <c r="M275" s="39">
        <v>9.1300000000000006E-2</v>
      </c>
      <c r="N275" s="25" t="s">
        <v>317</v>
      </c>
      <c r="P275" s="45">
        <v>0.18729999999999999</v>
      </c>
      <c r="Q275" s="25" t="s">
        <v>318</v>
      </c>
      <c r="R275" s="1" t="s">
        <v>319</v>
      </c>
      <c r="S275" s="45">
        <v>0.18609999999999999</v>
      </c>
      <c r="T275" s="25" t="s">
        <v>318</v>
      </c>
      <c r="U275" s="1" t="s">
        <v>316</v>
      </c>
      <c r="V275" s="45">
        <v>0.37180000000000002</v>
      </c>
      <c r="W275" s="25" t="s">
        <v>320</v>
      </c>
      <c r="X275" s="1" t="s">
        <v>321</v>
      </c>
      <c r="Y275" s="45">
        <v>0.60829999999999995</v>
      </c>
      <c r="Z275" s="25" t="s">
        <v>320</v>
      </c>
      <c r="AA275" s="1" t="s">
        <v>316</v>
      </c>
      <c r="AB275" s="81">
        <v>0.22801422789157369</v>
      </c>
      <c r="AC275" s="82">
        <v>0.37305286397645038</v>
      </c>
      <c r="AE275" s="1" t="s">
        <v>108</v>
      </c>
      <c r="AF275" s="83">
        <v>0.10191249999999999</v>
      </c>
      <c r="AG275" s="83">
        <v>0.20382499999999998</v>
      </c>
      <c r="AH275" s="83">
        <v>0.49004999999999987</v>
      </c>
      <c r="AJ275" s="55" t="s">
        <v>454</v>
      </c>
      <c r="AK275" s="55" t="s">
        <v>455</v>
      </c>
    </row>
    <row r="276" spans="1:37" ht="18.75">
      <c r="A276" s="1" t="s">
        <v>166</v>
      </c>
      <c r="B276" s="1" t="s">
        <v>111</v>
      </c>
      <c r="C276" s="62" t="s">
        <v>249</v>
      </c>
      <c r="D276" s="85">
        <v>3.1537000000000002</v>
      </c>
      <c r="E276" s="85">
        <v>4.7538999999999998</v>
      </c>
      <c r="F276" s="78">
        <v>1.6001999999999996</v>
      </c>
      <c r="G276" s="45">
        <v>9.1700000000000004E-2</v>
      </c>
      <c r="H276" s="1" t="s">
        <v>315</v>
      </c>
      <c r="I276" s="1" t="s">
        <v>316</v>
      </c>
      <c r="J276" s="45">
        <v>9.64E-2</v>
      </c>
      <c r="K276" s="1" t="s">
        <v>315</v>
      </c>
      <c r="L276" s="1" t="s">
        <v>316</v>
      </c>
      <c r="M276" s="39">
        <v>9.3399999999999997E-2</v>
      </c>
      <c r="N276" s="25" t="s">
        <v>317</v>
      </c>
      <c r="P276" s="45">
        <v>0.18110000000000001</v>
      </c>
      <c r="Q276" s="25" t="s">
        <v>318</v>
      </c>
      <c r="R276" s="1" t="s">
        <v>319</v>
      </c>
      <c r="S276" s="45">
        <v>0.1852</v>
      </c>
      <c r="T276" s="25" t="s">
        <v>318</v>
      </c>
      <c r="U276" s="1" t="s">
        <v>316</v>
      </c>
      <c r="V276" s="45">
        <v>0.37290000000000001</v>
      </c>
      <c r="W276" s="25" t="s">
        <v>320</v>
      </c>
      <c r="X276" s="1" t="s">
        <v>321</v>
      </c>
      <c r="Y276" s="45">
        <v>0.57950000000000002</v>
      </c>
      <c r="Z276" s="25" t="s">
        <v>320</v>
      </c>
      <c r="AA276" s="1" t="s">
        <v>316</v>
      </c>
      <c r="AB276" s="81">
        <v>0.23303337082864647</v>
      </c>
      <c r="AC276" s="82">
        <v>0.36214223222097247</v>
      </c>
      <c r="AE276" s="1" t="s">
        <v>111</v>
      </c>
      <c r="AF276" s="83">
        <v>0.10001249999999998</v>
      </c>
      <c r="AG276" s="83">
        <v>0.20002499999999995</v>
      </c>
      <c r="AH276" s="83">
        <v>0.47619999999999979</v>
      </c>
      <c r="AJ276" s="55" t="s">
        <v>456</v>
      </c>
      <c r="AK276" s="55" t="s">
        <v>457</v>
      </c>
    </row>
    <row r="277" spans="1:37" ht="18.75">
      <c r="A277" s="1" t="s">
        <v>166</v>
      </c>
      <c r="B277" s="1" t="s">
        <v>114</v>
      </c>
      <c r="C277" s="62" t="s">
        <v>250</v>
      </c>
      <c r="D277" s="85">
        <v>3.1452</v>
      </c>
      <c r="E277" s="85">
        <v>4.7503000000000002</v>
      </c>
      <c r="F277" s="78">
        <v>1.6051000000000002</v>
      </c>
      <c r="G277" s="45">
        <v>9.0800000000000006E-2</v>
      </c>
      <c r="H277" s="1" t="s">
        <v>315</v>
      </c>
      <c r="I277" s="1" t="s">
        <v>316</v>
      </c>
      <c r="J277" s="45">
        <v>0.1004</v>
      </c>
      <c r="K277" s="1" t="s">
        <v>315</v>
      </c>
      <c r="L277" s="1" t="s">
        <v>316</v>
      </c>
      <c r="M277" s="39">
        <v>9.8199999999999996E-2</v>
      </c>
      <c r="N277" s="25" t="s">
        <v>317</v>
      </c>
      <c r="P277" s="45">
        <v>0.18709999999999999</v>
      </c>
      <c r="Q277" s="25" t="s">
        <v>318</v>
      </c>
      <c r="R277" s="1" t="s">
        <v>319</v>
      </c>
      <c r="S277" s="45">
        <v>0.1797</v>
      </c>
      <c r="T277" s="25" t="s">
        <v>318</v>
      </c>
      <c r="U277" s="1" t="s">
        <v>316</v>
      </c>
      <c r="V277" s="45">
        <v>0.38979999999999998</v>
      </c>
      <c r="W277" s="25" t="s">
        <v>320</v>
      </c>
      <c r="X277" s="1" t="s">
        <v>321</v>
      </c>
      <c r="Y277" s="45">
        <v>0.55910000000000004</v>
      </c>
      <c r="Z277" s="25" t="s">
        <v>320</v>
      </c>
      <c r="AA277" s="1" t="s">
        <v>316</v>
      </c>
      <c r="AB277" s="81">
        <v>0.2428509127157186</v>
      </c>
      <c r="AC277" s="82">
        <v>0.34832720702759951</v>
      </c>
      <c r="AE277" s="1" t="s">
        <v>114</v>
      </c>
      <c r="AF277" s="83">
        <v>0.10031875000000001</v>
      </c>
      <c r="AG277" s="83">
        <v>0.20063750000000002</v>
      </c>
      <c r="AH277" s="83">
        <v>0.47445000000000009</v>
      </c>
      <c r="AJ277" s="55" t="s">
        <v>458</v>
      </c>
      <c r="AK277" s="55" t="s">
        <v>459</v>
      </c>
    </row>
    <row r="278" spans="1:37" ht="18.75">
      <c r="A278" s="1" t="s">
        <v>166</v>
      </c>
      <c r="B278" s="1" t="s">
        <v>117</v>
      </c>
      <c r="C278" s="62" t="s">
        <v>251</v>
      </c>
      <c r="D278" s="85">
        <v>3.1543999999999999</v>
      </c>
      <c r="E278" s="85">
        <v>4.5864000000000003</v>
      </c>
      <c r="F278" s="78">
        <v>1.4320000000000004</v>
      </c>
      <c r="G278" s="45">
        <v>9.7600000000000006E-2</v>
      </c>
      <c r="H278" s="1" t="s">
        <v>315</v>
      </c>
      <c r="I278" s="1" t="s">
        <v>316</v>
      </c>
      <c r="J278" s="45">
        <v>9.0399999999999994E-2</v>
      </c>
      <c r="K278" s="1" t="s">
        <v>315</v>
      </c>
      <c r="L278" s="1" t="s">
        <v>316</v>
      </c>
      <c r="M278" s="39">
        <v>9.7199999999999995E-2</v>
      </c>
      <c r="N278" s="25" t="s">
        <v>317</v>
      </c>
      <c r="P278" s="45">
        <v>0.18840000000000001</v>
      </c>
      <c r="Q278" s="25" t="s">
        <v>318</v>
      </c>
      <c r="R278" s="1" t="s">
        <v>319</v>
      </c>
      <c r="S278" s="45">
        <v>0.18279999999999999</v>
      </c>
      <c r="T278" s="25" t="s">
        <v>318</v>
      </c>
      <c r="U278" s="1" t="s">
        <v>316</v>
      </c>
      <c r="V278" s="45">
        <v>0.3851</v>
      </c>
      <c r="W278" s="25" t="s">
        <v>320</v>
      </c>
      <c r="X278" s="1" t="s">
        <v>321</v>
      </c>
      <c r="Y278" s="45">
        <v>0.39050000000000001</v>
      </c>
      <c r="Z278" s="25" t="s">
        <v>320</v>
      </c>
      <c r="AA278" s="1" t="s">
        <v>316</v>
      </c>
      <c r="AB278" s="81">
        <v>0.26892458100558653</v>
      </c>
      <c r="AC278" s="82">
        <v>0.27269553072625691</v>
      </c>
      <c r="AE278" s="1" t="s">
        <v>117</v>
      </c>
      <c r="AF278" s="83">
        <v>8.9500000000000024E-2</v>
      </c>
      <c r="AG278" s="83">
        <v>0.17900000000000005</v>
      </c>
      <c r="AH278" s="83">
        <v>0.3878000000000002</v>
      </c>
      <c r="AJ278" s="55" t="s">
        <v>460</v>
      </c>
      <c r="AK278" s="55" t="s">
        <v>461</v>
      </c>
    </row>
    <row r="279" spans="1:37" ht="18.75">
      <c r="A279" s="1" t="s">
        <v>166</v>
      </c>
      <c r="B279" s="1" t="s">
        <v>120</v>
      </c>
      <c r="C279" s="62" t="s">
        <v>252</v>
      </c>
      <c r="D279" s="85">
        <v>3.1446000000000001</v>
      </c>
      <c r="E279" s="85">
        <v>4.6101999999999999</v>
      </c>
      <c r="F279" s="78">
        <v>1.4655999999999998</v>
      </c>
      <c r="G279" s="45">
        <v>9.1499999999999998E-2</v>
      </c>
      <c r="H279" s="1" t="s">
        <v>315</v>
      </c>
      <c r="I279" s="1" t="s">
        <v>316</v>
      </c>
      <c r="J279" s="45">
        <v>9.3399999999999997E-2</v>
      </c>
      <c r="K279" s="1" t="s">
        <v>315</v>
      </c>
      <c r="L279" s="1" t="s">
        <v>316</v>
      </c>
      <c r="M279" s="39">
        <v>9.2100000000000001E-2</v>
      </c>
      <c r="N279" s="25" t="s">
        <v>317</v>
      </c>
      <c r="P279" s="45">
        <v>0.1898</v>
      </c>
      <c r="Q279" s="25" t="s">
        <v>318</v>
      </c>
      <c r="R279" s="1" t="s">
        <v>319</v>
      </c>
      <c r="S279" s="45">
        <v>0.17319999999999999</v>
      </c>
      <c r="T279" s="25" t="s">
        <v>318</v>
      </c>
      <c r="U279" s="1" t="s">
        <v>316</v>
      </c>
      <c r="V279" s="45">
        <v>0.38419999999999999</v>
      </c>
      <c r="W279" s="25" t="s">
        <v>320</v>
      </c>
      <c r="X279" s="1" t="s">
        <v>321</v>
      </c>
      <c r="Y279" s="45">
        <v>0.44140000000000001</v>
      </c>
      <c r="Z279" s="25" t="s">
        <v>320</v>
      </c>
      <c r="AA279" s="1" t="s">
        <v>316</v>
      </c>
      <c r="AB279" s="81">
        <v>0.26214519650655027</v>
      </c>
      <c r="AC279" s="82">
        <v>0.30117358078602624</v>
      </c>
      <c r="AE279" s="1" t="s">
        <v>120</v>
      </c>
      <c r="AF279" s="83">
        <v>9.1599999999999987E-2</v>
      </c>
      <c r="AG279" s="83">
        <v>0.18319999999999997</v>
      </c>
      <c r="AH279" s="83">
        <v>0.41279999999999989</v>
      </c>
      <c r="AJ279" s="55" t="s">
        <v>462</v>
      </c>
      <c r="AK279" s="55" t="s">
        <v>463</v>
      </c>
    </row>
    <row r="280" spans="1:37" ht="18.75">
      <c r="A280" s="1" t="s">
        <v>166</v>
      </c>
      <c r="B280" s="1" t="s">
        <v>123</v>
      </c>
      <c r="C280" s="62" t="s">
        <v>253</v>
      </c>
      <c r="D280" s="85">
        <v>3.1494</v>
      </c>
      <c r="E280" s="85">
        <v>4.0491999999999999</v>
      </c>
      <c r="F280" s="78">
        <v>0.89979999999999993</v>
      </c>
      <c r="G280" s="45">
        <v>8.8900000000000007E-2</v>
      </c>
      <c r="H280" s="1" t="s">
        <v>315</v>
      </c>
      <c r="I280" s="1" t="s">
        <v>316</v>
      </c>
      <c r="J280" s="45">
        <v>9.01E-2</v>
      </c>
      <c r="K280" s="1" t="s">
        <v>315</v>
      </c>
      <c r="L280" s="1" t="s">
        <v>316</v>
      </c>
      <c r="M280" s="39">
        <v>8.72E-2</v>
      </c>
      <c r="N280" s="25" t="s">
        <v>317</v>
      </c>
      <c r="P280" s="45">
        <v>0.1787</v>
      </c>
      <c r="Q280" s="25" t="s">
        <v>318</v>
      </c>
      <c r="R280" s="1" t="s">
        <v>319</v>
      </c>
      <c r="S280" s="45">
        <v>0.17799999999999999</v>
      </c>
      <c r="T280" s="25" t="s">
        <v>318</v>
      </c>
      <c r="U280" s="1" t="s">
        <v>316</v>
      </c>
      <c r="V280" s="45">
        <v>0.27689999999999998</v>
      </c>
      <c r="W280" s="25" t="s">
        <v>320</v>
      </c>
      <c r="X280" s="1" t="s">
        <v>321</v>
      </c>
      <c r="Y280" s="45">
        <v>0</v>
      </c>
      <c r="Z280" s="25" t="s">
        <v>320</v>
      </c>
      <c r="AB280" s="81">
        <v>0.30773505223382974</v>
      </c>
      <c r="AC280" s="82">
        <v>0</v>
      </c>
      <c r="AE280" s="1" t="s">
        <v>123</v>
      </c>
      <c r="AF280" s="83">
        <v>5.6237499999999996E-2</v>
      </c>
      <c r="AG280" s="83">
        <v>0.11247499999999999</v>
      </c>
      <c r="AH280" s="83">
        <v>0.13844999999999996</v>
      </c>
      <c r="AJ280" s="55" t="s">
        <v>464</v>
      </c>
      <c r="AK280" s="55" t="s">
        <v>465</v>
      </c>
    </row>
    <row r="281" spans="1:37" ht="18.75">
      <c r="A281" s="1" t="s">
        <v>166</v>
      </c>
      <c r="B281" s="1" t="s">
        <v>126</v>
      </c>
      <c r="C281" s="62" t="s">
        <v>254</v>
      </c>
      <c r="D281" s="85">
        <v>3.1642999999999999</v>
      </c>
      <c r="E281" s="85">
        <v>4.4889999999999999</v>
      </c>
      <c r="F281" s="78">
        <v>1.3247</v>
      </c>
      <c r="G281" s="45">
        <v>9.69E-2</v>
      </c>
      <c r="H281" s="1" t="s">
        <v>315</v>
      </c>
      <c r="I281" s="1" t="s">
        <v>316</v>
      </c>
      <c r="J281" s="45">
        <v>9.5100000000000004E-2</v>
      </c>
      <c r="K281" s="1" t="s">
        <v>315</v>
      </c>
      <c r="L281" s="1" t="s">
        <v>316</v>
      </c>
      <c r="M281" s="39">
        <v>8.9499999999999996E-2</v>
      </c>
      <c r="N281" s="25" t="s">
        <v>317</v>
      </c>
      <c r="P281" s="45">
        <v>0.1784</v>
      </c>
      <c r="Q281" s="25" t="s">
        <v>318</v>
      </c>
      <c r="R281" s="1" t="s">
        <v>319</v>
      </c>
      <c r="S281" s="45">
        <v>0.1787</v>
      </c>
      <c r="T281" s="25" t="s">
        <v>318</v>
      </c>
      <c r="U281" s="1" t="s">
        <v>316</v>
      </c>
      <c r="V281" s="45">
        <v>0.38840000000000002</v>
      </c>
      <c r="W281" s="25" t="s">
        <v>320</v>
      </c>
      <c r="X281" s="1" t="s">
        <v>321</v>
      </c>
      <c r="Y281" s="45">
        <v>0.29770000000000002</v>
      </c>
      <c r="Z281" s="25" t="s">
        <v>320</v>
      </c>
      <c r="AA281" s="1" t="s">
        <v>316</v>
      </c>
      <c r="AB281" s="81">
        <v>0.29319846002868577</v>
      </c>
      <c r="AC281" s="82">
        <v>0.22473012757605498</v>
      </c>
      <c r="AE281" s="1" t="s">
        <v>126</v>
      </c>
      <c r="AF281" s="83">
        <v>8.2793749999999999E-2</v>
      </c>
      <c r="AG281" s="83">
        <v>0.1655875</v>
      </c>
      <c r="AH281" s="83">
        <v>0.34305000000000002</v>
      </c>
      <c r="AJ281" s="55" t="s">
        <v>466</v>
      </c>
      <c r="AK281" s="55" t="s">
        <v>467</v>
      </c>
    </row>
    <row r="282" spans="1:37" ht="18.75">
      <c r="A282" s="1" t="s">
        <v>166</v>
      </c>
      <c r="B282" s="1" t="s">
        <v>128</v>
      </c>
      <c r="C282" s="62" t="s">
        <v>255</v>
      </c>
      <c r="D282" s="85">
        <v>3.1676000000000002</v>
      </c>
      <c r="E282" s="85">
        <v>4.6995000000000005</v>
      </c>
      <c r="F282" s="78">
        <v>1.5319000000000003</v>
      </c>
      <c r="G282" s="45">
        <v>9.8900000000000002E-2</v>
      </c>
      <c r="H282" s="1" t="s">
        <v>315</v>
      </c>
      <c r="I282" s="1" t="s">
        <v>316</v>
      </c>
      <c r="J282" s="45">
        <v>9.7199999999999995E-2</v>
      </c>
      <c r="K282" s="1" t="s">
        <v>315</v>
      </c>
      <c r="L282" s="1" t="s">
        <v>316</v>
      </c>
      <c r="M282" s="39">
        <v>9.5799999999999996E-2</v>
      </c>
      <c r="N282" s="25" t="s">
        <v>317</v>
      </c>
      <c r="P282" s="45">
        <v>0.1903</v>
      </c>
      <c r="Q282" s="25" t="s">
        <v>318</v>
      </c>
      <c r="R282" s="1" t="s">
        <v>319</v>
      </c>
      <c r="S282" s="45">
        <v>0.188</v>
      </c>
      <c r="T282" s="25" t="s">
        <v>318</v>
      </c>
      <c r="U282" s="1" t="s">
        <v>316</v>
      </c>
      <c r="V282" s="45">
        <v>0.39360000000000001</v>
      </c>
      <c r="W282" s="25" t="s">
        <v>320</v>
      </c>
      <c r="X282" s="1" t="s">
        <v>321</v>
      </c>
      <c r="Y282" s="45">
        <v>0.46810000000000002</v>
      </c>
      <c r="Z282" s="25" t="s">
        <v>320</v>
      </c>
      <c r="AA282" s="1" t="s">
        <v>316</v>
      </c>
      <c r="AB282" s="81">
        <v>0.25693583132058223</v>
      </c>
      <c r="AC282" s="82">
        <v>0.30556824858019449</v>
      </c>
      <c r="AE282" s="1" t="s">
        <v>128</v>
      </c>
      <c r="AF282" s="83">
        <v>9.5743750000000016E-2</v>
      </c>
      <c r="AG282" s="83">
        <v>0.19148750000000003</v>
      </c>
      <c r="AH282" s="83">
        <v>0.43085000000000018</v>
      </c>
      <c r="AJ282" s="55" t="s">
        <v>468</v>
      </c>
      <c r="AK282" s="55" t="s">
        <v>469</v>
      </c>
    </row>
    <row r="283" spans="1:37" ht="18.75">
      <c r="A283" s="1" t="s">
        <v>166</v>
      </c>
      <c r="B283" s="1" t="s">
        <v>130</v>
      </c>
      <c r="C283" s="62" t="s">
        <v>256</v>
      </c>
      <c r="D283" s="85">
        <v>3.1566000000000001</v>
      </c>
      <c r="E283" s="85">
        <v>4.8033999999999999</v>
      </c>
      <c r="F283" s="78">
        <v>1.6467999999999998</v>
      </c>
      <c r="G283" s="45">
        <v>9.8699999999999996E-2</v>
      </c>
      <c r="H283" s="1" t="s">
        <v>315</v>
      </c>
      <c r="I283" s="1" t="s">
        <v>316</v>
      </c>
      <c r="J283" s="45">
        <v>9.4200000000000006E-2</v>
      </c>
      <c r="K283" s="1" t="s">
        <v>315</v>
      </c>
      <c r="L283" s="1" t="s">
        <v>316</v>
      </c>
      <c r="M283" s="39">
        <v>9.2200000000000004E-2</v>
      </c>
      <c r="N283" s="25" t="s">
        <v>317</v>
      </c>
      <c r="P283" s="45">
        <v>0.18099999999999999</v>
      </c>
      <c r="Q283" s="25" t="s">
        <v>318</v>
      </c>
      <c r="R283" s="1" t="s">
        <v>319</v>
      </c>
      <c r="S283" s="45">
        <v>0.18</v>
      </c>
      <c r="T283" s="25" t="s">
        <v>318</v>
      </c>
      <c r="U283" s="1" t="s">
        <v>316</v>
      </c>
      <c r="V283" s="45">
        <v>0.38950000000000001</v>
      </c>
      <c r="W283" s="25" t="s">
        <v>320</v>
      </c>
      <c r="X283" s="1" t="s">
        <v>321</v>
      </c>
      <c r="Y283" s="45">
        <v>0.61119999999999997</v>
      </c>
      <c r="Z283" s="25" t="s">
        <v>320</v>
      </c>
      <c r="AA283" s="1" t="s">
        <v>316</v>
      </c>
      <c r="AB283" s="81">
        <v>0.23651931017731362</v>
      </c>
      <c r="AC283" s="82">
        <v>0.37114403692008746</v>
      </c>
      <c r="AE283" s="1" t="s">
        <v>130</v>
      </c>
      <c r="AF283" s="83">
        <v>0.10292499999999999</v>
      </c>
      <c r="AG283" s="83">
        <v>0.20584999999999998</v>
      </c>
      <c r="AH283" s="83">
        <v>0.50034999999999985</v>
      </c>
      <c r="AJ283" s="55" t="s">
        <v>470</v>
      </c>
      <c r="AK283" s="55" t="s">
        <v>471</v>
      </c>
    </row>
    <row r="284" spans="1:37">
      <c r="A284" s="1" t="s">
        <v>63</v>
      </c>
      <c r="B284" s="1" t="s">
        <v>257</v>
      </c>
      <c r="C284" s="62" t="s">
        <v>472</v>
      </c>
      <c r="D284" s="85"/>
      <c r="E284" s="85"/>
      <c r="F284" s="78">
        <v>0</v>
      </c>
      <c r="G284" s="45"/>
      <c r="H284" s="1" t="s">
        <v>315</v>
      </c>
      <c r="J284" s="45"/>
      <c r="K284" s="1" t="s">
        <v>315</v>
      </c>
      <c r="M284" s="39"/>
      <c r="N284" s="25" t="s">
        <v>317</v>
      </c>
      <c r="P284" s="45"/>
      <c r="Q284" s="25" t="s">
        <v>318</v>
      </c>
      <c r="S284" s="45"/>
      <c r="T284" s="25" t="s">
        <v>318</v>
      </c>
      <c r="V284" s="45"/>
      <c r="W284" s="25" t="s">
        <v>320</v>
      </c>
      <c r="Y284" s="45"/>
      <c r="Z284" s="25" t="s">
        <v>320</v>
      </c>
      <c r="AB284" s="81" t="e">
        <v>#DIV/0!</v>
      </c>
      <c r="AC284" s="82" t="e">
        <v>#DIV/0!</v>
      </c>
      <c r="AE284" s="1" t="s">
        <v>257</v>
      </c>
      <c r="AF284" s="83">
        <v>0</v>
      </c>
      <c r="AG284" s="83">
        <v>0</v>
      </c>
      <c r="AH284" s="83">
        <v>0</v>
      </c>
    </row>
    <row r="285" spans="1:37">
      <c r="A285" s="1" t="s">
        <v>63</v>
      </c>
      <c r="B285" s="1" t="s">
        <v>259</v>
      </c>
      <c r="C285" s="62" t="s">
        <v>473</v>
      </c>
      <c r="D285" s="85"/>
      <c r="E285" s="85"/>
      <c r="F285" s="78">
        <v>0</v>
      </c>
      <c r="G285" s="45"/>
      <c r="H285" s="1" t="s">
        <v>315</v>
      </c>
      <c r="J285" s="45"/>
      <c r="K285" s="1" t="s">
        <v>315</v>
      </c>
      <c r="M285" s="39"/>
      <c r="N285" s="25" t="s">
        <v>317</v>
      </c>
      <c r="P285" s="45"/>
      <c r="Q285" s="25" t="s">
        <v>318</v>
      </c>
      <c r="S285" s="45"/>
      <c r="T285" s="25" t="s">
        <v>318</v>
      </c>
      <c r="V285" s="45"/>
      <c r="W285" s="25" t="s">
        <v>320</v>
      </c>
      <c r="Y285" s="45"/>
      <c r="Z285" s="25" t="s">
        <v>320</v>
      </c>
      <c r="AB285" s="81" t="e">
        <v>#DIV/0!</v>
      </c>
      <c r="AC285" s="82" t="e">
        <v>#DIV/0!</v>
      </c>
      <c r="AE285" s="1" t="s">
        <v>259</v>
      </c>
      <c r="AF285" s="83">
        <v>0</v>
      </c>
      <c r="AG285" s="83">
        <v>0</v>
      </c>
      <c r="AH285" s="83">
        <v>0</v>
      </c>
    </row>
    <row r="286" spans="1:37">
      <c r="C286" s="62"/>
      <c r="D286" s="45"/>
      <c r="E286" s="45"/>
      <c r="F286" s="78"/>
      <c r="G286" s="45"/>
      <c r="J286" s="45"/>
      <c r="M286" s="39"/>
      <c r="N286" s="25"/>
      <c r="P286" s="45"/>
      <c r="Q286" s="25"/>
      <c r="S286" s="45"/>
      <c r="T286" s="25"/>
      <c r="V286" s="45"/>
      <c r="W286" s="25"/>
      <c r="Y286" s="45"/>
      <c r="Z286" s="25"/>
      <c r="AB286" s="81"/>
      <c r="AC286" s="82"/>
      <c r="AF286" s="83"/>
      <c r="AG286" s="83"/>
      <c r="AH286" s="83"/>
    </row>
    <row r="287" spans="1:37">
      <c r="C287" s="62"/>
      <c r="D287" s="45"/>
      <c r="E287" s="45"/>
      <c r="F287" s="78"/>
      <c r="G287" s="45"/>
      <c r="J287" s="45"/>
      <c r="M287" s="39"/>
      <c r="N287" s="25"/>
      <c r="P287" s="45"/>
      <c r="Q287" s="25"/>
      <c r="S287" s="45"/>
      <c r="T287" s="25"/>
      <c r="V287" s="45"/>
      <c r="W287" s="25"/>
      <c r="Y287" s="45"/>
      <c r="Z287" s="25"/>
      <c r="AB287" s="81"/>
      <c r="AC287" s="82"/>
      <c r="AF287" s="83"/>
      <c r="AG287" s="83"/>
      <c r="AH287" s="83"/>
    </row>
    <row r="288" spans="1:37">
      <c r="C288" s="62"/>
      <c r="D288" s="45"/>
      <c r="E288" s="45"/>
      <c r="F288" s="78"/>
      <c r="G288" s="45"/>
      <c r="J288" s="45"/>
      <c r="M288" s="39"/>
      <c r="N288" s="25"/>
      <c r="P288" s="45"/>
      <c r="Q288" s="25"/>
      <c r="S288" s="45"/>
      <c r="T288" s="25"/>
      <c r="V288" s="45"/>
      <c r="W288" s="25"/>
      <c r="Y288" s="45"/>
      <c r="Z288" s="25"/>
      <c r="AB288" s="81"/>
      <c r="AC288" s="82"/>
      <c r="AF288" s="83"/>
      <c r="AG288" s="83"/>
      <c r="AH288" s="83"/>
    </row>
    <row r="289" spans="1:34">
      <c r="A289" t="s">
        <v>20</v>
      </c>
      <c r="B289"/>
      <c r="C289" t="s">
        <v>72</v>
      </c>
      <c r="D289" t="s">
        <v>474</v>
      </c>
      <c r="E289" t="s">
        <v>475</v>
      </c>
      <c r="F289" t="s">
        <v>476</v>
      </c>
      <c r="G289" t="s">
        <v>138</v>
      </c>
      <c r="J289" s="45"/>
      <c r="M289" s="39"/>
      <c r="N289" s="25"/>
      <c r="P289" s="45"/>
      <c r="Q289" s="25"/>
      <c r="S289" s="45"/>
      <c r="T289" s="25"/>
      <c r="V289" s="45"/>
      <c r="W289" s="25"/>
      <c r="Y289" s="45"/>
      <c r="Z289" s="25"/>
      <c r="AB289" s="81"/>
      <c r="AC289" s="82"/>
      <c r="AF289" s="83"/>
      <c r="AG289" s="83"/>
      <c r="AH289" s="83"/>
    </row>
    <row r="290" spans="1:34" ht="21">
      <c r="A290" s="55"/>
      <c r="B290" s="55"/>
      <c r="C290" s="86" t="s">
        <v>322</v>
      </c>
      <c r="D290" s="87" t="s">
        <v>477</v>
      </c>
      <c r="E290" s="88" t="s">
        <v>478</v>
      </c>
      <c r="F290" t="s">
        <v>479</v>
      </c>
      <c r="G290" t="s">
        <v>480</v>
      </c>
      <c r="J290" s="45"/>
      <c r="M290" s="39"/>
      <c r="N290" s="25"/>
      <c r="P290" s="45"/>
      <c r="Q290" s="25"/>
      <c r="S290" s="45"/>
      <c r="T290" s="25"/>
      <c r="V290" s="45"/>
      <c r="W290" s="25"/>
      <c r="Y290" s="45"/>
      <c r="Z290" s="25"/>
      <c r="AB290" s="81"/>
      <c r="AC290" s="82"/>
      <c r="AF290" s="83"/>
      <c r="AG290" s="83"/>
      <c r="AH290" s="83"/>
    </row>
    <row r="291" spans="1:34" ht="21">
      <c r="A291" s="55"/>
      <c r="B291" s="55"/>
      <c r="C291" s="86" t="s">
        <v>324</v>
      </c>
      <c r="D291" s="87" t="s">
        <v>481</v>
      </c>
      <c r="E291" s="88" t="s">
        <v>482</v>
      </c>
      <c r="F291" t="s">
        <v>479</v>
      </c>
      <c r="G291" t="s">
        <v>480</v>
      </c>
      <c r="J291" s="45"/>
      <c r="M291" s="39"/>
      <c r="N291" s="25"/>
      <c r="P291" s="45"/>
      <c r="Q291" s="25"/>
      <c r="S291" s="45"/>
      <c r="T291" s="25"/>
      <c r="V291" s="45"/>
      <c r="W291" s="25"/>
      <c r="Y291" s="45"/>
      <c r="Z291" s="25"/>
      <c r="AB291" s="81"/>
      <c r="AC291" s="82"/>
      <c r="AF291" s="83"/>
      <c r="AG291" s="83"/>
      <c r="AH291" s="83"/>
    </row>
    <row r="292" spans="1:34" ht="21">
      <c r="C292" s="86" t="s">
        <v>326</v>
      </c>
      <c r="D292" s="87" t="s">
        <v>483</v>
      </c>
      <c r="E292" s="88" t="s">
        <v>484</v>
      </c>
      <c r="F292" t="s">
        <v>479</v>
      </c>
      <c r="G292" t="s">
        <v>480</v>
      </c>
      <c r="J292" s="45"/>
      <c r="M292" s="39"/>
      <c r="N292" s="25"/>
      <c r="P292" s="45"/>
      <c r="Q292" s="25"/>
      <c r="S292" s="45"/>
      <c r="T292" s="25"/>
      <c r="V292" s="45"/>
      <c r="W292" s="25"/>
      <c r="Y292" s="45"/>
      <c r="Z292" s="25"/>
      <c r="AB292" s="81"/>
      <c r="AC292" s="82"/>
      <c r="AF292" s="83"/>
      <c r="AG292" s="83"/>
      <c r="AH292" s="83"/>
    </row>
    <row r="293" spans="1:34" ht="21">
      <c r="C293" s="86" t="s">
        <v>328</v>
      </c>
      <c r="D293" s="87" t="s">
        <v>485</v>
      </c>
      <c r="E293" s="88" t="s">
        <v>486</v>
      </c>
      <c r="F293" t="s">
        <v>479</v>
      </c>
      <c r="G293" t="s">
        <v>480</v>
      </c>
      <c r="J293" s="45"/>
      <c r="M293" s="39"/>
      <c r="N293" s="25"/>
      <c r="P293" s="45"/>
      <c r="Q293" s="25"/>
      <c r="S293" s="45"/>
      <c r="T293" s="25"/>
      <c r="V293" s="45"/>
      <c r="W293" s="25"/>
      <c r="Y293" s="45"/>
      <c r="Z293" s="25"/>
      <c r="AB293" s="81"/>
      <c r="AC293" s="82"/>
      <c r="AF293" s="83"/>
      <c r="AG293" s="83"/>
      <c r="AH293" s="83"/>
    </row>
    <row r="294" spans="1:34" ht="21">
      <c r="C294" s="86" t="s">
        <v>330</v>
      </c>
      <c r="D294" s="87" t="s">
        <v>487</v>
      </c>
      <c r="E294" s="88" t="s">
        <v>488</v>
      </c>
      <c r="F294" t="s">
        <v>479</v>
      </c>
      <c r="G294" t="s">
        <v>480</v>
      </c>
      <c r="J294" s="45"/>
      <c r="M294" s="39"/>
      <c r="N294" s="25"/>
      <c r="P294" s="45"/>
      <c r="Q294" s="25"/>
      <c r="S294" s="45"/>
      <c r="T294" s="25"/>
      <c r="V294" s="45"/>
      <c r="W294" s="25"/>
      <c r="Y294" s="45"/>
      <c r="Z294" s="25"/>
      <c r="AB294" s="81"/>
      <c r="AC294" s="82"/>
      <c r="AF294" s="83"/>
      <c r="AG294" s="83"/>
      <c r="AH294" s="83"/>
    </row>
    <row r="295" spans="1:34" ht="21">
      <c r="C295" s="86" t="s">
        <v>332</v>
      </c>
      <c r="D295" s="87" t="s">
        <v>489</v>
      </c>
      <c r="E295" s="88" t="s">
        <v>490</v>
      </c>
      <c r="F295" t="s">
        <v>479</v>
      </c>
      <c r="G295" t="s">
        <v>480</v>
      </c>
      <c r="J295" s="45"/>
      <c r="M295" s="39"/>
      <c r="N295" s="25"/>
      <c r="P295" s="45"/>
      <c r="Q295" s="25"/>
      <c r="S295" s="45"/>
      <c r="T295" s="25"/>
      <c r="V295" s="45"/>
      <c r="W295" s="25"/>
      <c r="Y295" s="45"/>
      <c r="Z295" s="25"/>
      <c r="AB295" s="81"/>
      <c r="AC295" s="82"/>
      <c r="AF295" s="83"/>
      <c r="AG295" s="83"/>
      <c r="AH295" s="83"/>
    </row>
    <row r="296" spans="1:34" ht="21">
      <c r="C296" s="86" t="s">
        <v>334</v>
      </c>
      <c r="D296" s="87" t="s">
        <v>491</v>
      </c>
      <c r="E296" s="88" t="s">
        <v>492</v>
      </c>
      <c r="F296" t="s">
        <v>479</v>
      </c>
      <c r="G296" t="s">
        <v>480</v>
      </c>
      <c r="J296" s="45"/>
      <c r="M296" s="39"/>
      <c r="N296" s="25"/>
      <c r="P296" s="45"/>
      <c r="Q296" s="25"/>
      <c r="S296" s="45"/>
      <c r="T296" s="25"/>
      <c r="V296" s="45"/>
      <c r="W296" s="25"/>
      <c r="Y296" s="45"/>
      <c r="Z296" s="25"/>
      <c r="AB296" s="81"/>
      <c r="AC296" s="82"/>
      <c r="AF296" s="83"/>
      <c r="AG296" s="83"/>
      <c r="AH296" s="83"/>
    </row>
    <row r="297" spans="1:34" ht="21">
      <c r="C297" s="86" t="s">
        <v>336</v>
      </c>
      <c r="D297" s="87" t="s">
        <v>493</v>
      </c>
      <c r="E297" s="88" t="s">
        <v>494</v>
      </c>
      <c r="F297" t="s">
        <v>479</v>
      </c>
      <c r="G297" t="s">
        <v>480</v>
      </c>
      <c r="J297" s="45"/>
      <c r="M297" s="39"/>
      <c r="N297" s="25"/>
      <c r="P297" s="45"/>
      <c r="Q297" s="25"/>
      <c r="S297" s="45"/>
      <c r="T297" s="25"/>
      <c r="V297" s="45"/>
      <c r="W297" s="25"/>
      <c r="Y297" s="45"/>
      <c r="Z297" s="25"/>
      <c r="AB297" s="81"/>
      <c r="AC297" s="82"/>
      <c r="AF297" s="83"/>
      <c r="AG297" s="83"/>
      <c r="AH297" s="83"/>
    </row>
    <row r="298" spans="1:34" ht="21">
      <c r="C298" s="86" t="s">
        <v>338</v>
      </c>
      <c r="D298" s="87" t="s">
        <v>495</v>
      </c>
      <c r="E298" s="88" t="s">
        <v>496</v>
      </c>
      <c r="F298" t="s">
        <v>479</v>
      </c>
      <c r="G298" t="s">
        <v>480</v>
      </c>
      <c r="J298" s="45"/>
      <c r="M298" s="39"/>
      <c r="N298" s="25"/>
      <c r="P298" s="45"/>
      <c r="Q298" s="25"/>
      <c r="S298" s="45"/>
      <c r="T298" s="25"/>
      <c r="V298" s="45"/>
      <c r="W298" s="25"/>
      <c r="Y298" s="45"/>
      <c r="Z298" s="25"/>
      <c r="AB298" s="81"/>
      <c r="AC298" s="82"/>
      <c r="AF298" s="83"/>
      <c r="AG298" s="83"/>
      <c r="AH298" s="83"/>
    </row>
    <row r="299" spans="1:34" ht="21">
      <c r="C299" s="86" t="s">
        <v>340</v>
      </c>
      <c r="D299" s="87" t="s">
        <v>497</v>
      </c>
      <c r="E299" s="88" t="s">
        <v>498</v>
      </c>
      <c r="F299" t="s">
        <v>479</v>
      </c>
      <c r="G299" t="s">
        <v>480</v>
      </c>
      <c r="J299" s="45"/>
      <c r="M299" s="39"/>
      <c r="N299" s="25"/>
      <c r="P299" s="45"/>
      <c r="Q299" s="25"/>
      <c r="S299" s="45"/>
      <c r="T299" s="25"/>
      <c r="V299" s="45"/>
      <c r="W299" s="25"/>
      <c r="Y299" s="45"/>
      <c r="Z299" s="25"/>
      <c r="AB299" s="81"/>
      <c r="AC299" s="82"/>
      <c r="AF299" s="83"/>
      <c r="AG299" s="83"/>
      <c r="AH299" s="83"/>
    </row>
    <row r="300" spans="1:34" ht="21">
      <c r="C300" s="86" t="s">
        <v>342</v>
      </c>
      <c r="D300" s="87" t="s">
        <v>499</v>
      </c>
      <c r="E300" s="88" t="s">
        <v>500</v>
      </c>
      <c r="F300" t="s">
        <v>479</v>
      </c>
      <c r="G300" t="s">
        <v>480</v>
      </c>
      <c r="J300" s="45"/>
      <c r="M300" s="39"/>
      <c r="N300" s="25"/>
      <c r="P300" s="45"/>
      <c r="Q300" s="25"/>
      <c r="S300" s="45"/>
      <c r="T300" s="25"/>
      <c r="V300" s="45"/>
      <c r="W300" s="25"/>
      <c r="Y300" s="45"/>
      <c r="Z300" s="25"/>
      <c r="AB300" s="81"/>
      <c r="AC300" s="82"/>
      <c r="AF300" s="83"/>
      <c r="AG300" s="83"/>
      <c r="AH300" s="83"/>
    </row>
    <row r="301" spans="1:34" ht="21">
      <c r="C301" s="86" t="s">
        <v>344</v>
      </c>
      <c r="D301" s="87" t="s">
        <v>501</v>
      </c>
      <c r="E301" s="88" t="s">
        <v>502</v>
      </c>
      <c r="F301" t="s">
        <v>479</v>
      </c>
      <c r="G301" t="s">
        <v>480</v>
      </c>
      <c r="J301" s="45"/>
      <c r="M301" s="39"/>
      <c r="N301" s="25"/>
      <c r="P301" s="45"/>
      <c r="Q301" s="25"/>
      <c r="S301" s="45"/>
      <c r="T301" s="25"/>
      <c r="V301" s="45"/>
      <c r="W301" s="25"/>
      <c r="Y301" s="45"/>
      <c r="Z301" s="25"/>
      <c r="AB301" s="81"/>
      <c r="AC301" s="82"/>
      <c r="AF301" s="83"/>
      <c r="AG301" s="83"/>
      <c r="AH301" s="83"/>
    </row>
    <row r="302" spans="1:34" ht="21">
      <c r="C302" s="86" t="s">
        <v>346</v>
      </c>
      <c r="D302" s="87" t="s">
        <v>503</v>
      </c>
      <c r="E302" s="88" t="s">
        <v>504</v>
      </c>
      <c r="F302" t="s">
        <v>479</v>
      </c>
      <c r="G302" t="s">
        <v>480</v>
      </c>
      <c r="J302" s="45"/>
      <c r="M302" s="39"/>
      <c r="N302" s="25"/>
      <c r="P302" s="45"/>
      <c r="Q302" s="25"/>
      <c r="S302" s="45"/>
      <c r="T302" s="25"/>
      <c r="V302" s="45"/>
      <c r="W302" s="25"/>
      <c r="Y302" s="45"/>
      <c r="Z302" s="25"/>
      <c r="AB302" s="81"/>
      <c r="AC302" s="82"/>
      <c r="AF302" s="83"/>
      <c r="AG302" s="83"/>
      <c r="AH302" s="83"/>
    </row>
    <row r="303" spans="1:34" ht="21">
      <c r="C303" s="86" t="s">
        <v>348</v>
      </c>
      <c r="D303" s="87" t="s">
        <v>505</v>
      </c>
      <c r="E303" s="88" t="s">
        <v>506</v>
      </c>
      <c r="F303" t="s">
        <v>479</v>
      </c>
      <c r="G303" t="s">
        <v>480</v>
      </c>
      <c r="J303" s="45"/>
      <c r="M303" s="39"/>
      <c r="N303" s="25"/>
      <c r="P303" s="45"/>
      <c r="Q303" s="25"/>
      <c r="S303" s="45"/>
      <c r="T303" s="25"/>
      <c r="V303" s="45"/>
      <c r="W303" s="25"/>
      <c r="Y303" s="45"/>
      <c r="Z303" s="25"/>
      <c r="AB303" s="81"/>
      <c r="AC303" s="82"/>
      <c r="AF303" s="83"/>
      <c r="AG303" s="83"/>
      <c r="AH303" s="83"/>
    </row>
    <row r="304" spans="1:34" ht="21">
      <c r="C304" s="86" t="s">
        <v>350</v>
      </c>
      <c r="D304" s="87" t="s">
        <v>507</v>
      </c>
      <c r="E304" s="88" t="s">
        <v>508</v>
      </c>
      <c r="F304" t="s">
        <v>479</v>
      </c>
      <c r="G304" t="s">
        <v>480</v>
      </c>
      <c r="J304" s="45"/>
      <c r="M304" s="39"/>
      <c r="N304" s="25"/>
      <c r="P304" s="45"/>
      <c r="Q304" s="25"/>
      <c r="S304" s="45"/>
      <c r="T304" s="25"/>
      <c r="V304" s="45"/>
      <c r="W304" s="25"/>
      <c r="Y304" s="45"/>
      <c r="Z304" s="25"/>
      <c r="AB304" s="81"/>
      <c r="AC304" s="82"/>
      <c r="AF304" s="83"/>
      <c r="AG304" s="83"/>
      <c r="AH304" s="83"/>
    </row>
    <row r="305" spans="3:34" ht="21">
      <c r="C305" s="86" t="s">
        <v>352</v>
      </c>
      <c r="D305" s="87" t="s">
        <v>509</v>
      </c>
      <c r="E305" s="88" t="s">
        <v>510</v>
      </c>
      <c r="F305" t="s">
        <v>479</v>
      </c>
      <c r="G305" t="s">
        <v>480</v>
      </c>
      <c r="J305" s="45"/>
      <c r="M305" s="39"/>
      <c r="N305" s="25"/>
      <c r="P305" s="45"/>
      <c r="Q305" s="25"/>
      <c r="S305" s="45"/>
      <c r="T305" s="25"/>
      <c r="V305" s="45"/>
      <c r="W305" s="25"/>
      <c r="Y305" s="45"/>
      <c r="Z305" s="25"/>
      <c r="AB305" s="81"/>
      <c r="AC305" s="82"/>
      <c r="AF305" s="83"/>
      <c r="AG305" s="83"/>
      <c r="AH305" s="83"/>
    </row>
    <row r="306" spans="3:34" ht="21">
      <c r="C306" s="86" t="s">
        <v>354</v>
      </c>
      <c r="D306" s="87" t="s">
        <v>511</v>
      </c>
      <c r="E306" s="88" t="s">
        <v>512</v>
      </c>
      <c r="F306" t="s">
        <v>479</v>
      </c>
      <c r="G306" t="s">
        <v>480</v>
      </c>
      <c r="J306" s="45"/>
      <c r="M306" s="39"/>
      <c r="N306" s="25"/>
      <c r="P306" s="45"/>
      <c r="Q306" s="25"/>
      <c r="S306" s="45"/>
      <c r="T306" s="25"/>
      <c r="V306" s="45"/>
      <c r="W306" s="25"/>
      <c r="Y306" s="45"/>
      <c r="Z306" s="25"/>
      <c r="AB306" s="81"/>
      <c r="AC306" s="82"/>
      <c r="AF306" s="83"/>
      <c r="AG306" s="83"/>
      <c r="AH306" s="83"/>
    </row>
    <row r="307" spans="3:34" ht="21">
      <c r="C307" s="86" t="s">
        <v>356</v>
      </c>
      <c r="D307" s="87" t="s">
        <v>513</v>
      </c>
      <c r="E307" s="88" t="s">
        <v>514</v>
      </c>
      <c r="F307" t="s">
        <v>479</v>
      </c>
      <c r="G307" t="s">
        <v>480</v>
      </c>
      <c r="J307" s="45"/>
      <c r="M307" s="39"/>
      <c r="N307" s="25"/>
      <c r="P307" s="45"/>
      <c r="Q307" s="25"/>
      <c r="S307" s="45"/>
      <c r="T307" s="25"/>
      <c r="V307" s="45"/>
      <c r="W307" s="25"/>
      <c r="Y307" s="45"/>
      <c r="Z307" s="25"/>
      <c r="AB307" s="81"/>
      <c r="AC307" s="82"/>
      <c r="AF307" s="83"/>
      <c r="AG307" s="83"/>
      <c r="AH307" s="83"/>
    </row>
    <row r="308" spans="3:34" ht="21">
      <c r="C308" s="86" t="s">
        <v>358</v>
      </c>
      <c r="D308" s="87" t="s">
        <v>515</v>
      </c>
      <c r="E308" s="88" t="s">
        <v>516</v>
      </c>
      <c r="F308" t="s">
        <v>479</v>
      </c>
      <c r="G308" t="s">
        <v>480</v>
      </c>
      <c r="J308" s="45"/>
      <c r="M308" s="39"/>
      <c r="N308" s="25"/>
      <c r="P308" s="45"/>
      <c r="Q308" s="25"/>
      <c r="S308" s="45"/>
      <c r="T308" s="25"/>
      <c r="V308" s="45"/>
      <c r="W308" s="25"/>
      <c r="Y308" s="45"/>
      <c r="Z308" s="25"/>
      <c r="AB308" s="81"/>
      <c r="AC308" s="82"/>
      <c r="AF308" s="83"/>
      <c r="AG308" s="83"/>
      <c r="AH308" s="83"/>
    </row>
    <row r="309" spans="3:34" ht="21">
      <c r="C309" s="86" t="s">
        <v>360</v>
      </c>
      <c r="D309" s="87" t="s">
        <v>517</v>
      </c>
      <c r="E309" s="88" t="s">
        <v>518</v>
      </c>
      <c r="F309" t="s">
        <v>479</v>
      </c>
      <c r="G309" t="s">
        <v>480</v>
      </c>
      <c r="J309" s="45"/>
      <c r="M309" s="39"/>
      <c r="N309" s="25"/>
      <c r="P309" s="45"/>
      <c r="Q309" s="25"/>
      <c r="S309" s="45"/>
      <c r="T309" s="25"/>
      <c r="V309" s="45"/>
      <c r="W309" s="25"/>
      <c r="Y309" s="45"/>
      <c r="Z309" s="25"/>
      <c r="AB309" s="81"/>
      <c r="AC309" s="82"/>
      <c r="AF309" s="83"/>
      <c r="AG309" s="83"/>
      <c r="AH309" s="83"/>
    </row>
    <row r="310" spans="3:34" ht="21">
      <c r="C310" s="86" t="s">
        <v>362</v>
      </c>
      <c r="D310" s="87" t="s">
        <v>519</v>
      </c>
      <c r="E310" s="88" t="s">
        <v>520</v>
      </c>
      <c r="F310" t="s">
        <v>479</v>
      </c>
      <c r="G310" t="s">
        <v>480</v>
      </c>
      <c r="J310" s="45"/>
      <c r="M310" s="39"/>
      <c r="N310" s="25"/>
      <c r="P310" s="45"/>
      <c r="Q310" s="25"/>
      <c r="S310" s="45"/>
      <c r="T310" s="25"/>
      <c r="V310" s="45"/>
      <c r="W310" s="25"/>
      <c r="Y310" s="45"/>
      <c r="Z310" s="25"/>
      <c r="AB310" s="81"/>
      <c r="AC310" s="82"/>
      <c r="AF310" s="83"/>
      <c r="AG310" s="83"/>
      <c r="AH310" s="83"/>
    </row>
    <row r="311" spans="3:34" ht="21">
      <c r="C311" s="86" t="s">
        <v>364</v>
      </c>
      <c r="D311" s="87" t="s">
        <v>521</v>
      </c>
      <c r="E311" s="88" t="s">
        <v>522</v>
      </c>
      <c r="F311" t="s">
        <v>479</v>
      </c>
      <c r="G311" t="s">
        <v>480</v>
      </c>
      <c r="J311" s="45"/>
      <c r="M311" s="39"/>
      <c r="N311" s="25"/>
      <c r="P311" s="45"/>
      <c r="Q311" s="25"/>
      <c r="S311" s="45"/>
      <c r="T311" s="25"/>
      <c r="V311" s="45"/>
      <c r="W311" s="25"/>
      <c r="Y311" s="45"/>
      <c r="Z311" s="25"/>
      <c r="AB311" s="81"/>
      <c r="AC311" s="82"/>
      <c r="AF311" s="83"/>
      <c r="AG311" s="83"/>
      <c r="AH311" s="83"/>
    </row>
    <row r="312" spans="3:34" ht="21">
      <c r="C312" s="86" t="s">
        <v>366</v>
      </c>
      <c r="D312" s="87" t="s">
        <v>523</v>
      </c>
      <c r="E312" s="88" t="s">
        <v>524</v>
      </c>
      <c r="F312" t="s">
        <v>479</v>
      </c>
      <c r="G312" t="s">
        <v>480</v>
      </c>
      <c r="J312" s="45"/>
      <c r="M312" s="39"/>
      <c r="N312" s="25"/>
      <c r="P312" s="45"/>
      <c r="Q312" s="25"/>
      <c r="S312" s="45"/>
      <c r="T312" s="25"/>
      <c r="V312" s="45"/>
      <c r="W312" s="25"/>
      <c r="Y312" s="45"/>
      <c r="Z312" s="25"/>
      <c r="AB312" s="81"/>
      <c r="AC312" s="82"/>
      <c r="AF312" s="83"/>
      <c r="AG312" s="83"/>
      <c r="AH312" s="83"/>
    </row>
    <row r="313" spans="3:34" ht="21">
      <c r="C313" s="86" t="s">
        <v>368</v>
      </c>
      <c r="D313" s="87" t="s">
        <v>525</v>
      </c>
      <c r="E313" s="88" t="s">
        <v>526</v>
      </c>
      <c r="F313" t="s">
        <v>479</v>
      </c>
      <c r="G313" t="s">
        <v>480</v>
      </c>
      <c r="J313" s="45"/>
      <c r="M313" s="39"/>
      <c r="N313" s="25"/>
      <c r="P313" s="45"/>
      <c r="Q313" s="25"/>
      <c r="S313" s="45"/>
      <c r="T313" s="25"/>
      <c r="V313" s="45"/>
      <c r="W313" s="25"/>
      <c r="Y313" s="45"/>
      <c r="Z313" s="25"/>
      <c r="AB313" s="81"/>
      <c r="AC313" s="82"/>
      <c r="AF313" s="83"/>
      <c r="AG313" s="83"/>
      <c r="AH313" s="83"/>
    </row>
    <row r="314" spans="3:34" ht="21">
      <c r="C314" s="86" t="s">
        <v>370</v>
      </c>
      <c r="D314" s="87" t="s">
        <v>527</v>
      </c>
      <c r="E314" s="88" t="s">
        <v>528</v>
      </c>
      <c r="F314" t="s">
        <v>479</v>
      </c>
      <c r="G314" t="s">
        <v>480</v>
      </c>
      <c r="J314" s="45"/>
      <c r="M314" s="39"/>
      <c r="N314" s="25"/>
      <c r="P314" s="45"/>
      <c r="Q314" s="25"/>
      <c r="S314" s="45"/>
      <c r="T314" s="25"/>
      <c r="V314" s="45"/>
      <c r="W314" s="25"/>
      <c r="Y314" s="45"/>
      <c r="Z314" s="25"/>
      <c r="AB314" s="81"/>
      <c r="AC314" s="82"/>
      <c r="AF314" s="83"/>
      <c r="AG314" s="83"/>
      <c r="AH314" s="83"/>
    </row>
    <row r="315" spans="3:34" ht="21">
      <c r="C315" s="86" t="s">
        <v>372</v>
      </c>
      <c r="D315" s="87" t="s">
        <v>529</v>
      </c>
      <c r="E315" s="88" t="s">
        <v>530</v>
      </c>
      <c r="F315" t="s">
        <v>479</v>
      </c>
      <c r="G315" t="s">
        <v>480</v>
      </c>
      <c r="J315" s="45"/>
      <c r="M315" s="39"/>
      <c r="N315" s="25"/>
      <c r="P315" s="45"/>
      <c r="Q315" s="25"/>
      <c r="S315" s="45"/>
      <c r="T315" s="25"/>
      <c r="V315" s="45"/>
      <c r="W315" s="25"/>
      <c r="Y315" s="45"/>
      <c r="Z315" s="25"/>
      <c r="AB315" s="81"/>
      <c r="AC315" s="82"/>
      <c r="AF315" s="83"/>
      <c r="AG315" s="83"/>
      <c r="AH315" s="83"/>
    </row>
    <row r="316" spans="3:34" ht="21">
      <c r="C316" s="86" t="s">
        <v>374</v>
      </c>
      <c r="D316" s="87" t="s">
        <v>531</v>
      </c>
      <c r="E316" s="88" t="s">
        <v>532</v>
      </c>
      <c r="F316" t="s">
        <v>479</v>
      </c>
      <c r="G316" t="s">
        <v>480</v>
      </c>
      <c r="J316" s="45"/>
      <c r="M316" s="39"/>
      <c r="N316" s="25"/>
      <c r="P316" s="45"/>
      <c r="Q316" s="25"/>
      <c r="S316" s="45"/>
      <c r="T316" s="25"/>
      <c r="V316" s="45"/>
      <c r="W316" s="25"/>
      <c r="Y316" s="45"/>
      <c r="Z316" s="25"/>
      <c r="AB316" s="81"/>
      <c r="AC316" s="82"/>
      <c r="AF316" s="83"/>
      <c r="AG316" s="83"/>
      <c r="AH316" s="83"/>
    </row>
    <row r="317" spans="3:34" ht="21">
      <c r="C317" s="86" t="s">
        <v>376</v>
      </c>
      <c r="D317" s="87" t="s">
        <v>533</v>
      </c>
      <c r="E317" s="88" t="s">
        <v>534</v>
      </c>
      <c r="F317" t="s">
        <v>479</v>
      </c>
      <c r="G317" t="s">
        <v>480</v>
      </c>
      <c r="J317" s="45"/>
      <c r="M317" s="39"/>
      <c r="N317" s="25"/>
      <c r="P317" s="45"/>
      <c r="Q317" s="25"/>
      <c r="S317" s="45"/>
      <c r="T317" s="25"/>
      <c r="V317" s="45"/>
      <c r="W317" s="25"/>
      <c r="Y317" s="45"/>
      <c r="Z317" s="25"/>
      <c r="AB317" s="81"/>
      <c r="AC317" s="82"/>
      <c r="AF317" s="83"/>
      <c r="AG317" s="83"/>
      <c r="AH317" s="83"/>
    </row>
    <row r="318" spans="3:34" ht="21">
      <c r="C318" s="86" t="s">
        <v>378</v>
      </c>
      <c r="D318" s="87" t="s">
        <v>535</v>
      </c>
      <c r="E318" s="88" t="s">
        <v>536</v>
      </c>
      <c r="F318" t="s">
        <v>479</v>
      </c>
      <c r="G318" t="s">
        <v>480</v>
      </c>
      <c r="J318" s="45"/>
      <c r="M318" s="39"/>
      <c r="N318" s="25"/>
      <c r="P318" s="45"/>
      <c r="Q318" s="25"/>
      <c r="S318" s="45"/>
      <c r="T318" s="25"/>
      <c r="V318" s="45"/>
      <c r="W318" s="25"/>
      <c r="Y318" s="45"/>
      <c r="Z318" s="25"/>
      <c r="AB318" s="81"/>
      <c r="AC318" s="82"/>
      <c r="AF318" s="83"/>
      <c r="AG318" s="83"/>
      <c r="AH318" s="83"/>
    </row>
    <row r="319" spans="3:34" ht="21">
      <c r="C319" s="86" t="s">
        <v>380</v>
      </c>
      <c r="D319" s="87" t="s">
        <v>537</v>
      </c>
      <c r="E319" s="88" t="s">
        <v>538</v>
      </c>
      <c r="F319" t="s">
        <v>479</v>
      </c>
      <c r="G319" t="s">
        <v>480</v>
      </c>
      <c r="J319" s="45"/>
      <c r="M319" s="39"/>
      <c r="N319" s="25"/>
      <c r="P319" s="45"/>
      <c r="Q319" s="25"/>
      <c r="S319" s="45"/>
      <c r="T319" s="25"/>
      <c r="V319" s="45"/>
      <c r="W319" s="25"/>
      <c r="Y319" s="45"/>
      <c r="Z319" s="25"/>
      <c r="AB319" s="81"/>
      <c r="AC319" s="82"/>
      <c r="AF319" s="83"/>
      <c r="AG319" s="83"/>
      <c r="AH319" s="83"/>
    </row>
    <row r="320" spans="3:34" ht="21">
      <c r="C320" s="86" t="s">
        <v>382</v>
      </c>
      <c r="D320" s="87" t="s">
        <v>539</v>
      </c>
      <c r="E320" s="88" t="s">
        <v>540</v>
      </c>
      <c r="F320" t="s">
        <v>479</v>
      </c>
      <c r="G320" t="s">
        <v>480</v>
      </c>
      <c r="J320" s="45"/>
      <c r="M320" s="39"/>
      <c r="N320" s="25"/>
      <c r="P320" s="45"/>
      <c r="Q320" s="25"/>
      <c r="S320" s="45"/>
      <c r="T320" s="25"/>
      <c r="V320" s="45"/>
      <c r="W320" s="25"/>
      <c r="Y320" s="45"/>
      <c r="Z320" s="25"/>
      <c r="AB320" s="81"/>
      <c r="AC320" s="82"/>
      <c r="AF320" s="83"/>
      <c r="AG320" s="83"/>
      <c r="AH320" s="83"/>
    </row>
    <row r="321" spans="3:34" ht="21">
      <c r="C321" s="86" t="s">
        <v>384</v>
      </c>
      <c r="D321" s="87" t="s">
        <v>541</v>
      </c>
      <c r="E321" s="88" t="s">
        <v>542</v>
      </c>
      <c r="F321" t="s">
        <v>479</v>
      </c>
      <c r="G321" t="s">
        <v>480</v>
      </c>
      <c r="J321" s="45"/>
      <c r="M321" s="39"/>
      <c r="N321" s="25"/>
      <c r="P321" s="45"/>
      <c r="Q321" s="25"/>
      <c r="S321" s="45"/>
      <c r="T321" s="25"/>
      <c r="V321" s="45"/>
      <c r="W321" s="25"/>
      <c r="Y321" s="45"/>
      <c r="Z321" s="25"/>
      <c r="AB321" s="81"/>
      <c r="AC321" s="82"/>
      <c r="AF321" s="83"/>
      <c r="AG321" s="83"/>
      <c r="AH321" s="83"/>
    </row>
    <row r="322" spans="3:34" ht="21">
      <c r="C322" s="86" t="s">
        <v>386</v>
      </c>
      <c r="D322" s="87" t="s">
        <v>543</v>
      </c>
      <c r="E322" s="88" t="s">
        <v>544</v>
      </c>
      <c r="F322" t="s">
        <v>479</v>
      </c>
      <c r="G322" t="s">
        <v>480</v>
      </c>
      <c r="J322" s="45"/>
      <c r="M322" s="39"/>
      <c r="N322" s="25"/>
      <c r="P322" s="45"/>
      <c r="Q322" s="25"/>
      <c r="S322" s="45"/>
      <c r="T322" s="25"/>
      <c r="V322" s="45"/>
      <c r="W322" s="25"/>
      <c r="Y322" s="45"/>
      <c r="Z322" s="25"/>
      <c r="AB322" s="81"/>
      <c r="AC322" s="82"/>
      <c r="AF322" s="83"/>
      <c r="AG322" s="83"/>
      <c r="AH322" s="83"/>
    </row>
    <row r="323" spans="3:34" ht="21">
      <c r="C323" s="86" t="s">
        <v>388</v>
      </c>
      <c r="D323" s="87" t="s">
        <v>545</v>
      </c>
      <c r="E323" s="88" t="s">
        <v>546</v>
      </c>
      <c r="F323" t="s">
        <v>479</v>
      </c>
      <c r="G323" t="s">
        <v>480</v>
      </c>
      <c r="J323" s="45"/>
      <c r="M323" s="39"/>
      <c r="N323" s="25"/>
      <c r="P323" s="45"/>
      <c r="Q323" s="25"/>
      <c r="S323" s="45"/>
      <c r="T323" s="25"/>
      <c r="V323" s="45"/>
      <c r="W323" s="25"/>
      <c r="Y323" s="45"/>
      <c r="Z323" s="25"/>
      <c r="AB323" s="81"/>
      <c r="AC323" s="82"/>
      <c r="AF323" s="83"/>
      <c r="AG323" s="83"/>
      <c r="AH323" s="83"/>
    </row>
    <row r="324" spans="3:34" ht="21">
      <c r="C324" s="86" t="s">
        <v>390</v>
      </c>
      <c r="D324" s="87" t="s">
        <v>547</v>
      </c>
      <c r="E324" s="88" t="s">
        <v>548</v>
      </c>
      <c r="F324" t="s">
        <v>479</v>
      </c>
      <c r="G324" t="s">
        <v>480</v>
      </c>
      <c r="J324" s="45"/>
      <c r="M324" s="39"/>
      <c r="N324" s="25"/>
      <c r="P324" s="45"/>
      <c r="Q324" s="25"/>
      <c r="S324" s="45"/>
      <c r="T324" s="25"/>
      <c r="V324" s="45"/>
      <c r="W324" s="25"/>
      <c r="Y324" s="45"/>
      <c r="Z324" s="25"/>
      <c r="AB324" s="81"/>
      <c r="AC324" s="82"/>
      <c r="AF324" s="83"/>
      <c r="AG324" s="83"/>
      <c r="AH324" s="83"/>
    </row>
    <row r="325" spans="3:34" ht="21">
      <c r="C325" s="86" t="s">
        <v>392</v>
      </c>
      <c r="D325" s="87" t="s">
        <v>549</v>
      </c>
      <c r="E325" s="88" t="s">
        <v>550</v>
      </c>
      <c r="F325" t="s">
        <v>479</v>
      </c>
      <c r="G325" t="s">
        <v>480</v>
      </c>
      <c r="J325" s="45"/>
      <c r="M325" s="39"/>
      <c r="N325" s="25"/>
      <c r="P325" s="45"/>
      <c r="Q325" s="25"/>
      <c r="S325" s="45"/>
      <c r="T325" s="25"/>
      <c r="V325" s="45"/>
      <c r="W325" s="25"/>
      <c r="Y325" s="45"/>
      <c r="Z325" s="25"/>
      <c r="AB325" s="81"/>
      <c r="AC325" s="82"/>
      <c r="AF325" s="83"/>
      <c r="AG325" s="83"/>
      <c r="AH325" s="83"/>
    </row>
    <row r="326" spans="3:34" ht="21">
      <c r="C326" s="86" t="s">
        <v>394</v>
      </c>
      <c r="D326" s="87" t="s">
        <v>551</v>
      </c>
      <c r="E326" s="88" t="s">
        <v>552</v>
      </c>
      <c r="F326" t="s">
        <v>479</v>
      </c>
      <c r="G326" t="s">
        <v>480</v>
      </c>
      <c r="J326" s="45"/>
      <c r="M326" s="39"/>
      <c r="N326" s="25"/>
      <c r="P326" s="45"/>
      <c r="Q326" s="25"/>
      <c r="S326" s="45"/>
      <c r="T326" s="25"/>
      <c r="V326" s="45"/>
      <c r="W326" s="25"/>
      <c r="Y326" s="45"/>
      <c r="Z326" s="25"/>
      <c r="AB326" s="81"/>
      <c r="AC326" s="82"/>
      <c r="AF326" s="83"/>
      <c r="AG326" s="83"/>
      <c r="AH326" s="83"/>
    </row>
    <row r="327" spans="3:34" ht="21">
      <c r="C327" s="86" t="s">
        <v>396</v>
      </c>
      <c r="D327" s="87" t="s">
        <v>553</v>
      </c>
      <c r="E327" s="88" t="s">
        <v>554</v>
      </c>
      <c r="F327" t="s">
        <v>479</v>
      </c>
      <c r="G327" t="s">
        <v>480</v>
      </c>
      <c r="J327" s="45"/>
      <c r="M327" s="39"/>
      <c r="N327" s="25"/>
      <c r="P327" s="45"/>
      <c r="Q327" s="25"/>
      <c r="S327" s="45"/>
      <c r="T327" s="25"/>
      <c r="V327" s="45"/>
      <c r="W327" s="25"/>
      <c r="Y327" s="45"/>
      <c r="Z327" s="25"/>
      <c r="AB327" s="81"/>
      <c r="AC327" s="82"/>
      <c r="AF327" s="83"/>
      <c r="AG327" s="83"/>
      <c r="AH327" s="83"/>
    </row>
    <row r="328" spans="3:34" ht="21">
      <c r="C328" s="86" t="s">
        <v>398</v>
      </c>
      <c r="D328" s="87" t="s">
        <v>555</v>
      </c>
      <c r="E328" s="88" t="s">
        <v>556</v>
      </c>
      <c r="F328" t="s">
        <v>479</v>
      </c>
      <c r="G328" t="s">
        <v>480</v>
      </c>
      <c r="J328" s="45"/>
      <c r="M328" s="39"/>
      <c r="N328" s="25"/>
      <c r="P328" s="45"/>
      <c r="Q328" s="25"/>
      <c r="S328" s="45"/>
      <c r="T328" s="25"/>
      <c r="V328" s="45"/>
      <c r="W328" s="25"/>
      <c r="Y328" s="45"/>
      <c r="Z328" s="25"/>
      <c r="AB328" s="81"/>
      <c r="AC328" s="82"/>
      <c r="AF328" s="83"/>
      <c r="AG328" s="83"/>
      <c r="AH328" s="83"/>
    </row>
    <row r="329" spans="3:34" ht="21">
      <c r="C329" s="86" t="s">
        <v>400</v>
      </c>
      <c r="D329" s="87" t="s">
        <v>557</v>
      </c>
      <c r="E329" s="88" t="s">
        <v>558</v>
      </c>
      <c r="F329" t="s">
        <v>479</v>
      </c>
      <c r="G329" t="s">
        <v>480</v>
      </c>
      <c r="J329" s="45"/>
      <c r="M329" s="39"/>
      <c r="N329" s="25"/>
      <c r="P329" s="45"/>
      <c r="Q329" s="25"/>
      <c r="S329" s="45"/>
      <c r="T329" s="25"/>
      <c r="V329" s="45"/>
      <c r="W329" s="25"/>
      <c r="Y329" s="45"/>
      <c r="Z329" s="25"/>
      <c r="AB329" s="81"/>
      <c r="AC329" s="82"/>
      <c r="AF329" s="83"/>
      <c r="AG329" s="83"/>
      <c r="AH329" s="83"/>
    </row>
    <row r="330" spans="3:34" ht="21">
      <c r="C330" s="86" t="s">
        <v>402</v>
      </c>
      <c r="D330" s="87" t="s">
        <v>559</v>
      </c>
      <c r="E330" s="88" t="s">
        <v>560</v>
      </c>
      <c r="F330" t="s">
        <v>479</v>
      </c>
      <c r="G330" t="s">
        <v>480</v>
      </c>
      <c r="J330" s="45"/>
      <c r="M330" s="39"/>
      <c r="N330" s="25"/>
      <c r="P330" s="45"/>
      <c r="Q330" s="25"/>
      <c r="S330" s="45"/>
      <c r="T330" s="25"/>
      <c r="V330" s="45"/>
      <c r="W330" s="25"/>
      <c r="Y330" s="45"/>
      <c r="Z330" s="25"/>
      <c r="AB330" s="81"/>
      <c r="AC330" s="82"/>
      <c r="AF330" s="83"/>
      <c r="AG330" s="83"/>
      <c r="AH330" s="83"/>
    </row>
    <row r="331" spans="3:34" ht="21">
      <c r="C331" s="86" t="s">
        <v>404</v>
      </c>
      <c r="D331" s="87" t="s">
        <v>561</v>
      </c>
      <c r="E331" s="88" t="s">
        <v>562</v>
      </c>
      <c r="F331" t="s">
        <v>479</v>
      </c>
      <c r="G331" t="s">
        <v>480</v>
      </c>
      <c r="J331" s="45"/>
      <c r="M331" s="39"/>
      <c r="N331" s="25"/>
      <c r="P331" s="45"/>
      <c r="Q331" s="25"/>
      <c r="S331" s="45"/>
      <c r="T331" s="25"/>
      <c r="V331" s="45"/>
      <c r="W331" s="25"/>
      <c r="Y331" s="45"/>
      <c r="Z331" s="25"/>
      <c r="AB331" s="81"/>
      <c r="AC331" s="82"/>
      <c r="AF331" s="83"/>
      <c r="AG331" s="83"/>
      <c r="AH331" s="83"/>
    </row>
    <row r="332" spans="3:34" ht="21">
      <c r="C332" s="86" t="s">
        <v>406</v>
      </c>
      <c r="D332" s="87" t="s">
        <v>563</v>
      </c>
      <c r="E332" s="88" t="s">
        <v>564</v>
      </c>
      <c r="F332" t="s">
        <v>479</v>
      </c>
      <c r="G332" t="s">
        <v>480</v>
      </c>
      <c r="J332" s="45"/>
      <c r="M332" s="39"/>
      <c r="N332" s="25"/>
      <c r="P332" s="45"/>
      <c r="Q332" s="25"/>
      <c r="S332" s="45"/>
      <c r="T332" s="25"/>
      <c r="V332" s="45"/>
      <c r="W332" s="25"/>
      <c r="Y332" s="45"/>
      <c r="Z332" s="25"/>
      <c r="AB332" s="81"/>
      <c r="AC332" s="82"/>
      <c r="AF332" s="83"/>
      <c r="AG332" s="83"/>
      <c r="AH332" s="83"/>
    </row>
    <row r="333" spans="3:34" ht="21">
      <c r="C333" s="86" t="s">
        <v>408</v>
      </c>
      <c r="D333" s="87" t="s">
        <v>565</v>
      </c>
      <c r="E333" s="88" t="s">
        <v>566</v>
      </c>
      <c r="F333" t="s">
        <v>479</v>
      </c>
      <c r="G333" t="s">
        <v>480</v>
      </c>
      <c r="J333" s="45"/>
      <c r="M333" s="39"/>
      <c r="N333" s="25"/>
      <c r="P333" s="45"/>
      <c r="Q333" s="25"/>
      <c r="S333" s="45"/>
      <c r="T333" s="25"/>
      <c r="V333" s="45"/>
      <c r="W333" s="25"/>
      <c r="Y333" s="45"/>
      <c r="Z333" s="25"/>
      <c r="AB333" s="81"/>
      <c r="AC333" s="82"/>
      <c r="AF333" s="83"/>
      <c r="AG333" s="83"/>
      <c r="AH333" s="83"/>
    </row>
    <row r="334" spans="3:34" ht="21">
      <c r="C334" s="86" t="s">
        <v>410</v>
      </c>
      <c r="D334" s="87" t="s">
        <v>567</v>
      </c>
      <c r="E334" s="88" t="s">
        <v>568</v>
      </c>
      <c r="F334" t="s">
        <v>479</v>
      </c>
      <c r="G334" t="s">
        <v>480</v>
      </c>
      <c r="J334" s="45"/>
      <c r="M334" s="39"/>
      <c r="N334" s="25"/>
      <c r="P334" s="45"/>
      <c r="Q334" s="25"/>
      <c r="S334" s="45"/>
      <c r="T334" s="25"/>
      <c r="V334" s="45"/>
      <c r="W334" s="25"/>
      <c r="Y334" s="45"/>
      <c r="Z334" s="25"/>
      <c r="AB334" s="81"/>
      <c r="AC334" s="82"/>
      <c r="AF334" s="83"/>
      <c r="AG334" s="83"/>
      <c r="AH334" s="83"/>
    </row>
    <row r="335" spans="3:34" ht="21">
      <c r="C335" s="86" t="s">
        <v>412</v>
      </c>
      <c r="D335" s="87" t="s">
        <v>569</v>
      </c>
      <c r="E335" s="88" t="s">
        <v>570</v>
      </c>
      <c r="F335" t="s">
        <v>479</v>
      </c>
      <c r="G335" t="s">
        <v>480</v>
      </c>
      <c r="J335" s="45"/>
      <c r="M335" s="39"/>
      <c r="N335" s="25"/>
      <c r="P335" s="45"/>
      <c r="Q335" s="25"/>
      <c r="S335" s="45"/>
      <c r="T335" s="25"/>
      <c r="V335" s="45"/>
      <c r="W335" s="25"/>
      <c r="Y335" s="45"/>
      <c r="Z335" s="25"/>
      <c r="AB335" s="81"/>
      <c r="AC335" s="82"/>
      <c r="AF335" s="83"/>
      <c r="AG335" s="83"/>
      <c r="AH335" s="83"/>
    </row>
    <row r="336" spans="3:34" ht="21">
      <c r="C336" s="86" t="s">
        <v>414</v>
      </c>
      <c r="D336" s="87" t="s">
        <v>571</v>
      </c>
      <c r="E336" s="88" t="s">
        <v>572</v>
      </c>
      <c r="F336" t="s">
        <v>479</v>
      </c>
      <c r="G336" t="s">
        <v>480</v>
      </c>
      <c r="J336" s="45"/>
      <c r="M336" s="39"/>
      <c r="N336" s="25"/>
      <c r="P336" s="45"/>
      <c r="Q336" s="25"/>
      <c r="S336" s="45"/>
      <c r="T336" s="25"/>
      <c r="V336" s="45"/>
      <c r="W336" s="25"/>
      <c r="Y336" s="45"/>
      <c r="Z336" s="25"/>
      <c r="AB336" s="81"/>
      <c r="AC336" s="82"/>
      <c r="AF336" s="83"/>
      <c r="AG336" s="83"/>
      <c r="AH336" s="83"/>
    </row>
    <row r="337" spans="3:34" ht="21">
      <c r="C337" s="86" t="s">
        <v>416</v>
      </c>
      <c r="D337" s="87" t="s">
        <v>573</v>
      </c>
      <c r="E337" s="88" t="s">
        <v>574</v>
      </c>
      <c r="F337" t="s">
        <v>479</v>
      </c>
      <c r="G337" t="s">
        <v>480</v>
      </c>
      <c r="J337" s="45"/>
      <c r="M337" s="39"/>
      <c r="N337" s="25"/>
      <c r="P337" s="45"/>
      <c r="Q337" s="25"/>
      <c r="S337" s="45"/>
      <c r="T337" s="25"/>
      <c r="V337" s="45"/>
      <c r="W337" s="25"/>
      <c r="Y337" s="45"/>
      <c r="Z337" s="25"/>
      <c r="AB337" s="81"/>
      <c r="AC337" s="82"/>
      <c r="AF337" s="83"/>
      <c r="AG337" s="83"/>
      <c r="AH337" s="83"/>
    </row>
    <row r="338" spans="3:34" ht="21">
      <c r="C338" s="86" t="s">
        <v>418</v>
      </c>
      <c r="D338" s="87" t="s">
        <v>575</v>
      </c>
      <c r="E338" s="88" t="s">
        <v>576</v>
      </c>
      <c r="F338" t="s">
        <v>479</v>
      </c>
      <c r="G338" t="s">
        <v>480</v>
      </c>
      <c r="J338" s="45"/>
      <c r="M338" s="39"/>
      <c r="N338" s="25"/>
      <c r="P338" s="45"/>
      <c r="Q338" s="25"/>
      <c r="S338" s="45"/>
      <c r="T338" s="25"/>
      <c r="V338" s="45"/>
      <c r="W338" s="25"/>
      <c r="Y338" s="45"/>
      <c r="Z338" s="25"/>
      <c r="AB338" s="81"/>
      <c r="AC338" s="82"/>
      <c r="AF338" s="83"/>
      <c r="AG338" s="83"/>
      <c r="AH338" s="83"/>
    </row>
    <row r="339" spans="3:34" ht="21">
      <c r="C339" s="86" t="s">
        <v>420</v>
      </c>
      <c r="D339" s="87" t="s">
        <v>577</v>
      </c>
      <c r="E339" s="88" t="s">
        <v>578</v>
      </c>
      <c r="F339" t="s">
        <v>479</v>
      </c>
      <c r="G339" t="s">
        <v>480</v>
      </c>
      <c r="J339" s="45"/>
      <c r="M339" s="39"/>
      <c r="N339" s="25"/>
      <c r="P339" s="45"/>
      <c r="Q339" s="25"/>
      <c r="S339" s="45"/>
      <c r="T339" s="25"/>
      <c r="V339" s="45"/>
      <c r="W339" s="25"/>
      <c r="Y339" s="45"/>
      <c r="Z339" s="25"/>
      <c r="AB339" s="81"/>
      <c r="AC339" s="82"/>
      <c r="AF339" s="83"/>
      <c r="AG339" s="83"/>
      <c r="AH339" s="83"/>
    </row>
    <row r="340" spans="3:34" ht="21">
      <c r="C340" s="86" t="s">
        <v>422</v>
      </c>
      <c r="D340" s="87" t="s">
        <v>579</v>
      </c>
      <c r="E340" s="88" t="s">
        <v>580</v>
      </c>
      <c r="F340" t="s">
        <v>479</v>
      </c>
      <c r="G340" t="s">
        <v>480</v>
      </c>
      <c r="J340" s="45"/>
      <c r="M340" s="39"/>
      <c r="N340" s="25"/>
      <c r="P340" s="45"/>
      <c r="Q340" s="25"/>
      <c r="S340" s="45"/>
      <c r="T340" s="25"/>
      <c r="V340" s="45"/>
      <c r="W340" s="25"/>
      <c r="Y340" s="45"/>
      <c r="Z340" s="25"/>
      <c r="AB340" s="81"/>
      <c r="AC340" s="82"/>
      <c r="AF340" s="83"/>
      <c r="AG340" s="83"/>
      <c r="AH340" s="83"/>
    </row>
    <row r="341" spans="3:34" ht="21">
      <c r="C341" s="86" t="s">
        <v>424</v>
      </c>
      <c r="D341" s="87" t="s">
        <v>581</v>
      </c>
      <c r="E341" s="88" t="s">
        <v>582</v>
      </c>
      <c r="F341" t="s">
        <v>479</v>
      </c>
      <c r="G341" t="s">
        <v>480</v>
      </c>
      <c r="J341" s="45"/>
      <c r="M341" s="39"/>
      <c r="N341" s="25"/>
      <c r="P341" s="45"/>
      <c r="Q341" s="25"/>
      <c r="S341" s="45"/>
      <c r="T341" s="25"/>
      <c r="V341" s="45"/>
      <c r="W341" s="25"/>
      <c r="Y341" s="45"/>
      <c r="Z341" s="25"/>
      <c r="AB341" s="81"/>
      <c r="AC341" s="82"/>
      <c r="AF341" s="83"/>
      <c r="AG341" s="83"/>
      <c r="AH341" s="83"/>
    </row>
    <row r="342" spans="3:34" ht="21">
      <c r="C342" s="86" t="s">
        <v>426</v>
      </c>
      <c r="D342" s="87" t="s">
        <v>583</v>
      </c>
      <c r="E342" s="88" t="s">
        <v>584</v>
      </c>
      <c r="F342" t="s">
        <v>479</v>
      </c>
      <c r="G342" t="s">
        <v>480</v>
      </c>
      <c r="J342" s="45"/>
      <c r="M342" s="39"/>
      <c r="N342" s="25"/>
      <c r="P342" s="45"/>
      <c r="Q342" s="25"/>
      <c r="S342" s="45"/>
      <c r="T342" s="25"/>
      <c r="V342" s="45"/>
      <c r="W342" s="25"/>
      <c r="Y342" s="45"/>
      <c r="Z342" s="25"/>
      <c r="AB342" s="81"/>
      <c r="AC342" s="82"/>
      <c r="AF342" s="83"/>
      <c r="AG342" s="83"/>
      <c r="AH342" s="83"/>
    </row>
    <row r="343" spans="3:34" ht="21">
      <c r="C343" s="86" t="s">
        <v>428</v>
      </c>
      <c r="D343" s="87" t="s">
        <v>585</v>
      </c>
      <c r="E343" s="88" t="s">
        <v>586</v>
      </c>
      <c r="F343" t="s">
        <v>479</v>
      </c>
      <c r="G343" t="s">
        <v>480</v>
      </c>
      <c r="J343" s="45"/>
      <c r="M343" s="39"/>
      <c r="N343" s="25"/>
      <c r="P343" s="45"/>
      <c r="Q343" s="25"/>
      <c r="S343" s="45"/>
      <c r="T343" s="25"/>
      <c r="V343" s="45"/>
      <c r="W343" s="25"/>
      <c r="Y343" s="45"/>
      <c r="Z343" s="25"/>
      <c r="AB343" s="81"/>
      <c r="AC343" s="82"/>
      <c r="AF343" s="83"/>
      <c r="AG343" s="83"/>
      <c r="AH343" s="83"/>
    </row>
    <row r="344" spans="3:34" ht="21">
      <c r="C344" s="86" t="s">
        <v>430</v>
      </c>
      <c r="D344" s="87" t="s">
        <v>587</v>
      </c>
      <c r="E344" s="88" t="s">
        <v>588</v>
      </c>
      <c r="F344" t="s">
        <v>479</v>
      </c>
      <c r="G344" t="s">
        <v>480</v>
      </c>
      <c r="J344" s="45"/>
      <c r="M344" s="39"/>
      <c r="N344" s="25"/>
      <c r="P344" s="45"/>
      <c r="Q344" s="25"/>
      <c r="S344" s="45"/>
      <c r="T344" s="25"/>
      <c r="V344" s="45"/>
      <c r="W344" s="25"/>
      <c r="Y344" s="45"/>
      <c r="Z344" s="25"/>
      <c r="AB344" s="81"/>
      <c r="AC344" s="82"/>
      <c r="AF344" s="83"/>
      <c r="AG344" s="83"/>
      <c r="AH344" s="83"/>
    </row>
    <row r="345" spans="3:34" ht="21">
      <c r="C345" s="86" t="s">
        <v>432</v>
      </c>
      <c r="D345" s="87" t="s">
        <v>589</v>
      </c>
      <c r="E345" s="88" t="s">
        <v>590</v>
      </c>
      <c r="F345" t="s">
        <v>479</v>
      </c>
      <c r="G345" t="s">
        <v>480</v>
      </c>
      <c r="J345" s="45"/>
      <c r="M345" s="39"/>
      <c r="N345" s="25"/>
      <c r="P345" s="45"/>
      <c r="Q345" s="25"/>
      <c r="S345" s="45"/>
      <c r="T345" s="25"/>
      <c r="V345" s="45"/>
      <c r="W345" s="25"/>
      <c r="Y345" s="45"/>
      <c r="Z345" s="25"/>
      <c r="AB345" s="81"/>
      <c r="AC345" s="82"/>
      <c r="AF345" s="83"/>
      <c r="AG345" s="83"/>
      <c r="AH345" s="83"/>
    </row>
    <row r="346" spans="3:34" ht="21">
      <c r="C346" s="86" t="s">
        <v>434</v>
      </c>
      <c r="D346" s="87" t="s">
        <v>591</v>
      </c>
      <c r="E346" s="88" t="s">
        <v>592</v>
      </c>
      <c r="F346" t="s">
        <v>479</v>
      </c>
      <c r="G346" t="s">
        <v>480</v>
      </c>
      <c r="J346" s="45"/>
      <c r="M346" s="39"/>
      <c r="N346" s="25"/>
      <c r="P346" s="45"/>
      <c r="Q346" s="25"/>
      <c r="S346" s="45"/>
      <c r="T346" s="25"/>
      <c r="V346" s="45"/>
      <c r="W346" s="25"/>
      <c r="Y346" s="45"/>
      <c r="Z346" s="25"/>
      <c r="AB346" s="81"/>
      <c r="AC346" s="82"/>
      <c r="AF346" s="83"/>
      <c r="AG346" s="83"/>
      <c r="AH346" s="83"/>
    </row>
    <row r="347" spans="3:34" ht="21">
      <c r="C347" s="86" t="s">
        <v>436</v>
      </c>
      <c r="D347" s="87" t="s">
        <v>593</v>
      </c>
      <c r="E347" s="88" t="s">
        <v>594</v>
      </c>
      <c r="F347" t="s">
        <v>479</v>
      </c>
      <c r="G347" t="s">
        <v>480</v>
      </c>
      <c r="J347" s="45"/>
      <c r="M347" s="39"/>
      <c r="N347" s="25"/>
      <c r="P347" s="45"/>
      <c r="Q347" s="25"/>
      <c r="S347" s="45"/>
      <c r="T347" s="25"/>
      <c r="V347" s="45"/>
      <c r="W347" s="25"/>
      <c r="Y347" s="45"/>
      <c r="Z347" s="25"/>
      <c r="AB347" s="81"/>
      <c r="AC347" s="82"/>
      <c r="AF347" s="83"/>
      <c r="AG347" s="83"/>
      <c r="AH347" s="83"/>
    </row>
    <row r="348" spans="3:34" ht="21">
      <c r="C348" s="86" t="s">
        <v>438</v>
      </c>
      <c r="D348" s="87" t="s">
        <v>595</v>
      </c>
      <c r="E348" s="88" t="s">
        <v>596</v>
      </c>
      <c r="F348" t="s">
        <v>479</v>
      </c>
      <c r="G348" t="s">
        <v>480</v>
      </c>
      <c r="J348" s="45"/>
      <c r="M348" s="39"/>
      <c r="N348" s="25"/>
      <c r="P348" s="45"/>
      <c r="Q348" s="25"/>
      <c r="S348" s="45"/>
      <c r="T348" s="25"/>
      <c r="V348" s="45"/>
      <c r="W348" s="25"/>
      <c r="Y348" s="45"/>
      <c r="Z348" s="25"/>
      <c r="AB348" s="81"/>
      <c r="AC348" s="82"/>
      <c r="AF348" s="83"/>
      <c r="AG348" s="83"/>
      <c r="AH348" s="83"/>
    </row>
    <row r="349" spans="3:34" ht="21">
      <c r="C349" s="86" t="s">
        <v>440</v>
      </c>
      <c r="D349" s="87" t="s">
        <v>597</v>
      </c>
      <c r="E349" s="88" t="s">
        <v>598</v>
      </c>
      <c r="F349" t="s">
        <v>479</v>
      </c>
      <c r="G349" t="s">
        <v>480</v>
      </c>
      <c r="J349" s="45"/>
      <c r="M349" s="39"/>
      <c r="N349" s="25"/>
      <c r="P349" s="45"/>
      <c r="Q349" s="25"/>
      <c r="S349" s="45"/>
      <c r="T349" s="25"/>
      <c r="V349" s="45"/>
      <c r="W349" s="25"/>
      <c r="Y349" s="45"/>
      <c r="Z349" s="25"/>
      <c r="AB349" s="81"/>
      <c r="AC349" s="82"/>
      <c r="AF349" s="83"/>
      <c r="AG349" s="83"/>
      <c r="AH349" s="83"/>
    </row>
    <row r="350" spans="3:34" ht="21">
      <c r="C350" s="86" t="s">
        <v>442</v>
      </c>
      <c r="D350" s="87" t="s">
        <v>599</v>
      </c>
      <c r="E350" s="88" t="s">
        <v>600</v>
      </c>
      <c r="F350" t="s">
        <v>479</v>
      </c>
      <c r="G350" t="s">
        <v>480</v>
      </c>
      <c r="J350" s="45"/>
      <c r="M350" s="39"/>
      <c r="N350" s="25"/>
      <c r="P350" s="45"/>
      <c r="Q350" s="25"/>
      <c r="S350" s="45"/>
      <c r="T350" s="25"/>
      <c r="V350" s="45"/>
      <c r="W350" s="25"/>
      <c r="Y350" s="45"/>
      <c r="Z350" s="25"/>
      <c r="AB350" s="81"/>
      <c r="AC350" s="82"/>
      <c r="AF350" s="83"/>
      <c r="AG350" s="83"/>
      <c r="AH350" s="83"/>
    </row>
    <row r="351" spans="3:34" ht="21">
      <c r="C351" s="86" t="s">
        <v>444</v>
      </c>
      <c r="D351" s="87" t="s">
        <v>601</v>
      </c>
      <c r="E351" s="88" t="s">
        <v>602</v>
      </c>
      <c r="F351" t="s">
        <v>479</v>
      </c>
      <c r="G351" t="s">
        <v>480</v>
      </c>
      <c r="J351" s="45"/>
      <c r="M351" s="39"/>
      <c r="N351" s="25"/>
      <c r="P351" s="45"/>
      <c r="Q351" s="25"/>
      <c r="S351" s="45"/>
      <c r="T351" s="25"/>
      <c r="V351" s="45"/>
      <c r="W351" s="25"/>
      <c r="Y351" s="45"/>
      <c r="Z351" s="25"/>
      <c r="AB351" s="81"/>
      <c r="AC351" s="82"/>
      <c r="AF351" s="83"/>
      <c r="AG351" s="83"/>
      <c r="AH351" s="83"/>
    </row>
    <row r="352" spans="3:34" ht="21">
      <c r="C352" s="86" t="s">
        <v>446</v>
      </c>
      <c r="D352" s="87" t="s">
        <v>603</v>
      </c>
      <c r="E352" s="88" t="s">
        <v>604</v>
      </c>
      <c r="F352" t="s">
        <v>479</v>
      </c>
      <c r="G352" t="s">
        <v>480</v>
      </c>
      <c r="J352" s="45"/>
      <c r="M352" s="39"/>
      <c r="N352" s="25"/>
      <c r="P352" s="45"/>
      <c r="Q352" s="25"/>
      <c r="S352" s="45"/>
      <c r="T352" s="25"/>
      <c r="V352" s="45"/>
      <c r="W352" s="25"/>
      <c r="Y352" s="45"/>
      <c r="Z352" s="25"/>
      <c r="AB352" s="81"/>
      <c r="AC352" s="82"/>
      <c r="AF352" s="83"/>
      <c r="AG352" s="83"/>
      <c r="AH352" s="83"/>
    </row>
    <row r="353" spans="3:34" ht="21">
      <c r="C353" s="86" t="s">
        <v>448</v>
      </c>
      <c r="D353" s="87" t="s">
        <v>605</v>
      </c>
      <c r="E353" s="88" t="s">
        <v>606</v>
      </c>
      <c r="F353" t="s">
        <v>479</v>
      </c>
      <c r="G353" t="s">
        <v>480</v>
      </c>
      <c r="J353" s="45"/>
      <c r="M353" s="39"/>
      <c r="N353" s="25"/>
      <c r="P353" s="45"/>
      <c r="Q353" s="25"/>
      <c r="S353" s="45"/>
      <c r="T353" s="25"/>
      <c r="V353" s="45"/>
      <c r="W353" s="25"/>
      <c r="Y353" s="45"/>
      <c r="Z353" s="25"/>
      <c r="AB353" s="81"/>
      <c r="AC353" s="82"/>
      <c r="AF353" s="83"/>
      <c r="AG353" s="83"/>
      <c r="AH353" s="83"/>
    </row>
    <row r="354" spans="3:34" ht="21">
      <c r="C354" s="86" t="s">
        <v>450</v>
      </c>
      <c r="D354" s="87" t="s">
        <v>607</v>
      </c>
      <c r="E354" s="88" t="s">
        <v>608</v>
      </c>
      <c r="F354" t="s">
        <v>479</v>
      </c>
      <c r="G354" t="s">
        <v>480</v>
      </c>
      <c r="J354" s="45"/>
      <c r="M354" s="39"/>
      <c r="N354" s="25"/>
      <c r="P354" s="45"/>
      <c r="Q354" s="25"/>
      <c r="S354" s="45"/>
      <c r="T354" s="25"/>
      <c r="V354" s="45"/>
      <c r="W354" s="25"/>
      <c r="Y354" s="45"/>
      <c r="Z354" s="25"/>
      <c r="AB354" s="81"/>
      <c r="AC354" s="82"/>
      <c r="AF354" s="83"/>
      <c r="AG354" s="83"/>
      <c r="AH354" s="83"/>
    </row>
    <row r="355" spans="3:34" ht="21">
      <c r="C355" s="86" t="s">
        <v>452</v>
      </c>
      <c r="D355" s="87" t="s">
        <v>609</v>
      </c>
      <c r="E355" s="88" t="s">
        <v>610</v>
      </c>
      <c r="F355" t="s">
        <v>479</v>
      </c>
      <c r="G355" t="s">
        <v>480</v>
      </c>
      <c r="J355" s="45"/>
      <c r="M355" s="39"/>
      <c r="N355" s="25"/>
      <c r="P355" s="45"/>
      <c r="Q355" s="25"/>
      <c r="S355" s="45"/>
      <c r="T355" s="25"/>
      <c r="V355" s="45"/>
      <c r="W355" s="25"/>
      <c r="Y355" s="45"/>
      <c r="Z355" s="25"/>
      <c r="AB355" s="81"/>
      <c r="AC355" s="82"/>
      <c r="AF355" s="83"/>
      <c r="AG355" s="83"/>
      <c r="AH355" s="83"/>
    </row>
    <row r="356" spans="3:34" ht="21">
      <c r="C356" s="86" t="s">
        <v>454</v>
      </c>
      <c r="D356" s="87" t="s">
        <v>611</v>
      </c>
      <c r="E356" s="88" t="s">
        <v>612</v>
      </c>
      <c r="F356" t="s">
        <v>479</v>
      </c>
      <c r="G356" t="s">
        <v>480</v>
      </c>
      <c r="J356" s="45"/>
      <c r="M356" s="39"/>
      <c r="N356" s="25"/>
      <c r="P356" s="45"/>
      <c r="Q356" s="25"/>
      <c r="S356" s="45"/>
      <c r="T356" s="25"/>
      <c r="V356" s="45"/>
      <c r="W356" s="25"/>
      <c r="Y356" s="45"/>
      <c r="Z356" s="25"/>
      <c r="AB356" s="81"/>
      <c r="AC356" s="82"/>
      <c r="AF356" s="83"/>
      <c r="AG356" s="83"/>
      <c r="AH356" s="83"/>
    </row>
    <row r="357" spans="3:34" ht="21">
      <c r="C357" s="86" t="s">
        <v>456</v>
      </c>
      <c r="D357" s="87" t="s">
        <v>613</v>
      </c>
      <c r="E357" s="88" t="s">
        <v>614</v>
      </c>
      <c r="F357" t="s">
        <v>479</v>
      </c>
      <c r="G357" t="s">
        <v>480</v>
      </c>
      <c r="J357" s="45"/>
      <c r="M357" s="39"/>
      <c r="N357" s="25"/>
      <c r="P357" s="45"/>
      <c r="Q357" s="25"/>
      <c r="S357" s="45"/>
      <c r="T357" s="25"/>
      <c r="V357" s="45"/>
      <c r="W357" s="25"/>
      <c r="Y357" s="45"/>
      <c r="Z357" s="25"/>
      <c r="AB357" s="81"/>
      <c r="AC357" s="82"/>
      <c r="AF357" s="83"/>
      <c r="AG357" s="83"/>
      <c r="AH357" s="83"/>
    </row>
    <row r="358" spans="3:34" ht="21">
      <c r="C358" s="86" t="s">
        <v>458</v>
      </c>
      <c r="D358" s="87" t="s">
        <v>615</v>
      </c>
      <c r="E358" s="88" t="s">
        <v>616</v>
      </c>
      <c r="F358" t="s">
        <v>479</v>
      </c>
      <c r="G358" t="s">
        <v>480</v>
      </c>
      <c r="J358" s="45"/>
      <c r="M358" s="39"/>
      <c r="N358" s="25"/>
      <c r="P358" s="45"/>
      <c r="Q358" s="25"/>
      <c r="S358" s="45"/>
      <c r="T358" s="25"/>
      <c r="V358" s="45"/>
      <c r="W358" s="25"/>
      <c r="Y358" s="45"/>
      <c r="Z358" s="25"/>
      <c r="AB358" s="81"/>
      <c r="AC358" s="82"/>
      <c r="AF358" s="83"/>
      <c r="AG358" s="83"/>
      <c r="AH358" s="83"/>
    </row>
    <row r="359" spans="3:34" ht="21">
      <c r="C359" s="86" t="s">
        <v>460</v>
      </c>
      <c r="D359" s="87" t="s">
        <v>617</v>
      </c>
      <c r="E359" s="88" t="s">
        <v>618</v>
      </c>
      <c r="F359" t="s">
        <v>479</v>
      </c>
      <c r="G359" t="s">
        <v>480</v>
      </c>
      <c r="J359" s="45"/>
      <c r="M359" s="39"/>
      <c r="N359" s="25"/>
      <c r="P359" s="45"/>
      <c r="Q359" s="25"/>
      <c r="S359" s="45"/>
      <c r="T359" s="25"/>
      <c r="V359" s="45"/>
      <c r="W359" s="25"/>
      <c r="Y359" s="45"/>
      <c r="Z359" s="25"/>
      <c r="AB359" s="81"/>
      <c r="AC359" s="82"/>
      <c r="AF359" s="83"/>
      <c r="AG359" s="83"/>
      <c r="AH359" s="83"/>
    </row>
    <row r="360" spans="3:34" ht="21">
      <c r="C360" s="86" t="s">
        <v>462</v>
      </c>
      <c r="D360" s="87" t="s">
        <v>619</v>
      </c>
      <c r="E360" s="88" t="s">
        <v>620</v>
      </c>
      <c r="F360" t="s">
        <v>479</v>
      </c>
      <c r="G360" t="s">
        <v>480</v>
      </c>
      <c r="J360" s="45"/>
      <c r="M360" s="39"/>
      <c r="N360" s="25"/>
      <c r="P360" s="45"/>
      <c r="Q360" s="25"/>
      <c r="S360" s="45"/>
      <c r="T360" s="25"/>
      <c r="V360" s="45"/>
      <c r="W360" s="25"/>
      <c r="Y360" s="45"/>
      <c r="Z360" s="25"/>
      <c r="AB360" s="81"/>
      <c r="AC360" s="82"/>
      <c r="AF360" s="83"/>
      <c r="AG360" s="83"/>
      <c r="AH360" s="83"/>
    </row>
    <row r="361" spans="3:34" ht="21">
      <c r="C361" s="86" t="s">
        <v>464</v>
      </c>
      <c r="D361" s="87" t="s">
        <v>621</v>
      </c>
      <c r="E361" s="88" t="s">
        <v>622</v>
      </c>
      <c r="F361" t="s">
        <v>479</v>
      </c>
      <c r="G361" t="s">
        <v>480</v>
      </c>
      <c r="J361" s="45"/>
      <c r="M361" s="39"/>
      <c r="N361" s="25"/>
      <c r="P361" s="45"/>
      <c r="Q361" s="25"/>
      <c r="S361" s="45"/>
      <c r="T361" s="25"/>
      <c r="V361" s="45"/>
      <c r="W361" s="25"/>
      <c r="Y361" s="45"/>
      <c r="Z361" s="25"/>
      <c r="AB361" s="81"/>
      <c r="AC361" s="82"/>
      <c r="AF361" s="83"/>
      <c r="AG361" s="83"/>
      <c r="AH361" s="83"/>
    </row>
    <row r="362" spans="3:34" ht="21">
      <c r="C362" s="86" t="s">
        <v>466</v>
      </c>
      <c r="D362" s="87" t="s">
        <v>623</v>
      </c>
      <c r="E362" s="88" t="s">
        <v>624</v>
      </c>
      <c r="F362" t="s">
        <v>479</v>
      </c>
      <c r="G362" t="s">
        <v>480</v>
      </c>
      <c r="J362" s="45"/>
      <c r="M362" s="39"/>
      <c r="N362" s="25"/>
      <c r="P362" s="45"/>
      <c r="Q362" s="25"/>
      <c r="S362" s="45"/>
      <c r="T362" s="25"/>
      <c r="V362" s="45"/>
      <c r="W362" s="25"/>
      <c r="Y362" s="45"/>
      <c r="Z362" s="25"/>
      <c r="AB362" s="81"/>
      <c r="AC362" s="82"/>
      <c r="AF362" s="83"/>
      <c r="AG362" s="83"/>
      <c r="AH362" s="83"/>
    </row>
    <row r="363" spans="3:34" ht="21">
      <c r="C363" s="86" t="s">
        <v>468</v>
      </c>
      <c r="D363" s="87" t="s">
        <v>625</v>
      </c>
      <c r="E363" s="88" t="s">
        <v>626</v>
      </c>
      <c r="F363" t="s">
        <v>479</v>
      </c>
      <c r="G363" t="s">
        <v>480</v>
      </c>
      <c r="J363" s="45"/>
      <c r="M363" s="39"/>
      <c r="N363" s="25"/>
      <c r="P363" s="45"/>
      <c r="Q363" s="25"/>
      <c r="S363" s="45"/>
      <c r="T363" s="25"/>
      <c r="V363" s="45"/>
      <c r="W363" s="25"/>
      <c r="Y363" s="45"/>
      <c r="Z363" s="25"/>
      <c r="AB363" s="81"/>
      <c r="AC363" s="82"/>
      <c r="AF363" s="83"/>
      <c r="AG363" s="83"/>
      <c r="AH363" s="83"/>
    </row>
    <row r="364" spans="3:34" ht="21">
      <c r="C364" s="86" t="s">
        <v>470</v>
      </c>
      <c r="D364" s="87" t="s">
        <v>627</v>
      </c>
      <c r="E364" s="88" t="s">
        <v>628</v>
      </c>
      <c r="F364" t="s">
        <v>479</v>
      </c>
      <c r="G364" t="s">
        <v>480</v>
      </c>
      <c r="J364" s="45"/>
      <c r="M364" s="39"/>
      <c r="N364" s="25"/>
      <c r="P364" s="45"/>
      <c r="Q364" s="25"/>
      <c r="S364" s="45"/>
      <c r="T364" s="25"/>
      <c r="V364" s="45"/>
      <c r="W364" s="25"/>
      <c r="Y364" s="45"/>
      <c r="Z364" s="25"/>
      <c r="AB364" s="81"/>
      <c r="AC364" s="82"/>
      <c r="AF364" s="83"/>
      <c r="AG364" s="83"/>
      <c r="AH364" s="83"/>
    </row>
    <row r="365" spans="3:34" ht="21">
      <c r="C365" s="86" t="s">
        <v>323</v>
      </c>
      <c r="D365" s="87" t="s">
        <v>629</v>
      </c>
      <c r="E365" s="55" t="s">
        <v>630</v>
      </c>
      <c r="F365" t="s">
        <v>479</v>
      </c>
      <c r="G365" t="s">
        <v>480</v>
      </c>
      <c r="J365" s="45"/>
      <c r="M365" s="39"/>
      <c r="N365" s="25"/>
      <c r="P365" s="45"/>
      <c r="Q365" s="25"/>
      <c r="S365" s="45"/>
      <c r="T365" s="25"/>
      <c r="V365" s="45"/>
      <c r="W365" s="25"/>
      <c r="Y365" s="45"/>
      <c r="Z365" s="25"/>
      <c r="AB365" s="81"/>
      <c r="AC365" s="82"/>
      <c r="AF365" s="83"/>
      <c r="AG365" s="83"/>
      <c r="AH365" s="83"/>
    </row>
    <row r="366" spans="3:34" ht="21">
      <c r="C366" s="86" t="s">
        <v>325</v>
      </c>
      <c r="D366" s="87" t="s">
        <v>631</v>
      </c>
      <c r="E366" s="55" t="s">
        <v>632</v>
      </c>
      <c r="F366" t="s">
        <v>479</v>
      </c>
      <c r="G366" t="s">
        <v>480</v>
      </c>
      <c r="J366" s="45"/>
      <c r="M366" s="39"/>
      <c r="N366" s="25"/>
      <c r="P366" s="45"/>
      <c r="Q366" s="25"/>
      <c r="S366" s="45"/>
      <c r="T366" s="25"/>
      <c r="V366" s="45"/>
      <c r="W366" s="25"/>
      <c r="Y366" s="45"/>
      <c r="Z366" s="25"/>
      <c r="AB366" s="81"/>
      <c r="AC366" s="82"/>
      <c r="AF366" s="83"/>
      <c r="AG366" s="83"/>
      <c r="AH366" s="83"/>
    </row>
    <row r="367" spans="3:34" ht="21">
      <c r="C367" s="86" t="s">
        <v>327</v>
      </c>
      <c r="D367" s="87" t="s">
        <v>633</v>
      </c>
      <c r="E367" s="55" t="s">
        <v>634</v>
      </c>
      <c r="F367" t="s">
        <v>479</v>
      </c>
      <c r="G367" t="s">
        <v>480</v>
      </c>
      <c r="J367" s="45"/>
      <c r="M367" s="39"/>
      <c r="N367" s="25"/>
      <c r="P367" s="45"/>
      <c r="Q367" s="25"/>
      <c r="S367" s="45"/>
      <c r="T367" s="25"/>
      <c r="V367" s="45"/>
      <c r="W367" s="25"/>
      <c r="Y367" s="45"/>
      <c r="Z367" s="25"/>
      <c r="AB367" s="81"/>
      <c r="AC367" s="82"/>
      <c r="AF367" s="83"/>
      <c r="AG367" s="83"/>
      <c r="AH367" s="83"/>
    </row>
    <row r="368" spans="3:34" ht="21">
      <c r="C368" s="86" t="s">
        <v>329</v>
      </c>
      <c r="D368" s="87" t="s">
        <v>635</v>
      </c>
      <c r="E368" s="55" t="s">
        <v>636</v>
      </c>
      <c r="F368" t="s">
        <v>479</v>
      </c>
      <c r="G368" t="s">
        <v>480</v>
      </c>
      <c r="J368" s="45"/>
      <c r="M368" s="39"/>
      <c r="N368" s="25"/>
      <c r="P368" s="45"/>
      <c r="Q368" s="25"/>
      <c r="S368" s="45"/>
      <c r="T368" s="25"/>
      <c r="V368" s="45"/>
      <c r="W368" s="25"/>
      <c r="Y368" s="45"/>
      <c r="Z368" s="25"/>
      <c r="AB368" s="81"/>
      <c r="AC368" s="82"/>
      <c r="AF368" s="83"/>
      <c r="AG368" s="83"/>
      <c r="AH368" s="83"/>
    </row>
    <row r="369" spans="3:34" ht="21">
      <c r="C369" s="86" t="s">
        <v>331</v>
      </c>
      <c r="D369" s="87" t="s">
        <v>637</v>
      </c>
      <c r="E369" s="55" t="s">
        <v>638</v>
      </c>
      <c r="F369" t="s">
        <v>479</v>
      </c>
      <c r="G369" t="s">
        <v>480</v>
      </c>
      <c r="J369" s="45"/>
      <c r="M369" s="39"/>
      <c r="N369" s="25"/>
      <c r="P369" s="45"/>
      <c r="Q369" s="25"/>
      <c r="S369" s="45"/>
      <c r="T369" s="25"/>
      <c r="V369" s="45"/>
      <c r="W369" s="25"/>
      <c r="Y369" s="45"/>
      <c r="Z369" s="25"/>
      <c r="AB369" s="81"/>
      <c r="AC369" s="82"/>
      <c r="AF369" s="83"/>
      <c r="AG369" s="83"/>
      <c r="AH369" s="83"/>
    </row>
    <row r="370" spans="3:34" ht="21">
      <c r="C370" s="86" t="s">
        <v>333</v>
      </c>
      <c r="D370" s="87" t="s">
        <v>639</v>
      </c>
      <c r="E370" s="55" t="s">
        <v>640</v>
      </c>
      <c r="F370" t="s">
        <v>479</v>
      </c>
      <c r="G370" t="s">
        <v>480</v>
      </c>
      <c r="J370" s="45"/>
      <c r="M370" s="39"/>
      <c r="N370" s="25"/>
      <c r="P370" s="45"/>
      <c r="Q370" s="25"/>
      <c r="S370" s="45"/>
      <c r="T370" s="25"/>
      <c r="V370" s="45"/>
      <c r="W370" s="25"/>
      <c r="Y370" s="45"/>
      <c r="Z370" s="25"/>
      <c r="AB370" s="81"/>
      <c r="AC370" s="82"/>
      <c r="AF370" s="83"/>
      <c r="AG370" s="83"/>
      <c r="AH370" s="83"/>
    </row>
    <row r="371" spans="3:34" ht="21">
      <c r="C371" s="86" t="s">
        <v>335</v>
      </c>
      <c r="D371" s="87" t="s">
        <v>641</v>
      </c>
      <c r="E371" s="55" t="s">
        <v>642</v>
      </c>
      <c r="F371" t="s">
        <v>479</v>
      </c>
      <c r="G371" t="s">
        <v>480</v>
      </c>
      <c r="J371" s="45"/>
      <c r="M371" s="39"/>
      <c r="N371" s="25"/>
      <c r="P371" s="45"/>
      <c r="Q371" s="25"/>
      <c r="S371" s="45"/>
      <c r="T371" s="25"/>
      <c r="V371" s="45"/>
      <c r="W371" s="25"/>
      <c r="Y371" s="45"/>
      <c r="Z371" s="25"/>
      <c r="AB371" s="81"/>
      <c r="AC371" s="82"/>
      <c r="AF371" s="83"/>
      <c r="AG371" s="83"/>
      <c r="AH371" s="83"/>
    </row>
    <row r="372" spans="3:34" ht="21">
      <c r="C372" s="86" t="s">
        <v>337</v>
      </c>
      <c r="D372" s="87" t="s">
        <v>643</v>
      </c>
      <c r="E372" s="55" t="s">
        <v>644</v>
      </c>
      <c r="F372" t="s">
        <v>479</v>
      </c>
      <c r="G372" t="s">
        <v>480</v>
      </c>
      <c r="J372" s="45"/>
      <c r="M372" s="39"/>
      <c r="N372" s="25"/>
      <c r="P372" s="45"/>
      <c r="Q372" s="25"/>
      <c r="S372" s="45"/>
      <c r="T372" s="25"/>
      <c r="V372" s="45"/>
      <c r="W372" s="25"/>
      <c r="Y372" s="45"/>
      <c r="Z372" s="25"/>
      <c r="AB372" s="81"/>
      <c r="AC372" s="82"/>
      <c r="AF372" s="83"/>
      <c r="AG372" s="83"/>
      <c r="AH372" s="83"/>
    </row>
    <row r="373" spans="3:34" ht="21">
      <c r="C373" s="86" t="s">
        <v>339</v>
      </c>
      <c r="D373" s="87" t="s">
        <v>645</v>
      </c>
      <c r="E373" s="55" t="s">
        <v>646</v>
      </c>
      <c r="F373" t="s">
        <v>479</v>
      </c>
      <c r="G373" t="s">
        <v>480</v>
      </c>
      <c r="J373" s="45"/>
      <c r="M373" s="39"/>
      <c r="N373" s="25"/>
      <c r="P373" s="45"/>
      <c r="Q373" s="25"/>
      <c r="S373" s="45"/>
      <c r="T373" s="25"/>
      <c r="V373" s="45"/>
      <c r="W373" s="25"/>
      <c r="Y373" s="45"/>
      <c r="Z373" s="25"/>
      <c r="AB373" s="81"/>
      <c r="AC373" s="82"/>
      <c r="AF373" s="83"/>
      <c r="AG373" s="83"/>
      <c r="AH373" s="83"/>
    </row>
    <row r="374" spans="3:34" ht="21">
      <c r="C374" s="86" t="s">
        <v>341</v>
      </c>
      <c r="D374" s="87" t="s">
        <v>647</v>
      </c>
      <c r="E374" s="55" t="s">
        <v>648</v>
      </c>
      <c r="F374" t="s">
        <v>479</v>
      </c>
      <c r="G374" t="s">
        <v>480</v>
      </c>
      <c r="J374" s="45"/>
      <c r="M374" s="39"/>
      <c r="N374" s="25"/>
      <c r="P374" s="45"/>
      <c r="Q374" s="25"/>
      <c r="S374" s="45"/>
      <c r="T374" s="25"/>
      <c r="V374" s="45"/>
      <c r="W374" s="25"/>
      <c r="Y374" s="45"/>
      <c r="Z374" s="25"/>
      <c r="AB374" s="81"/>
      <c r="AC374" s="82"/>
      <c r="AF374" s="83"/>
      <c r="AG374" s="83"/>
      <c r="AH374" s="83"/>
    </row>
    <row r="375" spans="3:34" ht="21">
      <c r="C375" s="86" t="s">
        <v>343</v>
      </c>
      <c r="D375" s="87" t="s">
        <v>649</v>
      </c>
      <c r="E375" s="55" t="s">
        <v>650</v>
      </c>
      <c r="F375" t="s">
        <v>479</v>
      </c>
      <c r="G375" t="s">
        <v>480</v>
      </c>
      <c r="J375" s="45"/>
      <c r="M375" s="39"/>
      <c r="N375" s="25"/>
      <c r="P375" s="45"/>
      <c r="Q375" s="25"/>
      <c r="S375" s="45"/>
      <c r="T375" s="25"/>
      <c r="V375" s="45"/>
      <c r="W375" s="25"/>
      <c r="Y375" s="45"/>
      <c r="Z375" s="25"/>
      <c r="AB375" s="81"/>
      <c r="AC375" s="82"/>
      <c r="AF375" s="83"/>
      <c r="AG375" s="83"/>
      <c r="AH375" s="83"/>
    </row>
    <row r="376" spans="3:34" ht="21">
      <c r="C376" s="86" t="s">
        <v>345</v>
      </c>
      <c r="D376" s="87" t="s">
        <v>651</v>
      </c>
      <c r="E376" s="55" t="s">
        <v>652</v>
      </c>
      <c r="F376" t="s">
        <v>479</v>
      </c>
      <c r="G376" t="s">
        <v>480</v>
      </c>
      <c r="J376" s="45"/>
      <c r="M376" s="39"/>
      <c r="N376" s="25"/>
      <c r="P376" s="45"/>
      <c r="Q376" s="25"/>
      <c r="S376" s="45"/>
      <c r="T376" s="25"/>
      <c r="V376" s="45"/>
      <c r="W376" s="25"/>
      <c r="Y376" s="45"/>
      <c r="Z376" s="25"/>
      <c r="AB376" s="81"/>
      <c r="AC376" s="82"/>
      <c r="AF376" s="83"/>
      <c r="AG376" s="83"/>
      <c r="AH376" s="83"/>
    </row>
    <row r="377" spans="3:34" ht="21">
      <c r="C377" s="86" t="s">
        <v>347</v>
      </c>
      <c r="D377" s="87" t="s">
        <v>653</v>
      </c>
      <c r="E377" s="55" t="s">
        <v>654</v>
      </c>
      <c r="F377" t="s">
        <v>479</v>
      </c>
      <c r="G377" t="s">
        <v>480</v>
      </c>
      <c r="J377" s="45"/>
      <c r="M377" s="39"/>
      <c r="N377" s="25"/>
      <c r="P377" s="45"/>
      <c r="Q377" s="25"/>
      <c r="S377" s="45"/>
      <c r="T377" s="25"/>
      <c r="V377" s="45"/>
      <c r="W377" s="25"/>
      <c r="Y377" s="45"/>
      <c r="Z377" s="25"/>
      <c r="AB377" s="81"/>
      <c r="AC377" s="82"/>
      <c r="AF377" s="83"/>
      <c r="AG377" s="83"/>
      <c r="AH377" s="83"/>
    </row>
    <row r="378" spans="3:34" ht="21">
      <c r="C378" s="86" t="s">
        <v>349</v>
      </c>
      <c r="D378" s="87" t="s">
        <v>655</v>
      </c>
      <c r="E378" s="55" t="s">
        <v>656</v>
      </c>
      <c r="F378" t="s">
        <v>479</v>
      </c>
      <c r="G378" t="s">
        <v>480</v>
      </c>
      <c r="J378" s="45"/>
      <c r="M378" s="39"/>
      <c r="N378" s="25"/>
      <c r="P378" s="45"/>
      <c r="Q378" s="25"/>
      <c r="S378" s="45"/>
      <c r="T378" s="25"/>
      <c r="V378" s="45"/>
      <c r="W378" s="25"/>
      <c r="Y378" s="45"/>
      <c r="Z378" s="25"/>
      <c r="AB378" s="81"/>
      <c r="AC378" s="82"/>
      <c r="AF378" s="83"/>
      <c r="AG378" s="83"/>
      <c r="AH378" s="83"/>
    </row>
    <row r="379" spans="3:34" ht="21">
      <c r="C379" s="86" t="s">
        <v>351</v>
      </c>
      <c r="D379" s="87" t="s">
        <v>657</v>
      </c>
      <c r="E379" s="55" t="s">
        <v>658</v>
      </c>
      <c r="F379" t="s">
        <v>479</v>
      </c>
      <c r="G379" t="s">
        <v>480</v>
      </c>
      <c r="J379" s="45"/>
      <c r="M379" s="39"/>
      <c r="N379" s="25"/>
      <c r="P379" s="45"/>
      <c r="Q379" s="25"/>
      <c r="S379" s="45"/>
      <c r="T379" s="25"/>
      <c r="V379" s="45"/>
      <c r="W379" s="25"/>
      <c r="Y379" s="45"/>
      <c r="Z379" s="25"/>
      <c r="AB379" s="81"/>
      <c r="AC379" s="82"/>
      <c r="AF379" s="83"/>
      <c r="AG379" s="83"/>
      <c r="AH379" s="83"/>
    </row>
    <row r="380" spans="3:34" ht="21">
      <c r="C380" s="86" t="s">
        <v>353</v>
      </c>
      <c r="D380" s="87" t="s">
        <v>659</v>
      </c>
      <c r="E380" s="55" t="s">
        <v>660</v>
      </c>
      <c r="F380" t="s">
        <v>479</v>
      </c>
      <c r="G380" t="s">
        <v>480</v>
      </c>
      <c r="J380" s="45"/>
      <c r="M380" s="39"/>
      <c r="N380" s="25"/>
      <c r="P380" s="45"/>
      <c r="Q380" s="25"/>
      <c r="S380" s="45"/>
      <c r="T380" s="25"/>
      <c r="V380" s="45"/>
      <c r="W380" s="25"/>
      <c r="Y380" s="45"/>
      <c r="Z380" s="25"/>
      <c r="AB380" s="81"/>
      <c r="AC380" s="82"/>
      <c r="AF380" s="83"/>
      <c r="AG380" s="83"/>
      <c r="AH380" s="83"/>
    </row>
    <row r="381" spans="3:34" ht="21">
      <c r="C381" s="86" t="s">
        <v>355</v>
      </c>
      <c r="D381" s="87" t="s">
        <v>661</v>
      </c>
      <c r="E381" s="55" t="s">
        <v>662</v>
      </c>
      <c r="F381" t="s">
        <v>479</v>
      </c>
      <c r="G381" t="s">
        <v>480</v>
      </c>
      <c r="J381" s="45"/>
      <c r="M381" s="39"/>
      <c r="N381" s="25"/>
      <c r="P381" s="45"/>
      <c r="Q381" s="25"/>
      <c r="S381" s="45"/>
      <c r="T381" s="25"/>
      <c r="V381" s="45"/>
      <c r="W381" s="25"/>
      <c r="Y381" s="45"/>
      <c r="Z381" s="25"/>
      <c r="AB381" s="81"/>
      <c r="AC381" s="82"/>
      <c r="AF381" s="83"/>
      <c r="AG381" s="83"/>
      <c r="AH381" s="83"/>
    </row>
    <row r="382" spans="3:34" ht="21">
      <c r="C382" s="86" t="s">
        <v>357</v>
      </c>
      <c r="D382" s="87" t="s">
        <v>663</v>
      </c>
      <c r="E382" s="55" t="s">
        <v>664</v>
      </c>
      <c r="F382" t="s">
        <v>479</v>
      </c>
      <c r="G382" t="s">
        <v>480</v>
      </c>
      <c r="J382" s="45"/>
      <c r="M382" s="39"/>
      <c r="N382" s="25"/>
      <c r="P382" s="45"/>
      <c r="Q382" s="25"/>
      <c r="S382" s="45"/>
      <c r="T382" s="25"/>
      <c r="V382" s="45"/>
      <c r="W382" s="25"/>
      <c r="Y382" s="45"/>
      <c r="Z382" s="25"/>
      <c r="AB382" s="81"/>
      <c r="AC382" s="82"/>
      <c r="AF382" s="83"/>
      <c r="AG382" s="83"/>
      <c r="AH382" s="83"/>
    </row>
    <row r="383" spans="3:34" ht="21">
      <c r="C383" s="86" t="s">
        <v>359</v>
      </c>
      <c r="D383" s="87" t="s">
        <v>665</v>
      </c>
      <c r="E383" s="55" t="s">
        <v>666</v>
      </c>
      <c r="F383" t="s">
        <v>479</v>
      </c>
      <c r="G383" t="s">
        <v>480</v>
      </c>
      <c r="J383" s="45"/>
      <c r="M383" s="39"/>
      <c r="N383" s="25"/>
      <c r="P383" s="45"/>
      <c r="Q383" s="25"/>
      <c r="S383" s="45"/>
      <c r="T383" s="25"/>
      <c r="V383" s="45"/>
      <c r="W383" s="25"/>
      <c r="Y383" s="45"/>
      <c r="Z383" s="25"/>
      <c r="AB383" s="81"/>
      <c r="AC383" s="82"/>
      <c r="AF383" s="83"/>
      <c r="AG383" s="83"/>
      <c r="AH383" s="83"/>
    </row>
    <row r="384" spans="3:34" ht="21">
      <c r="C384" s="86" t="s">
        <v>361</v>
      </c>
      <c r="D384" s="87" t="s">
        <v>667</v>
      </c>
      <c r="E384" s="55" t="s">
        <v>668</v>
      </c>
      <c r="F384" t="s">
        <v>479</v>
      </c>
      <c r="G384" t="s">
        <v>480</v>
      </c>
      <c r="J384" s="45"/>
      <c r="M384" s="39"/>
      <c r="N384" s="25"/>
      <c r="P384" s="45"/>
      <c r="Q384" s="25"/>
      <c r="S384" s="45"/>
      <c r="T384" s="25"/>
      <c r="V384" s="45"/>
      <c r="W384" s="25"/>
      <c r="Y384" s="45"/>
      <c r="Z384" s="25"/>
      <c r="AB384" s="81"/>
      <c r="AC384" s="82"/>
      <c r="AF384" s="83"/>
      <c r="AG384" s="83"/>
      <c r="AH384" s="83"/>
    </row>
    <row r="385" spans="3:34" ht="21">
      <c r="C385" s="86" t="s">
        <v>363</v>
      </c>
      <c r="D385" s="87" t="s">
        <v>669</v>
      </c>
      <c r="E385" s="55" t="s">
        <v>670</v>
      </c>
      <c r="F385" t="s">
        <v>479</v>
      </c>
      <c r="G385" t="s">
        <v>480</v>
      </c>
      <c r="J385" s="45"/>
      <c r="M385" s="39"/>
      <c r="N385" s="25"/>
      <c r="P385" s="45"/>
      <c r="Q385" s="25"/>
      <c r="S385" s="45"/>
      <c r="T385" s="25"/>
      <c r="V385" s="45"/>
      <c r="W385" s="25"/>
      <c r="Y385" s="45"/>
      <c r="Z385" s="25"/>
      <c r="AB385" s="81"/>
      <c r="AC385" s="82"/>
      <c r="AF385" s="83"/>
      <c r="AG385" s="83"/>
      <c r="AH385" s="83"/>
    </row>
    <row r="386" spans="3:34" ht="21">
      <c r="C386" s="86" t="s">
        <v>365</v>
      </c>
      <c r="D386" s="87" t="s">
        <v>671</v>
      </c>
      <c r="E386" s="55" t="s">
        <v>672</v>
      </c>
      <c r="F386" t="s">
        <v>479</v>
      </c>
      <c r="G386" t="s">
        <v>480</v>
      </c>
      <c r="J386" s="45"/>
      <c r="M386" s="39"/>
      <c r="N386" s="25"/>
      <c r="P386" s="45"/>
      <c r="Q386" s="25"/>
      <c r="S386" s="45"/>
      <c r="T386" s="25"/>
      <c r="V386" s="45"/>
      <c r="W386" s="25"/>
      <c r="Y386" s="45"/>
      <c r="Z386" s="25"/>
      <c r="AB386" s="81"/>
      <c r="AC386" s="82"/>
      <c r="AF386" s="83"/>
      <c r="AG386" s="83"/>
      <c r="AH386" s="83"/>
    </row>
    <row r="387" spans="3:34" ht="21">
      <c r="C387" s="86" t="s">
        <v>367</v>
      </c>
      <c r="D387" s="87" t="s">
        <v>673</v>
      </c>
      <c r="E387" s="55" t="s">
        <v>674</v>
      </c>
      <c r="F387" t="s">
        <v>479</v>
      </c>
      <c r="G387" t="s">
        <v>480</v>
      </c>
      <c r="J387" s="45"/>
      <c r="M387" s="39"/>
      <c r="N387" s="25"/>
      <c r="P387" s="45"/>
      <c r="Q387" s="25"/>
      <c r="S387" s="45"/>
      <c r="T387" s="25"/>
      <c r="V387" s="45"/>
      <c r="W387" s="25"/>
      <c r="Y387" s="45"/>
      <c r="Z387" s="25"/>
      <c r="AB387" s="81"/>
      <c r="AC387" s="82"/>
      <c r="AF387" s="83"/>
      <c r="AG387" s="83"/>
      <c r="AH387" s="83"/>
    </row>
    <row r="388" spans="3:34" ht="21">
      <c r="C388" s="86" t="s">
        <v>369</v>
      </c>
      <c r="D388" s="87" t="s">
        <v>675</v>
      </c>
      <c r="E388" s="55" t="s">
        <v>676</v>
      </c>
      <c r="F388" t="s">
        <v>479</v>
      </c>
      <c r="G388" t="s">
        <v>480</v>
      </c>
      <c r="J388" s="45"/>
      <c r="M388" s="39"/>
      <c r="N388" s="25"/>
      <c r="P388" s="45"/>
      <c r="Q388" s="25"/>
      <c r="S388" s="45"/>
      <c r="T388" s="25"/>
      <c r="V388" s="45"/>
      <c r="W388" s="25"/>
      <c r="Y388" s="45"/>
      <c r="Z388" s="25"/>
      <c r="AB388" s="81"/>
      <c r="AC388" s="82"/>
      <c r="AF388" s="83"/>
      <c r="AG388" s="83"/>
      <c r="AH388" s="83"/>
    </row>
    <row r="389" spans="3:34" ht="21">
      <c r="C389" s="86" t="s">
        <v>371</v>
      </c>
      <c r="D389" s="87" t="s">
        <v>677</v>
      </c>
      <c r="E389" s="55" t="s">
        <v>678</v>
      </c>
      <c r="F389" t="s">
        <v>479</v>
      </c>
      <c r="G389" t="s">
        <v>480</v>
      </c>
      <c r="J389" s="45"/>
      <c r="M389" s="39"/>
      <c r="N389" s="25"/>
      <c r="P389" s="45"/>
      <c r="Q389" s="25"/>
      <c r="S389" s="45"/>
      <c r="T389" s="25"/>
      <c r="V389" s="45"/>
      <c r="W389" s="25"/>
      <c r="Y389" s="45"/>
      <c r="Z389" s="25"/>
      <c r="AB389" s="81"/>
      <c r="AC389" s="82"/>
      <c r="AF389" s="83"/>
      <c r="AG389" s="83"/>
      <c r="AH389" s="83"/>
    </row>
    <row r="390" spans="3:34" ht="21">
      <c r="C390" s="86" t="s">
        <v>373</v>
      </c>
      <c r="D390" s="87" t="s">
        <v>679</v>
      </c>
      <c r="E390" s="55" t="s">
        <v>680</v>
      </c>
      <c r="F390" t="s">
        <v>479</v>
      </c>
      <c r="G390" t="s">
        <v>480</v>
      </c>
      <c r="J390" s="45"/>
      <c r="M390" s="39"/>
      <c r="N390" s="25"/>
      <c r="P390" s="45"/>
      <c r="Q390" s="25"/>
      <c r="S390" s="45"/>
      <c r="T390" s="25"/>
      <c r="V390" s="45"/>
      <c r="W390" s="25"/>
      <c r="Y390" s="45"/>
      <c r="Z390" s="25"/>
      <c r="AB390" s="81"/>
      <c r="AC390" s="82"/>
      <c r="AF390" s="83"/>
      <c r="AG390" s="83"/>
      <c r="AH390" s="83"/>
    </row>
    <row r="391" spans="3:34" ht="21">
      <c r="C391" s="86" t="s">
        <v>375</v>
      </c>
      <c r="D391" s="87" t="s">
        <v>681</v>
      </c>
      <c r="E391" s="55" t="s">
        <v>682</v>
      </c>
      <c r="F391" t="s">
        <v>479</v>
      </c>
      <c r="G391" t="s">
        <v>480</v>
      </c>
      <c r="J391" s="45"/>
      <c r="M391" s="39"/>
      <c r="N391" s="25"/>
      <c r="P391" s="45"/>
      <c r="Q391" s="25"/>
      <c r="S391" s="45"/>
      <c r="T391" s="25"/>
      <c r="V391" s="45"/>
      <c r="W391" s="25"/>
      <c r="Y391" s="45"/>
      <c r="Z391" s="25"/>
      <c r="AB391" s="81"/>
      <c r="AC391" s="82"/>
      <c r="AF391" s="83"/>
      <c r="AG391" s="83"/>
      <c r="AH391" s="83"/>
    </row>
    <row r="392" spans="3:34" ht="21">
      <c r="C392" s="86" t="s">
        <v>377</v>
      </c>
      <c r="D392" s="87" t="s">
        <v>683</v>
      </c>
      <c r="E392" s="55" t="s">
        <v>684</v>
      </c>
      <c r="F392" t="s">
        <v>479</v>
      </c>
      <c r="G392" t="s">
        <v>480</v>
      </c>
      <c r="J392" s="45"/>
      <c r="M392" s="39"/>
      <c r="N392" s="25"/>
      <c r="P392" s="45"/>
      <c r="Q392" s="25"/>
      <c r="S392" s="45"/>
      <c r="T392" s="25"/>
      <c r="V392" s="45"/>
      <c r="W392" s="25"/>
      <c r="Y392" s="45"/>
      <c r="Z392" s="25"/>
      <c r="AB392" s="81"/>
      <c r="AC392" s="82"/>
      <c r="AF392" s="83"/>
      <c r="AG392" s="83"/>
      <c r="AH392" s="83"/>
    </row>
    <row r="393" spans="3:34" ht="21">
      <c r="C393" s="86" t="s">
        <v>379</v>
      </c>
      <c r="D393" s="87" t="s">
        <v>685</v>
      </c>
      <c r="E393" s="55" t="s">
        <v>686</v>
      </c>
      <c r="F393" t="s">
        <v>479</v>
      </c>
      <c r="G393" t="s">
        <v>480</v>
      </c>
      <c r="J393" s="45"/>
      <c r="M393" s="39"/>
      <c r="N393" s="25"/>
      <c r="P393" s="45"/>
      <c r="Q393" s="25"/>
      <c r="S393" s="45"/>
      <c r="T393" s="25"/>
      <c r="V393" s="45"/>
      <c r="W393" s="25"/>
      <c r="Y393" s="45"/>
      <c r="Z393" s="25"/>
      <c r="AB393" s="81"/>
      <c r="AC393" s="82"/>
      <c r="AF393" s="83"/>
      <c r="AG393" s="83"/>
      <c r="AH393" s="83"/>
    </row>
    <row r="394" spans="3:34" ht="21">
      <c r="C394" s="86" t="s">
        <v>381</v>
      </c>
      <c r="D394" s="87" t="s">
        <v>687</v>
      </c>
      <c r="E394" s="55" t="s">
        <v>688</v>
      </c>
      <c r="F394" t="s">
        <v>479</v>
      </c>
      <c r="G394" t="s">
        <v>480</v>
      </c>
      <c r="J394" s="45"/>
      <c r="M394" s="39"/>
      <c r="N394" s="25"/>
      <c r="P394" s="45"/>
      <c r="Q394" s="25"/>
      <c r="S394" s="45"/>
      <c r="T394" s="25"/>
      <c r="V394" s="45"/>
      <c r="W394" s="25"/>
      <c r="Y394" s="45"/>
      <c r="Z394" s="25"/>
      <c r="AB394" s="81"/>
      <c r="AC394" s="82"/>
      <c r="AF394" s="83"/>
      <c r="AG394" s="83"/>
      <c r="AH394" s="83"/>
    </row>
    <row r="395" spans="3:34" ht="21">
      <c r="C395" s="86" t="s">
        <v>383</v>
      </c>
      <c r="D395" s="87" t="s">
        <v>689</v>
      </c>
      <c r="E395" s="55" t="s">
        <v>690</v>
      </c>
      <c r="F395" t="s">
        <v>479</v>
      </c>
      <c r="G395" t="s">
        <v>480</v>
      </c>
      <c r="J395" s="45"/>
      <c r="M395" s="39"/>
      <c r="N395" s="25"/>
      <c r="P395" s="45"/>
      <c r="Q395" s="25"/>
      <c r="S395" s="45"/>
      <c r="T395" s="25"/>
      <c r="V395" s="45"/>
      <c r="W395" s="25"/>
      <c r="Y395" s="45"/>
      <c r="Z395" s="25"/>
      <c r="AB395" s="81"/>
      <c r="AC395" s="82"/>
      <c r="AF395" s="83"/>
      <c r="AG395" s="83"/>
      <c r="AH395" s="83"/>
    </row>
    <row r="396" spans="3:34" ht="21">
      <c r="C396" s="86" t="s">
        <v>385</v>
      </c>
      <c r="D396" s="87" t="s">
        <v>691</v>
      </c>
      <c r="E396" s="55" t="s">
        <v>692</v>
      </c>
      <c r="F396" t="s">
        <v>479</v>
      </c>
      <c r="G396" t="s">
        <v>480</v>
      </c>
      <c r="J396" s="45"/>
      <c r="M396" s="39"/>
      <c r="N396" s="25"/>
      <c r="P396" s="45"/>
      <c r="Q396" s="25"/>
      <c r="S396" s="45"/>
      <c r="T396" s="25"/>
      <c r="V396" s="45"/>
      <c r="W396" s="25"/>
      <c r="Y396" s="45"/>
      <c r="Z396" s="25"/>
      <c r="AB396" s="81"/>
      <c r="AC396" s="82"/>
      <c r="AF396" s="83"/>
      <c r="AG396" s="83"/>
      <c r="AH396" s="83"/>
    </row>
    <row r="397" spans="3:34" ht="21">
      <c r="C397" s="86" t="s">
        <v>387</v>
      </c>
      <c r="D397" s="87" t="s">
        <v>693</v>
      </c>
      <c r="E397" s="55" t="s">
        <v>694</v>
      </c>
      <c r="F397" t="s">
        <v>479</v>
      </c>
      <c r="G397" t="s">
        <v>480</v>
      </c>
      <c r="J397" s="45"/>
      <c r="M397" s="39"/>
      <c r="N397" s="25"/>
      <c r="P397" s="45"/>
      <c r="Q397" s="25"/>
      <c r="S397" s="45"/>
      <c r="T397" s="25"/>
      <c r="V397" s="45"/>
      <c r="W397" s="25"/>
      <c r="Y397" s="45"/>
      <c r="Z397" s="25"/>
      <c r="AB397" s="81"/>
      <c r="AC397" s="82"/>
      <c r="AF397" s="83"/>
      <c r="AG397" s="83"/>
      <c r="AH397" s="83"/>
    </row>
    <row r="398" spans="3:34" ht="21">
      <c r="C398" s="86" t="s">
        <v>389</v>
      </c>
      <c r="D398" s="87" t="s">
        <v>695</v>
      </c>
      <c r="E398" s="55" t="s">
        <v>696</v>
      </c>
      <c r="F398" t="s">
        <v>479</v>
      </c>
      <c r="G398" t="s">
        <v>480</v>
      </c>
      <c r="J398" s="45"/>
      <c r="M398" s="39"/>
      <c r="N398" s="25"/>
      <c r="P398" s="45"/>
      <c r="Q398" s="25"/>
      <c r="S398" s="45"/>
      <c r="T398" s="25"/>
      <c r="V398" s="45"/>
      <c r="W398" s="25"/>
      <c r="Y398" s="45"/>
      <c r="Z398" s="25"/>
      <c r="AB398" s="81"/>
      <c r="AC398" s="82"/>
      <c r="AF398" s="83"/>
      <c r="AG398" s="83"/>
      <c r="AH398" s="83"/>
    </row>
    <row r="399" spans="3:34" ht="21">
      <c r="C399" s="86" t="s">
        <v>391</v>
      </c>
      <c r="D399" s="87" t="s">
        <v>697</v>
      </c>
      <c r="E399" s="55" t="s">
        <v>698</v>
      </c>
      <c r="F399" t="s">
        <v>479</v>
      </c>
      <c r="G399" t="s">
        <v>480</v>
      </c>
      <c r="J399" s="45"/>
      <c r="M399" s="39"/>
      <c r="N399" s="25"/>
      <c r="P399" s="45"/>
      <c r="Q399" s="25"/>
      <c r="S399" s="45"/>
      <c r="T399" s="25"/>
      <c r="V399" s="45"/>
      <c r="W399" s="25"/>
      <c r="Y399" s="45"/>
      <c r="Z399" s="25"/>
      <c r="AB399" s="81"/>
      <c r="AC399" s="82"/>
      <c r="AF399" s="83"/>
      <c r="AG399" s="83"/>
      <c r="AH399" s="83"/>
    </row>
    <row r="400" spans="3:34" ht="21">
      <c r="C400" s="86" t="s">
        <v>393</v>
      </c>
      <c r="D400" s="87" t="s">
        <v>699</v>
      </c>
      <c r="E400" s="55" t="s">
        <v>700</v>
      </c>
      <c r="F400" t="s">
        <v>479</v>
      </c>
      <c r="G400" t="s">
        <v>480</v>
      </c>
      <c r="J400" s="45"/>
      <c r="M400" s="39"/>
      <c r="N400" s="25"/>
      <c r="P400" s="45"/>
      <c r="Q400" s="25"/>
      <c r="S400" s="45"/>
      <c r="T400" s="25"/>
      <c r="V400" s="45"/>
      <c r="W400" s="25"/>
      <c r="Y400" s="45"/>
      <c r="Z400" s="25"/>
      <c r="AB400" s="81"/>
      <c r="AC400" s="82"/>
      <c r="AF400" s="83"/>
      <c r="AG400" s="83"/>
      <c r="AH400" s="83"/>
    </row>
    <row r="401" spans="3:34" ht="21">
      <c r="C401" s="86" t="s">
        <v>395</v>
      </c>
      <c r="D401" s="87" t="s">
        <v>701</v>
      </c>
      <c r="E401" s="55" t="s">
        <v>702</v>
      </c>
      <c r="F401" t="s">
        <v>479</v>
      </c>
      <c r="G401" t="s">
        <v>480</v>
      </c>
      <c r="J401" s="45"/>
      <c r="M401" s="39"/>
      <c r="N401" s="25"/>
      <c r="P401" s="45"/>
      <c r="Q401" s="25"/>
      <c r="S401" s="45"/>
      <c r="T401" s="25"/>
      <c r="V401" s="45"/>
      <c r="W401" s="25"/>
      <c r="Y401" s="45"/>
      <c r="Z401" s="25"/>
      <c r="AB401" s="81"/>
      <c r="AC401" s="82"/>
      <c r="AF401" s="83"/>
      <c r="AG401" s="83"/>
      <c r="AH401" s="83"/>
    </row>
    <row r="402" spans="3:34" ht="21">
      <c r="C402" s="86" t="s">
        <v>397</v>
      </c>
      <c r="D402" s="87" t="s">
        <v>703</v>
      </c>
      <c r="E402" s="55" t="s">
        <v>704</v>
      </c>
      <c r="F402" t="s">
        <v>479</v>
      </c>
      <c r="G402" t="s">
        <v>480</v>
      </c>
      <c r="J402" s="45"/>
      <c r="M402" s="39"/>
      <c r="N402" s="25"/>
      <c r="P402" s="45"/>
      <c r="Q402" s="25"/>
      <c r="S402" s="45"/>
      <c r="T402" s="25"/>
      <c r="V402" s="45"/>
      <c r="W402" s="25"/>
      <c r="Y402" s="45"/>
      <c r="Z402" s="25"/>
      <c r="AB402" s="81"/>
      <c r="AC402" s="82"/>
      <c r="AF402" s="83"/>
      <c r="AG402" s="83"/>
      <c r="AH402" s="83"/>
    </row>
    <row r="403" spans="3:34" ht="21">
      <c r="C403" s="86" t="s">
        <v>399</v>
      </c>
      <c r="D403" s="87" t="s">
        <v>705</v>
      </c>
      <c r="E403" s="55" t="s">
        <v>706</v>
      </c>
      <c r="F403" t="s">
        <v>479</v>
      </c>
      <c r="G403" t="s">
        <v>480</v>
      </c>
      <c r="J403" s="45"/>
      <c r="M403" s="39"/>
      <c r="N403" s="25"/>
      <c r="P403" s="45"/>
      <c r="Q403" s="25"/>
      <c r="S403" s="45"/>
      <c r="T403" s="25"/>
      <c r="V403" s="45"/>
      <c r="W403" s="25"/>
      <c r="Y403" s="45"/>
      <c r="Z403" s="25"/>
      <c r="AB403" s="81"/>
      <c r="AC403" s="82"/>
      <c r="AF403" s="83"/>
      <c r="AG403" s="83"/>
      <c r="AH403" s="83"/>
    </row>
    <row r="404" spans="3:34" ht="21">
      <c r="C404" s="86" t="s">
        <v>401</v>
      </c>
      <c r="D404" s="87" t="s">
        <v>707</v>
      </c>
      <c r="E404" s="55" t="s">
        <v>708</v>
      </c>
      <c r="F404" t="s">
        <v>479</v>
      </c>
      <c r="G404" t="s">
        <v>480</v>
      </c>
      <c r="J404" s="45"/>
      <c r="M404" s="39"/>
      <c r="N404" s="25"/>
      <c r="P404" s="45"/>
      <c r="Q404" s="25"/>
      <c r="S404" s="45"/>
      <c r="T404" s="25"/>
      <c r="V404" s="45"/>
      <c r="W404" s="25"/>
      <c r="Y404" s="45"/>
      <c r="Z404" s="25"/>
      <c r="AB404" s="81"/>
      <c r="AC404" s="82"/>
      <c r="AF404" s="83"/>
      <c r="AG404" s="83"/>
      <c r="AH404" s="83"/>
    </row>
    <row r="405" spans="3:34" ht="21">
      <c r="C405" s="86" t="s">
        <v>403</v>
      </c>
      <c r="D405" s="87" t="s">
        <v>709</v>
      </c>
      <c r="E405" s="55" t="s">
        <v>710</v>
      </c>
      <c r="F405" t="s">
        <v>479</v>
      </c>
      <c r="G405" t="s">
        <v>480</v>
      </c>
      <c r="J405" s="45"/>
      <c r="M405" s="39"/>
      <c r="N405" s="25"/>
      <c r="P405" s="45"/>
      <c r="Q405" s="25"/>
      <c r="S405" s="45"/>
      <c r="T405" s="25"/>
      <c r="V405" s="45"/>
      <c r="W405" s="25"/>
      <c r="Y405" s="45"/>
      <c r="Z405" s="25"/>
      <c r="AB405" s="81"/>
      <c r="AC405" s="82"/>
      <c r="AF405" s="83"/>
      <c r="AG405" s="83"/>
      <c r="AH405" s="83"/>
    </row>
    <row r="406" spans="3:34" ht="21">
      <c r="C406" s="86" t="s">
        <v>405</v>
      </c>
      <c r="D406" s="87" t="s">
        <v>711</v>
      </c>
      <c r="E406" s="55" t="s">
        <v>712</v>
      </c>
      <c r="F406" t="s">
        <v>479</v>
      </c>
      <c r="G406" t="s">
        <v>480</v>
      </c>
      <c r="J406" s="45"/>
      <c r="M406" s="39"/>
      <c r="N406" s="25"/>
      <c r="P406" s="45"/>
      <c r="Q406" s="25"/>
      <c r="S406" s="45"/>
      <c r="T406" s="25"/>
      <c r="V406" s="45"/>
      <c r="W406" s="25"/>
      <c r="Y406" s="45"/>
      <c r="Z406" s="25"/>
      <c r="AB406" s="81"/>
      <c r="AC406" s="82"/>
      <c r="AF406" s="83"/>
      <c r="AG406" s="83"/>
      <c r="AH406" s="83"/>
    </row>
    <row r="407" spans="3:34" ht="21">
      <c r="C407" s="86" t="s">
        <v>407</v>
      </c>
      <c r="D407" s="87" t="s">
        <v>713</v>
      </c>
      <c r="E407" s="55" t="s">
        <v>714</v>
      </c>
      <c r="F407" t="s">
        <v>479</v>
      </c>
      <c r="G407" t="s">
        <v>480</v>
      </c>
      <c r="J407" s="45"/>
      <c r="M407" s="39"/>
      <c r="N407" s="25"/>
      <c r="P407" s="45"/>
      <c r="Q407" s="25"/>
      <c r="S407" s="45"/>
      <c r="T407" s="25"/>
      <c r="V407" s="45"/>
      <c r="W407" s="25"/>
      <c r="Y407" s="45"/>
      <c r="Z407" s="25"/>
      <c r="AB407" s="81"/>
      <c r="AC407" s="82"/>
      <c r="AF407" s="83"/>
      <c r="AG407" s="83"/>
      <c r="AH407" s="83"/>
    </row>
    <row r="408" spans="3:34" ht="21">
      <c r="C408" s="86" t="s">
        <v>409</v>
      </c>
      <c r="D408" s="87" t="s">
        <v>715</v>
      </c>
      <c r="E408" s="55" t="s">
        <v>716</v>
      </c>
      <c r="F408" t="s">
        <v>479</v>
      </c>
      <c r="G408" t="s">
        <v>480</v>
      </c>
      <c r="J408" s="45"/>
      <c r="M408" s="39"/>
      <c r="N408" s="25"/>
      <c r="P408" s="45"/>
      <c r="Q408" s="25"/>
      <c r="S408" s="45"/>
      <c r="T408" s="25"/>
      <c r="V408" s="45"/>
      <c r="W408" s="25"/>
      <c r="Y408" s="45"/>
      <c r="Z408" s="25"/>
      <c r="AB408" s="81"/>
      <c r="AC408" s="82"/>
      <c r="AF408" s="83"/>
      <c r="AG408" s="83"/>
      <c r="AH408" s="83"/>
    </row>
    <row r="409" spans="3:34" ht="21">
      <c r="C409" s="86" t="s">
        <v>411</v>
      </c>
      <c r="D409" s="87" t="s">
        <v>717</v>
      </c>
      <c r="E409" s="55" t="s">
        <v>718</v>
      </c>
      <c r="F409" t="s">
        <v>479</v>
      </c>
      <c r="G409" t="s">
        <v>480</v>
      </c>
      <c r="J409" s="45"/>
      <c r="M409" s="39"/>
      <c r="N409" s="25"/>
      <c r="P409" s="45"/>
      <c r="Q409" s="25"/>
      <c r="S409" s="45"/>
      <c r="T409" s="25"/>
      <c r="V409" s="45"/>
      <c r="W409" s="25"/>
      <c r="Y409" s="45"/>
      <c r="Z409" s="25"/>
      <c r="AB409" s="81"/>
      <c r="AC409" s="82"/>
      <c r="AF409" s="83"/>
      <c r="AG409" s="83"/>
      <c r="AH409" s="83"/>
    </row>
    <row r="410" spans="3:34" ht="21">
      <c r="C410" s="86" t="s">
        <v>413</v>
      </c>
      <c r="D410" s="87" t="s">
        <v>719</v>
      </c>
      <c r="E410" s="55" t="s">
        <v>720</v>
      </c>
      <c r="F410" t="s">
        <v>479</v>
      </c>
      <c r="G410" t="s">
        <v>480</v>
      </c>
      <c r="J410" s="45"/>
      <c r="M410" s="39"/>
      <c r="N410" s="25"/>
      <c r="P410" s="45"/>
      <c r="Q410" s="25"/>
      <c r="S410" s="45"/>
      <c r="T410" s="25"/>
      <c r="V410" s="45"/>
      <c r="W410" s="25"/>
      <c r="Y410" s="45"/>
      <c r="Z410" s="25"/>
      <c r="AB410" s="81"/>
      <c r="AC410" s="82"/>
      <c r="AF410" s="83"/>
      <c r="AG410" s="83"/>
      <c r="AH410" s="83"/>
    </row>
    <row r="411" spans="3:34" ht="21">
      <c r="C411" s="86" t="s">
        <v>415</v>
      </c>
      <c r="D411" s="87" t="s">
        <v>721</v>
      </c>
      <c r="E411" s="55" t="s">
        <v>722</v>
      </c>
      <c r="F411" t="s">
        <v>479</v>
      </c>
      <c r="G411" t="s">
        <v>480</v>
      </c>
      <c r="J411" s="45"/>
      <c r="M411" s="39"/>
      <c r="N411" s="25"/>
      <c r="P411" s="45"/>
      <c r="Q411" s="25"/>
      <c r="S411" s="45"/>
      <c r="T411" s="25"/>
      <c r="V411" s="45"/>
      <c r="W411" s="25"/>
      <c r="Y411" s="45"/>
      <c r="Z411" s="25"/>
      <c r="AB411" s="81"/>
      <c r="AC411" s="82"/>
      <c r="AF411" s="83"/>
      <c r="AG411" s="83"/>
      <c r="AH411" s="83"/>
    </row>
    <row r="412" spans="3:34" ht="21">
      <c r="C412" s="86" t="s">
        <v>417</v>
      </c>
      <c r="D412" s="87" t="s">
        <v>723</v>
      </c>
      <c r="E412" s="55" t="s">
        <v>724</v>
      </c>
      <c r="F412" t="s">
        <v>479</v>
      </c>
      <c r="G412" t="s">
        <v>480</v>
      </c>
      <c r="J412" s="45"/>
      <c r="M412" s="39"/>
      <c r="N412" s="25"/>
      <c r="P412" s="45"/>
      <c r="Q412" s="25"/>
      <c r="S412" s="45"/>
      <c r="T412" s="25"/>
      <c r="V412" s="45"/>
      <c r="W412" s="25"/>
      <c r="Y412" s="45"/>
      <c r="Z412" s="25"/>
      <c r="AB412" s="81"/>
      <c r="AC412" s="82"/>
      <c r="AF412" s="83"/>
      <c r="AG412" s="83"/>
      <c r="AH412" s="83"/>
    </row>
    <row r="413" spans="3:34" ht="21">
      <c r="C413" s="86" t="s">
        <v>419</v>
      </c>
      <c r="D413" s="87" t="s">
        <v>725</v>
      </c>
      <c r="E413" s="55" t="s">
        <v>726</v>
      </c>
      <c r="F413" t="s">
        <v>479</v>
      </c>
      <c r="G413" t="s">
        <v>480</v>
      </c>
      <c r="J413" s="45"/>
      <c r="M413" s="39"/>
      <c r="N413" s="25"/>
      <c r="P413" s="45"/>
      <c r="Q413" s="25"/>
      <c r="S413" s="45"/>
      <c r="T413" s="25"/>
      <c r="V413" s="45"/>
      <c r="W413" s="25"/>
      <c r="Y413" s="45"/>
      <c r="Z413" s="25"/>
      <c r="AB413" s="81"/>
      <c r="AC413" s="82"/>
      <c r="AF413" s="83"/>
      <c r="AG413" s="83"/>
      <c r="AH413" s="83"/>
    </row>
    <row r="414" spans="3:34" ht="21">
      <c r="C414" s="86" t="s">
        <v>421</v>
      </c>
      <c r="D414" s="87" t="s">
        <v>727</v>
      </c>
      <c r="E414" s="55" t="s">
        <v>728</v>
      </c>
      <c r="F414" t="s">
        <v>479</v>
      </c>
      <c r="G414" t="s">
        <v>480</v>
      </c>
      <c r="J414" s="45"/>
      <c r="M414" s="39"/>
      <c r="N414" s="25"/>
      <c r="P414" s="45"/>
      <c r="Q414" s="25"/>
      <c r="S414" s="45"/>
      <c r="T414" s="25"/>
      <c r="V414" s="45"/>
      <c r="W414" s="25"/>
      <c r="Y414" s="45"/>
      <c r="Z414" s="25"/>
      <c r="AB414" s="81"/>
      <c r="AC414" s="82"/>
      <c r="AF414" s="83"/>
      <c r="AG414" s="83"/>
      <c r="AH414" s="83"/>
    </row>
    <row r="415" spans="3:34" ht="21">
      <c r="C415" s="86" t="s">
        <v>423</v>
      </c>
      <c r="D415" s="87" t="s">
        <v>729</v>
      </c>
      <c r="E415" s="55" t="s">
        <v>730</v>
      </c>
      <c r="F415" t="s">
        <v>479</v>
      </c>
      <c r="G415" t="s">
        <v>480</v>
      </c>
      <c r="J415" s="45"/>
      <c r="M415" s="39"/>
      <c r="N415" s="25"/>
      <c r="P415" s="45"/>
      <c r="Q415" s="25"/>
      <c r="S415" s="45"/>
      <c r="T415" s="25"/>
      <c r="V415" s="45"/>
      <c r="W415" s="25"/>
      <c r="Y415" s="45"/>
      <c r="Z415" s="25"/>
      <c r="AB415" s="81"/>
      <c r="AC415" s="82"/>
      <c r="AF415" s="83"/>
      <c r="AG415" s="83"/>
      <c r="AH415" s="83"/>
    </row>
    <row r="416" spans="3:34" ht="21">
      <c r="C416" s="86" t="s">
        <v>425</v>
      </c>
      <c r="D416" s="87" t="s">
        <v>731</v>
      </c>
      <c r="E416" s="55" t="s">
        <v>732</v>
      </c>
      <c r="F416" t="s">
        <v>479</v>
      </c>
      <c r="G416" t="s">
        <v>480</v>
      </c>
      <c r="J416" s="45"/>
      <c r="M416" s="39"/>
      <c r="N416" s="25"/>
      <c r="P416" s="45"/>
      <c r="Q416" s="25"/>
      <c r="S416" s="45"/>
      <c r="T416" s="25"/>
      <c r="V416" s="45"/>
      <c r="W416" s="25"/>
      <c r="Y416" s="45"/>
      <c r="Z416" s="25"/>
      <c r="AB416" s="81"/>
      <c r="AC416" s="82"/>
      <c r="AF416" s="83"/>
      <c r="AG416" s="83"/>
      <c r="AH416" s="83"/>
    </row>
    <row r="417" spans="3:34" ht="21">
      <c r="C417" s="86" t="s">
        <v>427</v>
      </c>
      <c r="D417" s="87" t="s">
        <v>733</v>
      </c>
      <c r="E417" s="55" t="s">
        <v>734</v>
      </c>
      <c r="F417" t="s">
        <v>479</v>
      </c>
      <c r="G417" t="s">
        <v>480</v>
      </c>
      <c r="J417" s="45"/>
      <c r="M417" s="39"/>
      <c r="N417" s="25"/>
      <c r="P417" s="45"/>
      <c r="Q417" s="25"/>
      <c r="S417" s="45"/>
      <c r="T417" s="25"/>
      <c r="V417" s="45"/>
      <c r="W417" s="25"/>
      <c r="Y417" s="45"/>
      <c r="Z417" s="25"/>
      <c r="AB417" s="81"/>
      <c r="AC417" s="82"/>
      <c r="AF417" s="83"/>
      <c r="AG417" s="83"/>
      <c r="AH417" s="83"/>
    </row>
    <row r="418" spans="3:34" ht="21">
      <c r="C418" s="86" t="s">
        <v>429</v>
      </c>
      <c r="D418" s="87" t="s">
        <v>735</v>
      </c>
      <c r="E418" s="55" t="s">
        <v>736</v>
      </c>
      <c r="F418" t="s">
        <v>479</v>
      </c>
      <c r="G418" t="s">
        <v>480</v>
      </c>
      <c r="J418" s="45"/>
      <c r="M418" s="39"/>
      <c r="N418" s="25"/>
      <c r="P418" s="45"/>
      <c r="Q418" s="25"/>
      <c r="S418" s="45"/>
      <c r="T418" s="25"/>
      <c r="V418" s="45"/>
      <c r="W418" s="25"/>
      <c r="Y418" s="45"/>
      <c r="Z418" s="25"/>
      <c r="AB418" s="81"/>
      <c r="AC418" s="82"/>
      <c r="AF418" s="83"/>
      <c r="AG418" s="83"/>
      <c r="AH418" s="83"/>
    </row>
    <row r="419" spans="3:34" ht="21">
      <c r="C419" s="86" t="s">
        <v>431</v>
      </c>
      <c r="D419" s="87" t="s">
        <v>737</v>
      </c>
      <c r="E419" s="55" t="s">
        <v>738</v>
      </c>
      <c r="F419" t="s">
        <v>479</v>
      </c>
      <c r="G419" t="s">
        <v>480</v>
      </c>
      <c r="J419" s="45"/>
      <c r="M419" s="39"/>
      <c r="N419" s="25"/>
      <c r="P419" s="45"/>
      <c r="Q419" s="25"/>
      <c r="S419" s="45"/>
      <c r="T419" s="25"/>
      <c r="V419" s="45"/>
      <c r="W419" s="25"/>
      <c r="Y419" s="45"/>
      <c r="Z419" s="25"/>
      <c r="AB419" s="81"/>
      <c r="AC419" s="82"/>
      <c r="AF419" s="83"/>
      <c r="AG419" s="83"/>
      <c r="AH419" s="83"/>
    </row>
    <row r="420" spans="3:34" ht="21">
      <c r="C420" s="86" t="s">
        <v>433</v>
      </c>
      <c r="D420" s="87" t="s">
        <v>739</v>
      </c>
      <c r="E420" s="55" t="s">
        <v>740</v>
      </c>
      <c r="F420" t="s">
        <v>479</v>
      </c>
      <c r="G420" t="s">
        <v>480</v>
      </c>
      <c r="J420" s="45"/>
      <c r="M420" s="39"/>
      <c r="N420" s="25"/>
      <c r="P420" s="45"/>
      <c r="Q420" s="25"/>
      <c r="S420" s="45"/>
      <c r="T420" s="25"/>
      <c r="V420" s="45"/>
      <c r="W420" s="25"/>
      <c r="Y420" s="45"/>
      <c r="Z420" s="25"/>
      <c r="AB420" s="81"/>
      <c r="AC420" s="82"/>
      <c r="AF420" s="83"/>
      <c r="AG420" s="83"/>
      <c r="AH420" s="83"/>
    </row>
    <row r="421" spans="3:34" ht="21">
      <c r="C421" s="86" t="s">
        <v>435</v>
      </c>
      <c r="D421" s="87" t="s">
        <v>741</v>
      </c>
      <c r="E421" s="55" t="s">
        <v>742</v>
      </c>
      <c r="F421" t="s">
        <v>479</v>
      </c>
      <c r="G421" t="s">
        <v>480</v>
      </c>
      <c r="J421" s="45"/>
      <c r="M421" s="39"/>
      <c r="N421" s="25"/>
      <c r="P421" s="45"/>
      <c r="Q421" s="25"/>
      <c r="S421" s="45"/>
      <c r="T421" s="25"/>
      <c r="V421" s="45"/>
      <c r="W421" s="25"/>
      <c r="Y421" s="45"/>
      <c r="Z421" s="25"/>
      <c r="AB421" s="81"/>
      <c r="AC421" s="82"/>
      <c r="AF421" s="83"/>
      <c r="AG421" s="83"/>
      <c r="AH421" s="83"/>
    </row>
    <row r="422" spans="3:34" ht="21">
      <c r="C422" s="86" t="s">
        <v>437</v>
      </c>
      <c r="D422" s="87" t="s">
        <v>743</v>
      </c>
      <c r="E422" s="55" t="s">
        <v>744</v>
      </c>
      <c r="F422" t="s">
        <v>479</v>
      </c>
      <c r="G422" t="s">
        <v>480</v>
      </c>
      <c r="J422" s="45"/>
      <c r="M422" s="39"/>
      <c r="N422" s="25"/>
      <c r="P422" s="45"/>
      <c r="Q422" s="25"/>
      <c r="S422" s="45"/>
      <c r="T422" s="25"/>
      <c r="V422" s="45"/>
      <c r="W422" s="25"/>
      <c r="Y422" s="45"/>
      <c r="Z422" s="25"/>
      <c r="AB422" s="81"/>
      <c r="AC422" s="82"/>
      <c r="AF422" s="83"/>
      <c r="AG422" s="83"/>
      <c r="AH422" s="83"/>
    </row>
    <row r="423" spans="3:34" ht="21">
      <c r="C423" s="86" t="s">
        <v>439</v>
      </c>
      <c r="D423" s="87" t="s">
        <v>745</v>
      </c>
      <c r="E423" s="55" t="s">
        <v>746</v>
      </c>
      <c r="F423" t="s">
        <v>479</v>
      </c>
      <c r="G423" t="s">
        <v>480</v>
      </c>
      <c r="J423" s="45"/>
      <c r="M423" s="39"/>
      <c r="N423" s="25"/>
      <c r="P423" s="45"/>
      <c r="Q423" s="25"/>
      <c r="S423" s="45"/>
      <c r="T423" s="25"/>
      <c r="V423" s="45"/>
      <c r="W423" s="25"/>
      <c r="Y423" s="45"/>
      <c r="Z423" s="25"/>
      <c r="AB423" s="81"/>
      <c r="AC423" s="82"/>
      <c r="AF423" s="83"/>
      <c r="AG423" s="83"/>
      <c r="AH423" s="83"/>
    </row>
    <row r="424" spans="3:34" ht="21">
      <c r="C424" s="86" t="s">
        <v>441</v>
      </c>
      <c r="D424" s="87" t="s">
        <v>747</v>
      </c>
      <c r="E424" s="55" t="s">
        <v>748</v>
      </c>
      <c r="F424" t="s">
        <v>479</v>
      </c>
      <c r="G424" t="s">
        <v>480</v>
      </c>
      <c r="J424" s="45"/>
      <c r="M424" s="39"/>
      <c r="N424" s="25"/>
      <c r="P424" s="45"/>
      <c r="Q424" s="25"/>
      <c r="S424" s="45"/>
      <c r="T424" s="25"/>
      <c r="V424" s="45"/>
      <c r="W424" s="25"/>
      <c r="Y424" s="45"/>
      <c r="Z424" s="25"/>
      <c r="AB424" s="81"/>
      <c r="AC424" s="82"/>
      <c r="AF424" s="83"/>
      <c r="AG424" s="83"/>
      <c r="AH424" s="83"/>
    </row>
    <row r="425" spans="3:34" ht="21">
      <c r="C425" s="86" t="s">
        <v>443</v>
      </c>
      <c r="D425" s="87" t="s">
        <v>749</v>
      </c>
      <c r="E425" s="55" t="s">
        <v>750</v>
      </c>
      <c r="F425" t="s">
        <v>479</v>
      </c>
      <c r="G425" t="s">
        <v>480</v>
      </c>
      <c r="J425" s="45"/>
      <c r="M425" s="39"/>
      <c r="N425" s="25"/>
      <c r="P425" s="45"/>
      <c r="Q425" s="25"/>
      <c r="S425" s="45"/>
      <c r="T425" s="25"/>
      <c r="V425" s="45"/>
      <c r="W425" s="25"/>
      <c r="Y425" s="45"/>
      <c r="Z425" s="25"/>
      <c r="AB425" s="81"/>
      <c r="AC425" s="82"/>
      <c r="AF425" s="83"/>
      <c r="AG425" s="83"/>
      <c r="AH425" s="83"/>
    </row>
    <row r="426" spans="3:34" ht="21">
      <c r="C426" s="86" t="s">
        <v>445</v>
      </c>
      <c r="D426" s="87" t="s">
        <v>751</v>
      </c>
      <c r="E426" s="55" t="s">
        <v>752</v>
      </c>
      <c r="F426" t="s">
        <v>479</v>
      </c>
      <c r="G426" t="s">
        <v>480</v>
      </c>
      <c r="J426" s="45"/>
      <c r="M426" s="39"/>
      <c r="N426" s="25"/>
      <c r="P426" s="45"/>
      <c r="Q426" s="25"/>
      <c r="S426" s="45"/>
      <c r="T426" s="25"/>
      <c r="V426" s="45"/>
      <c r="W426" s="25"/>
      <c r="Y426" s="45"/>
      <c r="Z426" s="25"/>
      <c r="AB426" s="81"/>
      <c r="AC426" s="82"/>
      <c r="AF426" s="83"/>
      <c r="AG426" s="83"/>
      <c r="AH426" s="83"/>
    </row>
    <row r="427" spans="3:34" ht="21">
      <c r="C427" s="86" t="s">
        <v>447</v>
      </c>
      <c r="D427" s="87" t="s">
        <v>753</v>
      </c>
      <c r="E427" s="55" t="s">
        <v>754</v>
      </c>
      <c r="F427" t="s">
        <v>479</v>
      </c>
      <c r="G427" t="s">
        <v>480</v>
      </c>
      <c r="J427" s="45"/>
      <c r="M427" s="39"/>
      <c r="N427" s="25"/>
      <c r="P427" s="45"/>
      <c r="Q427" s="25"/>
      <c r="S427" s="45"/>
      <c r="T427" s="25"/>
      <c r="V427" s="45"/>
      <c r="W427" s="25"/>
      <c r="Y427" s="45"/>
      <c r="Z427" s="25"/>
      <c r="AB427" s="81"/>
      <c r="AC427" s="82"/>
      <c r="AF427" s="83"/>
      <c r="AG427" s="83"/>
      <c r="AH427" s="83"/>
    </row>
    <row r="428" spans="3:34" ht="21">
      <c r="C428" s="86" t="s">
        <v>449</v>
      </c>
      <c r="D428" s="87" t="s">
        <v>755</v>
      </c>
      <c r="E428" s="55" t="s">
        <v>756</v>
      </c>
      <c r="F428" t="s">
        <v>479</v>
      </c>
      <c r="G428" t="s">
        <v>480</v>
      </c>
      <c r="J428" s="45"/>
      <c r="M428" s="39"/>
      <c r="N428" s="25"/>
      <c r="P428" s="45"/>
      <c r="Q428" s="25"/>
      <c r="S428" s="45"/>
      <c r="T428" s="25"/>
      <c r="V428" s="45"/>
      <c r="W428" s="25"/>
      <c r="Y428" s="45"/>
      <c r="Z428" s="25"/>
      <c r="AB428" s="81"/>
      <c r="AC428" s="82"/>
      <c r="AF428" s="83"/>
      <c r="AG428" s="83"/>
      <c r="AH428" s="83"/>
    </row>
    <row r="429" spans="3:34" ht="21">
      <c r="C429" s="86" t="s">
        <v>451</v>
      </c>
      <c r="D429" s="87" t="s">
        <v>757</v>
      </c>
      <c r="E429" s="55" t="s">
        <v>758</v>
      </c>
      <c r="F429" t="s">
        <v>479</v>
      </c>
      <c r="G429" t="s">
        <v>480</v>
      </c>
      <c r="J429" s="45"/>
      <c r="M429" s="39"/>
      <c r="N429" s="25"/>
      <c r="P429" s="45"/>
      <c r="Q429" s="25"/>
      <c r="S429" s="45"/>
      <c r="T429" s="25"/>
      <c r="V429" s="45"/>
      <c r="W429" s="25"/>
      <c r="Y429" s="45"/>
      <c r="Z429" s="25"/>
      <c r="AB429" s="81"/>
      <c r="AC429" s="82"/>
      <c r="AF429" s="83"/>
      <c r="AG429" s="83"/>
      <c r="AH429" s="83"/>
    </row>
    <row r="430" spans="3:34" ht="21">
      <c r="C430" s="86" t="s">
        <v>453</v>
      </c>
      <c r="D430" s="87" t="s">
        <v>759</v>
      </c>
      <c r="E430" s="55" t="s">
        <v>760</v>
      </c>
      <c r="F430" t="s">
        <v>479</v>
      </c>
      <c r="G430" t="s">
        <v>480</v>
      </c>
      <c r="J430" s="45"/>
      <c r="M430" s="39"/>
      <c r="N430" s="25"/>
      <c r="P430" s="45"/>
      <c r="Q430" s="25"/>
      <c r="S430" s="45"/>
      <c r="T430" s="25"/>
      <c r="V430" s="45"/>
      <c r="W430" s="25"/>
      <c r="Y430" s="45"/>
      <c r="Z430" s="25"/>
      <c r="AB430" s="81"/>
      <c r="AC430" s="82"/>
      <c r="AF430" s="83"/>
      <c r="AG430" s="83"/>
      <c r="AH430" s="83"/>
    </row>
    <row r="431" spans="3:34" ht="21">
      <c r="C431" s="86" t="s">
        <v>455</v>
      </c>
      <c r="D431" s="87" t="s">
        <v>761</v>
      </c>
      <c r="E431" s="55" t="s">
        <v>762</v>
      </c>
      <c r="F431" t="s">
        <v>479</v>
      </c>
      <c r="G431" t="s">
        <v>480</v>
      </c>
      <c r="J431" s="45"/>
      <c r="M431" s="39"/>
      <c r="N431" s="25"/>
      <c r="P431" s="45"/>
      <c r="Q431" s="25"/>
      <c r="S431" s="45"/>
      <c r="T431" s="25"/>
      <c r="V431" s="45"/>
      <c r="W431" s="25"/>
      <c r="Y431" s="45"/>
      <c r="Z431" s="25"/>
      <c r="AB431" s="81"/>
      <c r="AC431" s="82"/>
      <c r="AF431" s="83"/>
      <c r="AG431" s="83"/>
      <c r="AH431" s="83"/>
    </row>
    <row r="432" spans="3:34" ht="21">
      <c r="C432" s="86" t="s">
        <v>457</v>
      </c>
      <c r="D432" s="87" t="s">
        <v>763</v>
      </c>
      <c r="E432" s="55" t="s">
        <v>764</v>
      </c>
      <c r="F432" t="s">
        <v>479</v>
      </c>
      <c r="G432" t="s">
        <v>480</v>
      </c>
      <c r="J432" s="45"/>
      <c r="M432" s="39"/>
      <c r="N432" s="25"/>
      <c r="P432" s="45"/>
      <c r="Q432" s="25"/>
      <c r="S432" s="45"/>
      <c r="T432" s="25"/>
      <c r="V432" s="45"/>
      <c r="W432" s="25"/>
      <c r="Y432" s="45"/>
      <c r="Z432" s="25"/>
      <c r="AB432" s="81"/>
      <c r="AC432" s="82"/>
      <c r="AF432" s="83"/>
      <c r="AG432" s="83"/>
      <c r="AH432" s="83"/>
    </row>
    <row r="433" spans="1:34" ht="21">
      <c r="C433" s="86" t="s">
        <v>459</v>
      </c>
      <c r="D433" s="87" t="s">
        <v>765</v>
      </c>
      <c r="E433" s="55" t="s">
        <v>766</v>
      </c>
      <c r="F433" t="s">
        <v>479</v>
      </c>
      <c r="G433" t="s">
        <v>480</v>
      </c>
      <c r="J433" s="45"/>
      <c r="M433" s="39"/>
      <c r="N433" s="25"/>
      <c r="P433" s="45"/>
      <c r="Q433" s="25"/>
      <c r="S433" s="45"/>
      <c r="T433" s="25"/>
      <c r="V433" s="45"/>
      <c r="W433" s="25"/>
      <c r="Y433" s="45"/>
      <c r="Z433" s="25"/>
      <c r="AB433" s="81"/>
      <c r="AC433" s="82"/>
      <c r="AF433" s="83"/>
      <c r="AG433" s="83"/>
      <c r="AH433" s="83"/>
    </row>
    <row r="434" spans="1:34" ht="21">
      <c r="C434" s="86" t="s">
        <v>461</v>
      </c>
      <c r="D434" s="87" t="s">
        <v>767</v>
      </c>
      <c r="E434" s="55" t="s">
        <v>768</v>
      </c>
      <c r="F434" t="s">
        <v>479</v>
      </c>
      <c r="G434" t="s">
        <v>480</v>
      </c>
      <c r="J434" s="45"/>
      <c r="M434" s="39"/>
      <c r="N434" s="25"/>
      <c r="P434" s="45"/>
      <c r="Q434" s="25"/>
      <c r="S434" s="45"/>
      <c r="T434" s="25"/>
      <c r="V434" s="45"/>
      <c r="W434" s="25"/>
      <c r="Y434" s="45"/>
      <c r="Z434" s="25"/>
      <c r="AB434" s="81"/>
      <c r="AC434" s="82"/>
      <c r="AF434" s="83"/>
      <c r="AG434" s="83"/>
      <c r="AH434" s="83"/>
    </row>
    <row r="435" spans="1:34" ht="21">
      <c r="C435" s="86" t="s">
        <v>463</v>
      </c>
      <c r="D435" s="87" t="s">
        <v>769</v>
      </c>
      <c r="E435" s="55" t="s">
        <v>770</v>
      </c>
      <c r="F435" t="s">
        <v>479</v>
      </c>
      <c r="G435" t="s">
        <v>480</v>
      </c>
      <c r="J435" s="45"/>
      <c r="M435" s="39"/>
      <c r="N435" s="25"/>
      <c r="P435" s="45"/>
      <c r="Q435" s="25"/>
      <c r="S435" s="45"/>
      <c r="T435" s="25"/>
      <c r="V435" s="45"/>
      <c r="W435" s="25"/>
      <c r="Y435" s="45"/>
      <c r="Z435" s="25"/>
      <c r="AB435" s="81"/>
      <c r="AC435" s="82"/>
      <c r="AF435" s="83"/>
      <c r="AG435" s="83"/>
      <c r="AH435" s="83"/>
    </row>
    <row r="436" spans="1:34" ht="21">
      <c r="C436" s="86" t="s">
        <v>465</v>
      </c>
      <c r="D436" s="87" t="s">
        <v>771</v>
      </c>
      <c r="E436" s="55" t="s">
        <v>772</v>
      </c>
      <c r="F436" t="s">
        <v>479</v>
      </c>
      <c r="G436" t="s">
        <v>480</v>
      </c>
      <c r="J436" s="45"/>
      <c r="M436" s="39"/>
      <c r="N436" s="25"/>
      <c r="P436" s="45"/>
      <c r="Q436" s="25"/>
      <c r="S436" s="45"/>
      <c r="T436" s="25"/>
      <c r="V436" s="45"/>
      <c r="W436" s="25"/>
      <c r="Y436" s="45"/>
      <c r="Z436" s="25"/>
      <c r="AB436" s="81"/>
      <c r="AC436" s="82"/>
      <c r="AF436" s="83"/>
      <c r="AG436" s="83"/>
      <c r="AH436" s="83"/>
    </row>
    <row r="437" spans="1:34" ht="21">
      <c r="C437" s="86" t="s">
        <v>467</v>
      </c>
      <c r="D437" s="87" t="s">
        <v>773</v>
      </c>
      <c r="E437" s="55" t="s">
        <v>774</v>
      </c>
      <c r="F437" t="s">
        <v>479</v>
      </c>
      <c r="G437" t="s">
        <v>480</v>
      </c>
      <c r="J437" s="45"/>
      <c r="M437" s="39"/>
      <c r="N437" s="25"/>
      <c r="P437" s="45"/>
      <c r="Q437" s="25"/>
      <c r="S437" s="45"/>
      <c r="T437" s="25"/>
      <c r="V437" s="45"/>
      <c r="W437" s="25"/>
      <c r="Y437" s="45"/>
      <c r="Z437" s="25"/>
      <c r="AB437" s="81"/>
      <c r="AC437" s="82"/>
      <c r="AF437" s="83"/>
      <c r="AG437" s="83"/>
      <c r="AH437" s="83"/>
    </row>
    <row r="438" spans="1:34" ht="21">
      <c r="C438" s="86" t="s">
        <v>469</v>
      </c>
      <c r="D438" s="87" t="s">
        <v>775</v>
      </c>
      <c r="E438" s="55" t="s">
        <v>776</v>
      </c>
      <c r="F438" t="s">
        <v>479</v>
      </c>
      <c r="G438" t="s">
        <v>480</v>
      </c>
      <c r="J438" s="45"/>
      <c r="M438" s="39"/>
      <c r="N438" s="25"/>
      <c r="P438" s="45"/>
      <c r="Q438" s="25"/>
      <c r="S438" s="45"/>
      <c r="T438" s="25"/>
      <c r="V438" s="45"/>
      <c r="W438" s="25"/>
      <c r="Y438" s="45"/>
      <c r="Z438" s="25"/>
      <c r="AB438" s="81"/>
      <c r="AC438" s="82"/>
      <c r="AF438" s="83"/>
      <c r="AG438" s="83"/>
      <c r="AH438" s="83"/>
    </row>
    <row r="439" spans="1:34" ht="21">
      <c r="C439" s="86" t="s">
        <v>471</v>
      </c>
      <c r="D439" s="87" t="s">
        <v>777</v>
      </c>
      <c r="E439" s="55" t="s">
        <v>778</v>
      </c>
      <c r="F439" t="s">
        <v>479</v>
      </c>
      <c r="G439" t="s">
        <v>480</v>
      </c>
      <c r="J439" s="45"/>
      <c r="M439" s="39"/>
      <c r="N439" s="25"/>
      <c r="P439" s="45"/>
      <c r="Q439" s="25"/>
      <c r="S439" s="45"/>
      <c r="T439" s="25"/>
      <c r="V439" s="45"/>
      <c r="W439" s="25"/>
      <c r="Y439" s="45"/>
      <c r="Z439" s="25"/>
      <c r="AB439" s="81"/>
      <c r="AC439" s="82"/>
      <c r="AF439" s="83"/>
      <c r="AG439" s="83"/>
      <c r="AH439" s="83"/>
    </row>
    <row r="440" spans="1:34" ht="21">
      <c r="C440" s="86"/>
      <c r="D440" s="87"/>
      <c r="E440" s="55"/>
      <c r="F440"/>
      <c r="G440"/>
      <c r="J440" s="45"/>
      <c r="M440" s="39"/>
      <c r="N440" s="25"/>
      <c r="P440" s="45"/>
      <c r="Q440" s="25"/>
      <c r="S440" s="45"/>
      <c r="T440" s="25"/>
      <c r="V440" s="45"/>
      <c r="W440" s="25"/>
      <c r="Y440" s="45"/>
      <c r="Z440" s="25"/>
      <c r="AB440" s="81"/>
      <c r="AC440" s="82"/>
      <c r="AF440" s="83"/>
      <c r="AG440" s="83"/>
      <c r="AH440" s="83"/>
    </row>
    <row r="441" spans="1:34" ht="21">
      <c r="C441" s="86"/>
      <c r="D441" s="87"/>
      <c r="E441" s="55"/>
      <c r="F441"/>
      <c r="G441"/>
      <c r="J441" s="45"/>
      <c r="M441" s="39"/>
      <c r="N441" s="25"/>
      <c r="P441" s="45"/>
      <c r="Q441" s="25"/>
      <c r="S441" s="45"/>
      <c r="T441" s="25"/>
      <c r="V441" s="45"/>
      <c r="W441" s="25"/>
      <c r="Y441" s="45"/>
      <c r="Z441" s="25"/>
      <c r="AB441" s="81"/>
      <c r="AC441" s="82"/>
      <c r="AF441" s="83"/>
      <c r="AG441" s="83"/>
      <c r="AH441" s="83"/>
    </row>
    <row r="442" spans="1:34" ht="21">
      <c r="A442" s="25" t="s">
        <v>20</v>
      </c>
      <c r="C442" s="86"/>
      <c r="D442" s="87" t="s">
        <v>286</v>
      </c>
      <c r="E442" s="55" t="s">
        <v>779</v>
      </c>
      <c r="F442" t="s">
        <v>780</v>
      </c>
      <c r="G442"/>
      <c r="H442" s="25" t="s">
        <v>781</v>
      </c>
      <c r="J442" s="45"/>
      <c r="M442" s="39"/>
      <c r="N442" s="25"/>
      <c r="P442" s="45"/>
      <c r="Q442" s="25"/>
      <c r="S442" s="45"/>
      <c r="T442" s="25"/>
      <c r="V442" s="45"/>
      <c r="W442" s="25"/>
      <c r="Y442" s="45"/>
      <c r="Z442" s="25"/>
      <c r="AB442" s="81"/>
      <c r="AC442" s="82"/>
      <c r="AF442" s="83"/>
      <c r="AG442" s="83"/>
      <c r="AH442" s="83"/>
    </row>
    <row r="443" spans="1:34" ht="21">
      <c r="C443" s="86"/>
      <c r="D443" s="87" t="s">
        <v>629</v>
      </c>
      <c r="E443">
        <v>20</v>
      </c>
      <c r="F443">
        <v>10</v>
      </c>
      <c r="G443">
        <v>1.3</v>
      </c>
      <c r="H443">
        <v>0.120490287</v>
      </c>
      <c r="J443" s="45"/>
      <c r="M443" s="39"/>
      <c r="N443" s="25"/>
      <c r="P443" s="45"/>
      <c r="Q443" s="25"/>
      <c r="S443" s="45"/>
      <c r="T443" s="25"/>
      <c r="V443" s="45"/>
      <c r="W443" s="25"/>
      <c r="Y443" s="45"/>
      <c r="Z443" s="25"/>
      <c r="AB443" s="81"/>
      <c r="AC443" s="82"/>
      <c r="AF443" s="83"/>
      <c r="AG443" s="83"/>
      <c r="AH443" s="83"/>
    </row>
    <row r="444" spans="1:34" ht="21">
      <c r="C444" s="86"/>
      <c r="D444" s="87" t="s">
        <v>631</v>
      </c>
      <c r="E444">
        <v>20</v>
      </c>
      <c r="F444">
        <v>10</v>
      </c>
      <c r="G444">
        <v>1.51</v>
      </c>
      <c r="H444">
        <v>0.119762988</v>
      </c>
      <c r="J444" s="45"/>
      <c r="M444" s="39"/>
      <c r="N444" s="25"/>
      <c r="P444" s="45"/>
      <c r="Q444" s="25"/>
      <c r="S444" s="45"/>
      <c r="T444" s="25"/>
      <c r="V444" s="45"/>
      <c r="W444" s="25"/>
      <c r="Y444" s="45"/>
      <c r="Z444" s="25"/>
      <c r="AB444" s="81"/>
      <c r="AC444" s="82"/>
      <c r="AF444" s="83"/>
      <c r="AG444" s="83"/>
      <c r="AH444" s="83"/>
    </row>
    <row r="445" spans="1:34" ht="21">
      <c r="C445" s="86"/>
      <c r="D445" s="87" t="s">
        <v>633</v>
      </c>
      <c r="E445">
        <v>20</v>
      </c>
      <c r="F445">
        <v>10</v>
      </c>
      <c r="G445">
        <v>1.67</v>
      </c>
      <c r="H445">
        <v>0.11569022800000001</v>
      </c>
      <c r="J445" s="45"/>
      <c r="M445" s="39"/>
      <c r="N445" s="25"/>
      <c r="P445" s="45"/>
      <c r="Q445" s="25"/>
      <c r="S445" s="45"/>
      <c r="T445" s="25"/>
      <c r="V445" s="45"/>
      <c r="W445" s="25"/>
      <c r="Y445" s="45"/>
      <c r="Z445" s="25"/>
      <c r="AB445" s="81"/>
      <c r="AC445" s="82"/>
      <c r="AF445" s="83"/>
      <c r="AG445" s="83"/>
      <c r="AH445" s="83"/>
    </row>
    <row r="446" spans="1:34" ht="21">
      <c r="C446" s="86"/>
      <c r="D446" s="87" t="s">
        <v>635</v>
      </c>
      <c r="E446">
        <v>20</v>
      </c>
      <c r="F446">
        <v>10</v>
      </c>
      <c r="G446">
        <v>1.91</v>
      </c>
      <c r="H446">
        <v>0.115297572</v>
      </c>
      <c r="J446" s="45"/>
      <c r="M446" s="39"/>
      <c r="N446" s="25"/>
      <c r="P446" s="45"/>
      <c r="Q446" s="25"/>
      <c r="S446" s="45"/>
      <c r="T446" s="25"/>
      <c r="V446" s="45"/>
      <c r="W446" s="25"/>
      <c r="Y446" s="45"/>
      <c r="Z446" s="25"/>
      <c r="AB446" s="81"/>
      <c r="AC446" s="82"/>
      <c r="AF446" s="83"/>
      <c r="AG446" s="83"/>
      <c r="AH446" s="83"/>
    </row>
    <row r="447" spans="1:34" ht="21">
      <c r="C447" s="86"/>
      <c r="D447" s="87" t="s">
        <v>637</v>
      </c>
      <c r="E447">
        <v>20</v>
      </c>
      <c r="F447">
        <v>10</v>
      </c>
      <c r="G447">
        <v>1.1000000000000001</v>
      </c>
      <c r="H447">
        <v>0.115636866</v>
      </c>
      <c r="J447" s="45"/>
      <c r="M447" s="39"/>
      <c r="N447" s="25"/>
      <c r="P447" s="45"/>
      <c r="Q447" s="25"/>
      <c r="S447" s="45"/>
      <c r="T447" s="25"/>
      <c r="V447" s="45"/>
      <c r="W447" s="25"/>
      <c r="Y447" s="45"/>
      <c r="Z447" s="25"/>
      <c r="AB447" s="81"/>
      <c r="AC447" s="82"/>
      <c r="AF447" s="83"/>
      <c r="AG447" s="83"/>
      <c r="AH447" s="83"/>
    </row>
    <row r="448" spans="1:34" ht="21">
      <c r="C448" s="86"/>
      <c r="D448" s="87" t="s">
        <v>639</v>
      </c>
      <c r="E448">
        <v>20</v>
      </c>
      <c r="F448">
        <v>10</v>
      </c>
      <c r="G448">
        <v>3.36</v>
      </c>
      <c r="H448">
        <v>0.11941724400000001</v>
      </c>
      <c r="J448" s="45"/>
      <c r="M448" s="39"/>
      <c r="N448" s="25"/>
      <c r="P448" s="45"/>
      <c r="Q448" s="25"/>
      <c r="S448" s="45"/>
      <c r="T448" s="25"/>
      <c r="V448" s="45"/>
      <c r="W448" s="25"/>
      <c r="Y448" s="45"/>
      <c r="Z448" s="25"/>
      <c r="AB448" s="81"/>
      <c r="AC448" s="82"/>
      <c r="AF448" s="83"/>
      <c r="AG448" s="83"/>
      <c r="AH448" s="83"/>
    </row>
    <row r="449" spans="1:34" ht="21">
      <c r="C449" s="86"/>
      <c r="D449" s="87" t="s">
        <v>641</v>
      </c>
      <c r="E449">
        <v>20</v>
      </c>
      <c r="F449">
        <v>10</v>
      </c>
      <c r="G449">
        <v>1.07</v>
      </c>
      <c r="H449">
        <v>0.117161404</v>
      </c>
      <c r="J449" s="45"/>
      <c r="M449" s="39"/>
      <c r="N449" s="25"/>
      <c r="P449" s="45"/>
      <c r="Q449" s="25"/>
      <c r="S449" s="45"/>
      <c r="T449" s="25"/>
      <c r="V449" s="45"/>
      <c r="W449" s="25"/>
      <c r="Y449" s="45"/>
      <c r="Z449" s="25"/>
      <c r="AB449" s="81"/>
      <c r="AC449" s="82"/>
      <c r="AF449" s="83"/>
      <c r="AG449" s="83"/>
      <c r="AH449" s="83"/>
    </row>
    <row r="450" spans="1:34" ht="21">
      <c r="C450" s="86"/>
      <c r="D450" s="87" t="s">
        <v>643</v>
      </c>
      <c r="E450">
        <v>20</v>
      </c>
      <c r="F450">
        <v>10</v>
      </c>
      <c r="G450">
        <v>0.53</v>
      </c>
      <c r="H450">
        <v>0.119693218</v>
      </c>
      <c r="J450" s="45"/>
      <c r="M450" s="39"/>
      <c r="N450" s="25"/>
      <c r="P450" s="45"/>
      <c r="Q450" s="25"/>
      <c r="S450" s="45"/>
      <c r="T450" s="25"/>
      <c r="V450" s="45"/>
      <c r="W450" s="25"/>
      <c r="Y450" s="45"/>
      <c r="Z450" s="25"/>
      <c r="AB450" s="81"/>
      <c r="AC450" s="82"/>
      <c r="AF450" s="83"/>
      <c r="AG450" s="83"/>
      <c r="AH450" s="83"/>
    </row>
    <row r="451" spans="1:34" ht="21">
      <c r="C451" s="86"/>
      <c r="D451" s="87" t="s">
        <v>645</v>
      </c>
      <c r="E451">
        <v>20</v>
      </c>
      <c r="F451">
        <v>10</v>
      </c>
      <c r="G451">
        <v>1.2</v>
      </c>
      <c r="H451">
        <v>0.12211159100000001</v>
      </c>
      <c r="J451" s="45"/>
      <c r="M451" s="39"/>
      <c r="N451" s="25"/>
      <c r="P451" s="45"/>
      <c r="Q451" s="25"/>
      <c r="S451" s="45"/>
      <c r="T451" s="25"/>
      <c r="V451" s="45"/>
      <c r="W451" s="25"/>
      <c r="Y451" s="45"/>
      <c r="Z451" s="25"/>
      <c r="AB451" s="81"/>
      <c r="AC451" s="82"/>
      <c r="AF451" s="83"/>
      <c r="AG451" s="83"/>
      <c r="AH451" s="83"/>
    </row>
    <row r="452" spans="1:34" ht="21">
      <c r="C452" s="86"/>
      <c r="D452" s="87" t="s">
        <v>647</v>
      </c>
      <c r="E452">
        <v>20</v>
      </c>
      <c r="F452">
        <v>10</v>
      </c>
      <c r="G452">
        <v>2.82</v>
      </c>
      <c r="H452">
        <v>0.121717929</v>
      </c>
      <c r="J452" s="45"/>
      <c r="M452" s="39"/>
      <c r="N452" s="25"/>
      <c r="P452" s="45"/>
      <c r="Q452" s="25"/>
      <c r="S452" s="45"/>
      <c r="T452" s="25"/>
      <c r="V452" s="45"/>
      <c r="W452" s="25"/>
      <c r="Y452" s="45"/>
      <c r="Z452" s="25"/>
      <c r="AB452" s="81"/>
      <c r="AC452" s="82"/>
      <c r="AF452" s="83"/>
      <c r="AG452" s="83"/>
      <c r="AH452" s="83"/>
    </row>
    <row r="453" spans="1:34" ht="21">
      <c r="C453" s="86"/>
      <c r="D453" s="87" t="s">
        <v>649</v>
      </c>
      <c r="E453">
        <v>20</v>
      </c>
      <c r="F453">
        <v>10</v>
      </c>
      <c r="G453">
        <v>2.12</v>
      </c>
      <c r="H453">
        <v>0.11831108899999999</v>
      </c>
      <c r="J453" s="45"/>
      <c r="M453" s="39"/>
      <c r="N453" s="25"/>
      <c r="P453" s="45"/>
      <c r="Q453" s="25"/>
      <c r="S453" s="45"/>
      <c r="T453" s="25"/>
      <c r="V453" s="45"/>
      <c r="W453" s="25"/>
      <c r="Y453" s="45"/>
      <c r="Z453" s="25"/>
      <c r="AB453" s="81"/>
      <c r="AC453" s="82"/>
      <c r="AF453" s="83"/>
      <c r="AG453" s="83"/>
      <c r="AH453" s="83"/>
    </row>
    <row r="454" spans="1:34" ht="21">
      <c r="C454" s="86"/>
      <c r="D454" s="87" t="s">
        <v>651</v>
      </c>
      <c r="E454">
        <v>20</v>
      </c>
      <c r="F454">
        <v>10</v>
      </c>
      <c r="G454">
        <v>1.6</v>
      </c>
      <c r="H454">
        <v>0.12084312</v>
      </c>
      <c r="J454" s="45"/>
      <c r="M454" s="39"/>
      <c r="N454" s="25"/>
      <c r="P454" s="45"/>
      <c r="Q454" s="25"/>
      <c r="S454" s="45"/>
      <c r="T454" s="25"/>
      <c r="V454" s="45"/>
      <c r="W454" s="25"/>
      <c r="Y454" s="45"/>
      <c r="Z454" s="25"/>
      <c r="AB454" s="81"/>
      <c r="AC454" s="82"/>
      <c r="AF454" s="83"/>
      <c r="AG454" s="83"/>
      <c r="AH454" s="83"/>
    </row>
    <row r="455" spans="1:34" ht="21">
      <c r="C455" s="86"/>
      <c r="D455" s="87" t="s">
        <v>653</v>
      </c>
      <c r="E455">
        <v>20</v>
      </c>
      <c r="F455">
        <v>10</v>
      </c>
      <c r="G455">
        <v>1.61</v>
      </c>
      <c r="H455">
        <v>0.120323714</v>
      </c>
      <c r="J455" s="45"/>
      <c r="M455" s="39"/>
      <c r="N455" s="25"/>
      <c r="P455" s="45"/>
      <c r="Q455" s="25"/>
      <c r="S455" s="45"/>
      <c r="T455" s="25"/>
      <c r="V455" s="45"/>
      <c r="W455" s="25"/>
      <c r="Y455" s="45"/>
      <c r="Z455" s="25"/>
      <c r="AB455" s="81"/>
      <c r="AC455" s="82"/>
      <c r="AF455" s="83"/>
      <c r="AG455" s="83"/>
      <c r="AH455" s="83"/>
    </row>
    <row r="456" spans="1:34" ht="21">
      <c r="C456" s="86"/>
      <c r="D456" s="87" t="s">
        <v>655</v>
      </c>
      <c r="E456">
        <v>20</v>
      </c>
      <c r="F456">
        <v>10</v>
      </c>
      <c r="G456">
        <v>2.0099999999999998</v>
      </c>
      <c r="H456">
        <v>0.12083276599999999</v>
      </c>
      <c r="J456" s="45"/>
      <c r="M456" s="39"/>
      <c r="N456" s="25"/>
      <c r="P456" s="45"/>
      <c r="Q456" s="25"/>
      <c r="S456" s="45"/>
      <c r="T456" s="25"/>
      <c r="V456" s="45"/>
      <c r="W456" s="25"/>
      <c r="Y456" s="45"/>
      <c r="Z456" s="25"/>
      <c r="AB456" s="81"/>
      <c r="AC456" s="82"/>
      <c r="AF456" s="83"/>
      <c r="AG456" s="83"/>
      <c r="AH456" s="83"/>
    </row>
    <row r="457" spans="1:34" ht="21">
      <c r="C457" s="86"/>
      <c r="D457" s="87" t="s">
        <v>657</v>
      </c>
      <c r="E457">
        <v>20</v>
      </c>
      <c r="F457">
        <v>10</v>
      </c>
      <c r="G457">
        <v>2.64</v>
      </c>
      <c r="H457">
        <v>0.122262648</v>
      </c>
      <c r="J457" s="45"/>
      <c r="M457" s="39"/>
      <c r="N457" s="25"/>
      <c r="P457" s="45"/>
      <c r="Q457" s="25"/>
      <c r="S457" s="45"/>
      <c r="T457" s="25"/>
      <c r="V457" s="45"/>
      <c r="W457" s="25"/>
      <c r="Y457" s="45"/>
      <c r="Z457" s="25"/>
      <c r="AB457" s="81"/>
      <c r="AC457" s="82"/>
      <c r="AF457" s="83"/>
      <c r="AG457" s="83"/>
      <c r="AH457" s="83"/>
    </row>
    <row r="458" spans="1:34" ht="21">
      <c r="C458" s="86"/>
      <c r="D458" s="87"/>
      <c r="E458" s="55"/>
      <c r="F458"/>
      <c r="G458"/>
      <c r="J458" s="45"/>
      <c r="M458" s="39"/>
      <c r="N458" s="25"/>
      <c r="P458" s="45"/>
      <c r="Q458" s="25"/>
      <c r="S458" s="45"/>
      <c r="T458" s="25"/>
      <c r="V458" s="45"/>
      <c r="W458" s="25"/>
      <c r="Y458" s="45"/>
      <c r="Z458" s="25"/>
      <c r="AB458" s="81"/>
      <c r="AC458" s="82"/>
      <c r="AF458" s="83"/>
      <c r="AG458" s="83"/>
      <c r="AH458" s="83"/>
    </row>
    <row r="459" spans="1:34" ht="21">
      <c r="A459" s="25" t="s">
        <v>20</v>
      </c>
      <c r="C459" s="86"/>
      <c r="D459" s="87" t="s">
        <v>286</v>
      </c>
      <c r="E459" s="55" t="s">
        <v>779</v>
      </c>
      <c r="F459" t="s">
        <v>780</v>
      </c>
      <c r="G459"/>
      <c r="H459" s="25" t="s">
        <v>781</v>
      </c>
      <c r="J459" s="45"/>
      <c r="M459" s="39"/>
      <c r="N459" s="25"/>
      <c r="P459" s="45"/>
      <c r="Q459" s="25"/>
      <c r="S459" s="45"/>
      <c r="T459" s="25"/>
      <c r="V459" s="45"/>
      <c r="W459" s="25"/>
      <c r="Y459" s="45"/>
      <c r="Z459" s="25"/>
      <c r="AB459" s="81"/>
      <c r="AC459" s="82"/>
      <c r="AF459" s="83"/>
      <c r="AG459" s="83"/>
      <c r="AH459" s="83"/>
    </row>
    <row r="460" spans="1:34" ht="21">
      <c r="C460" s="86"/>
      <c r="D460" s="87" t="s">
        <v>659</v>
      </c>
      <c r="E460">
        <v>20</v>
      </c>
      <c r="F460">
        <v>10</v>
      </c>
      <c r="G460">
        <v>0.67579575829755001</v>
      </c>
      <c r="H460">
        <v>0.115962524</v>
      </c>
      <c r="J460" s="45"/>
      <c r="M460" s="39"/>
      <c r="N460" s="25"/>
      <c r="P460" s="45"/>
      <c r="Q460" s="25"/>
      <c r="S460" s="45"/>
      <c r="T460" s="25"/>
      <c r="V460" s="45"/>
      <c r="W460" s="25"/>
      <c r="Y460" s="45"/>
      <c r="Z460" s="25"/>
      <c r="AB460" s="81"/>
      <c r="AC460" s="82"/>
      <c r="AF460" s="83"/>
      <c r="AG460" s="83"/>
      <c r="AH460" s="83"/>
    </row>
    <row r="461" spans="1:34" ht="21">
      <c r="C461" s="86"/>
      <c r="D461" s="87" t="s">
        <v>661</v>
      </c>
      <c r="E461">
        <v>20</v>
      </c>
      <c r="F461">
        <v>10</v>
      </c>
      <c r="G461">
        <v>0.61127044006194597</v>
      </c>
      <c r="H461">
        <v>0.11655629100000001</v>
      </c>
      <c r="J461" s="45"/>
      <c r="M461" s="39"/>
      <c r="N461" s="25"/>
      <c r="P461" s="45"/>
      <c r="Q461" s="25"/>
      <c r="S461" s="45"/>
      <c r="T461" s="25"/>
      <c r="V461" s="45"/>
      <c r="W461" s="25"/>
      <c r="Y461" s="45"/>
      <c r="Z461" s="25"/>
      <c r="AB461" s="81"/>
      <c r="AC461" s="82"/>
      <c r="AF461" s="83"/>
      <c r="AG461" s="83"/>
      <c r="AH461" s="83"/>
    </row>
    <row r="462" spans="1:34" ht="21">
      <c r="C462" s="86"/>
      <c r="D462" s="87" t="s">
        <v>663</v>
      </c>
      <c r="E462">
        <v>20</v>
      </c>
      <c r="F462">
        <v>10</v>
      </c>
      <c r="G462">
        <v>0.14664251664540001</v>
      </c>
      <c r="H462">
        <v>0.114343627</v>
      </c>
      <c r="J462" s="45"/>
      <c r="M462" s="39"/>
      <c r="N462" s="25"/>
      <c r="P462" s="45"/>
      <c r="Q462" s="25"/>
      <c r="S462" s="45"/>
      <c r="T462" s="25"/>
      <c r="V462" s="45"/>
      <c r="W462" s="25"/>
      <c r="Y462" s="45"/>
      <c r="Z462" s="25"/>
      <c r="AB462" s="81"/>
      <c r="AC462" s="82"/>
      <c r="AF462" s="83"/>
      <c r="AG462" s="83"/>
      <c r="AH462" s="83"/>
    </row>
    <row r="463" spans="1:34" ht="21">
      <c r="C463" s="86"/>
      <c r="D463" s="87" t="s">
        <v>665</v>
      </c>
      <c r="E463">
        <v>20</v>
      </c>
      <c r="F463">
        <v>10</v>
      </c>
      <c r="G463">
        <v>0.5600416771908</v>
      </c>
      <c r="H463">
        <v>0.114203342</v>
      </c>
      <c r="J463" s="45"/>
      <c r="M463" s="39"/>
      <c r="N463" s="25"/>
      <c r="P463" s="45"/>
      <c r="Q463" s="25"/>
      <c r="S463" s="45"/>
      <c r="T463" s="25"/>
      <c r="V463" s="45"/>
      <c r="W463" s="25"/>
      <c r="Y463" s="45"/>
      <c r="Z463" s="25"/>
      <c r="AB463" s="81"/>
      <c r="AC463" s="82"/>
      <c r="AF463" s="83"/>
      <c r="AG463" s="83"/>
      <c r="AH463" s="83"/>
    </row>
    <row r="464" spans="1:34" ht="21">
      <c r="C464" s="86"/>
      <c r="D464" s="87" t="s">
        <v>667</v>
      </c>
      <c r="E464">
        <v>20</v>
      </c>
      <c r="F464">
        <v>10</v>
      </c>
      <c r="G464">
        <v>0.29597547615356301</v>
      </c>
      <c r="H464">
        <v>0.109164101</v>
      </c>
      <c r="J464" s="45"/>
      <c r="M464" s="39"/>
      <c r="N464" s="25"/>
      <c r="P464" s="45"/>
      <c r="Q464" s="25"/>
      <c r="S464" s="45"/>
      <c r="T464" s="25"/>
      <c r="V464" s="45"/>
      <c r="W464" s="25"/>
      <c r="Y464" s="45"/>
      <c r="Z464" s="25"/>
      <c r="AB464" s="81"/>
      <c r="AC464" s="82"/>
      <c r="AF464" s="83"/>
      <c r="AG464" s="83"/>
      <c r="AH464" s="83"/>
    </row>
    <row r="465" spans="3:34" ht="21">
      <c r="C465" s="86"/>
      <c r="D465" s="87" t="s">
        <v>669</v>
      </c>
      <c r="E465">
        <v>20</v>
      </c>
      <c r="F465">
        <v>10</v>
      </c>
      <c r="G465">
        <v>0.33825598133062101</v>
      </c>
      <c r="H465">
        <v>0.11404745099999999</v>
      </c>
      <c r="J465" s="45"/>
      <c r="M465" s="39"/>
      <c r="N465" s="25"/>
      <c r="P465" s="45"/>
      <c r="Q465" s="25"/>
      <c r="S465" s="45"/>
      <c r="T465" s="25"/>
      <c r="V465" s="45"/>
      <c r="W465" s="25"/>
      <c r="Y465" s="45"/>
      <c r="Z465" s="25"/>
      <c r="AB465" s="81"/>
      <c r="AC465" s="82"/>
      <c r="AF465" s="83"/>
      <c r="AG465" s="83"/>
      <c r="AH465" s="83"/>
    </row>
    <row r="466" spans="3:34" ht="21">
      <c r="C466" s="86"/>
      <c r="D466" s="87" t="s">
        <v>671</v>
      </c>
      <c r="E466">
        <v>20</v>
      </c>
      <c r="F466">
        <v>10</v>
      </c>
      <c r="G466">
        <v>1.3767591694919601</v>
      </c>
      <c r="H466">
        <v>0.11762230999999999</v>
      </c>
      <c r="J466" s="45"/>
      <c r="M466" s="39"/>
      <c r="N466" s="25"/>
      <c r="P466" s="45"/>
      <c r="Q466" s="25"/>
      <c r="S466" s="45"/>
      <c r="T466" s="25"/>
      <c r="V466" s="45"/>
      <c r="W466" s="25"/>
      <c r="Y466" s="45"/>
      <c r="Z466" s="25"/>
      <c r="AB466" s="81"/>
      <c r="AC466" s="82"/>
      <c r="AF466" s="83"/>
      <c r="AG466" s="83"/>
      <c r="AH466" s="83"/>
    </row>
    <row r="467" spans="3:34" ht="21">
      <c r="C467" s="86"/>
      <c r="D467" s="87" t="s">
        <v>673</v>
      </c>
      <c r="E467">
        <v>20</v>
      </c>
      <c r="F467">
        <v>10</v>
      </c>
      <c r="G467">
        <v>1.1547210188083501</v>
      </c>
      <c r="H467">
        <v>0.113664707</v>
      </c>
      <c r="J467" s="45"/>
      <c r="M467" s="39"/>
      <c r="N467" s="25"/>
      <c r="P467" s="45"/>
      <c r="Q467" s="25"/>
      <c r="S467" s="45"/>
      <c r="T467" s="25"/>
      <c r="V467" s="45"/>
      <c r="W467" s="25"/>
      <c r="Y467" s="45"/>
      <c r="Z467" s="25"/>
      <c r="AB467" s="81"/>
      <c r="AC467" s="82"/>
      <c r="AF467" s="83"/>
      <c r="AG467" s="83"/>
      <c r="AH467" s="83"/>
    </row>
    <row r="468" spans="3:34" ht="21">
      <c r="C468" s="86"/>
      <c r="D468" s="87" t="s">
        <v>675</v>
      </c>
      <c r="E468">
        <v>20</v>
      </c>
      <c r="F468">
        <v>10</v>
      </c>
      <c r="G468">
        <v>0.60758444370945397</v>
      </c>
      <c r="H468">
        <v>0.117502917</v>
      </c>
      <c r="J468" s="45"/>
      <c r="M468" s="39"/>
      <c r="N468" s="25"/>
      <c r="P468" s="45"/>
      <c r="Q468" s="25"/>
      <c r="S468" s="45"/>
      <c r="T468" s="25"/>
      <c r="V468" s="45"/>
      <c r="W468" s="25"/>
      <c r="Y468" s="45"/>
      <c r="Z468" s="25"/>
      <c r="AB468" s="81"/>
      <c r="AC468" s="82"/>
      <c r="AF468" s="83"/>
      <c r="AG468" s="83"/>
      <c r="AH468" s="83"/>
    </row>
    <row r="469" spans="3:34" ht="21">
      <c r="C469" s="86"/>
      <c r="D469" s="87" t="s">
        <v>677</v>
      </c>
      <c r="E469">
        <v>20</v>
      </c>
      <c r="F469">
        <v>10</v>
      </c>
      <c r="G469">
        <v>0.47147932892528399</v>
      </c>
      <c r="H469">
        <v>0.11434754599999999</v>
      </c>
      <c r="J469" s="45"/>
      <c r="M469" s="39"/>
      <c r="N469" s="25"/>
      <c r="P469" s="45"/>
      <c r="Q469" s="25"/>
      <c r="S469" s="45"/>
      <c r="T469" s="25"/>
      <c r="V469" s="45"/>
      <c r="W469" s="25"/>
      <c r="Y469" s="45"/>
      <c r="Z469" s="25"/>
      <c r="AB469" s="81"/>
      <c r="AC469" s="82"/>
      <c r="AF469" s="83"/>
      <c r="AG469" s="83"/>
      <c r="AH469" s="83"/>
    </row>
    <row r="470" spans="3:34" ht="21">
      <c r="C470" s="86"/>
      <c r="D470" s="87" t="s">
        <v>679</v>
      </c>
      <c r="E470">
        <v>20</v>
      </c>
      <c r="F470">
        <v>10</v>
      </c>
      <c r="G470">
        <v>0.347987200677083</v>
      </c>
      <c r="H470">
        <v>0.11788164900000001</v>
      </c>
      <c r="J470" s="45"/>
      <c r="M470" s="39"/>
      <c r="N470" s="25"/>
      <c r="P470" s="45"/>
      <c r="Q470" s="25"/>
      <c r="S470" s="45"/>
      <c r="T470" s="25"/>
      <c r="V470" s="45"/>
      <c r="W470" s="25"/>
      <c r="Y470" s="45"/>
      <c r="Z470" s="25"/>
      <c r="AB470" s="81"/>
      <c r="AC470" s="82"/>
      <c r="AF470" s="83"/>
      <c r="AG470" s="83"/>
      <c r="AH470" s="83"/>
    </row>
    <row r="471" spans="3:34" ht="21">
      <c r="C471" s="86"/>
      <c r="D471" s="87" t="s">
        <v>681</v>
      </c>
      <c r="E471">
        <v>20</v>
      </c>
      <c r="F471">
        <v>10</v>
      </c>
      <c r="G471">
        <v>0.33973434603000002</v>
      </c>
      <c r="H471">
        <v>0.12673043000000001</v>
      </c>
      <c r="J471" s="45"/>
      <c r="M471" s="39"/>
      <c r="N471" s="25"/>
      <c r="P471" s="45"/>
      <c r="Q471" s="25"/>
      <c r="S471" s="45"/>
      <c r="T471" s="25"/>
      <c r="V471" s="45"/>
      <c r="W471" s="25"/>
      <c r="Y471" s="45"/>
      <c r="Z471" s="25"/>
      <c r="AB471" s="81"/>
      <c r="AC471" s="82"/>
      <c r="AF471" s="83"/>
      <c r="AG471" s="83"/>
      <c r="AH471" s="83"/>
    </row>
    <row r="472" spans="3:34" ht="21">
      <c r="C472" s="86"/>
      <c r="D472" s="87" t="s">
        <v>683</v>
      </c>
      <c r="E472">
        <v>20</v>
      </c>
      <c r="F472">
        <v>10</v>
      </c>
      <c r="G472">
        <v>0.37226618572882503</v>
      </c>
      <c r="H472">
        <v>0.111222741</v>
      </c>
      <c r="J472" s="45"/>
      <c r="M472" s="39"/>
      <c r="N472" s="25"/>
      <c r="P472" s="45"/>
      <c r="Q472" s="25"/>
      <c r="S472" s="45"/>
      <c r="T472" s="25"/>
      <c r="V472" s="45"/>
      <c r="W472" s="25"/>
      <c r="Y472" s="45"/>
      <c r="Z472" s="25"/>
      <c r="AB472" s="81"/>
      <c r="AC472" s="82"/>
      <c r="AF472" s="83"/>
      <c r="AG472" s="83"/>
      <c r="AH472" s="83"/>
    </row>
    <row r="473" spans="3:34" ht="21">
      <c r="C473" s="86"/>
      <c r="D473" s="87" t="s">
        <v>685</v>
      </c>
      <c r="E473">
        <v>20</v>
      </c>
      <c r="F473">
        <v>10</v>
      </c>
      <c r="G473">
        <v>0.31985855339373298</v>
      </c>
      <c r="H473">
        <v>0.122427408</v>
      </c>
      <c r="J473" s="45"/>
      <c r="M473" s="39"/>
      <c r="N473" s="25"/>
      <c r="P473" s="45"/>
      <c r="Q473" s="25"/>
      <c r="S473" s="45"/>
      <c r="T473" s="25"/>
      <c r="V473" s="45"/>
      <c r="W473" s="25"/>
      <c r="Y473" s="45"/>
      <c r="Z473" s="25"/>
      <c r="AB473" s="81"/>
      <c r="AC473" s="82"/>
      <c r="AF473" s="83"/>
      <c r="AG473" s="83"/>
      <c r="AH473" s="83"/>
    </row>
    <row r="474" spans="3:34" ht="21">
      <c r="C474" s="86"/>
      <c r="D474" s="87" t="s">
        <v>687</v>
      </c>
      <c r="E474">
        <v>20</v>
      </c>
      <c r="F474">
        <v>10</v>
      </c>
      <c r="G474">
        <v>0.49300963208199999</v>
      </c>
      <c r="H474">
        <v>0.112660944</v>
      </c>
      <c r="J474" s="45"/>
      <c r="M474" s="39"/>
      <c r="N474" s="25"/>
      <c r="P474" s="45"/>
      <c r="Q474" s="25"/>
      <c r="S474" s="45"/>
      <c r="T474" s="25"/>
      <c r="V474" s="45"/>
      <c r="W474" s="25"/>
      <c r="Y474" s="45"/>
      <c r="Z474" s="25"/>
      <c r="AB474" s="81"/>
      <c r="AC474" s="82"/>
      <c r="AF474" s="83"/>
      <c r="AG474" s="83"/>
      <c r="AH474" s="83"/>
    </row>
    <row r="475" spans="3:34" ht="21">
      <c r="C475" s="86"/>
      <c r="D475" s="87" t="s">
        <v>689</v>
      </c>
      <c r="E475">
        <v>20</v>
      </c>
      <c r="F475">
        <v>10</v>
      </c>
      <c r="G475">
        <v>1.3602844893721699</v>
      </c>
      <c r="H475">
        <v>0.10143526058631901</v>
      </c>
      <c r="J475" s="45"/>
      <c r="M475" s="39"/>
      <c r="N475" s="25"/>
      <c r="P475" s="45"/>
      <c r="Q475" s="25"/>
      <c r="S475" s="45"/>
      <c r="T475" s="25"/>
      <c r="V475" s="45"/>
      <c r="W475" s="25"/>
      <c r="Y475" s="45"/>
      <c r="Z475" s="25"/>
      <c r="AB475" s="81"/>
      <c r="AC475" s="82"/>
      <c r="AF475" s="83"/>
      <c r="AG475" s="83"/>
      <c r="AH475" s="83"/>
    </row>
    <row r="476" spans="3:34" ht="21">
      <c r="C476" s="86"/>
      <c r="D476" s="87" t="s">
        <v>691</v>
      </c>
      <c r="E476">
        <v>20</v>
      </c>
      <c r="F476">
        <v>10</v>
      </c>
      <c r="G476">
        <v>1.23102448856933</v>
      </c>
      <c r="H476">
        <v>0.120584361154353</v>
      </c>
      <c r="J476" s="45"/>
      <c r="M476" s="39"/>
      <c r="N476" s="25"/>
      <c r="P476" s="45"/>
      <c r="Q476" s="25"/>
      <c r="S476" s="45"/>
      <c r="T476" s="25"/>
      <c r="V476" s="45"/>
      <c r="W476" s="25"/>
      <c r="Y476" s="45"/>
      <c r="Z476" s="25"/>
      <c r="AB476" s="81"/>
      <c r="AC476" s="82"/>
      <c r="AF476" s="83"/>
      <c r="AG476" s="83"/>
      <c r="AH476" s="83"/>
    </row>
    <row r="477" spans="3:34" ht="21">
      <c r="C477" s="86"/>
      <c r="D477" s="87" t="s">
        <v>693</v>
      </c>
      <c r="E477">
        <v>20</v>
      </c>
      <c r="F477">
        <v>10</v>
      </c>
      <c r="G477">
        <v>0.88193621501280395</v>
      </c>
      <c r="H477">
        <v>0.141890977952117</v>
      </c>
      <c r="J477" s="45"/>
      <c r="M477" s="39"/>
      <c r="N477" s="25"/>
      <c r="P477" s="45"/>
      <c r="Q477" s="25"/>
      <c r="S477" s="45"/>
      <c r="T477" s="25"/>
      <c r="V477" s="45"/>
      <c r="W477" s="25"/>
      <c r="Y477" s="45"/>
      <c r="Z477" s="25"/>
      <c r="AB477" s="81"/>
      <c r="AC477" s="82"/>
      <c r="AF477" s="83"/>
      <c r="AG477" s="83"/>
      <c r="AH477" s="83"/>
    </row>
    <row r="478" spans="3:34" ht="21">
      <c r="C478" s="86"/>
      <c r="D478" s="87" t="s">
        <v>695</v>
      </c>
      <c r="E478">
        <v>20</v>
      </c>
      <c r="F478">
        <v>10</v>
      </c>
      <c r="G478">
        <v>0.98257586846355605</v>
      </c>
      <c r="H478">
        <v>0.124849788122193</v>
      </c>
      <c r="J478" s="45"/>
      <c r="M478" s="39"/>
      <c r="N478" s="25"/>
      <c r="P478" s="45"/>
      <c r="Q478" s="25"/>
      <c r="S478" s="45"/>
      <c r="T478" s="25"/>
      <c r="V478" s="45"/>
      <c r="W478" s="25"/>
      <c r="Y478" s="45"/>
      <c r="Z478" s="25"/>
      <c r="AB478" s="81"/>
      <c r="AC478" s="82"/>
      <c r="AF478" s="83"/>
      <c r="AG478" s="83"/>
      <c r="AH478" s="83"/>
    </row>
    <row r="479" spans="3:34" ht="21">
      <c r="C479" s="86"/>
      <c r="D479" s="87" t="s">
        <v>697</v>
      </c>
      <c r="E479">
        <v>20</v>
      </c>
      <c r="F479">
        <v>10</v>
      </c>
      <c r="G479">
        <v>1.00107309563027</v>
      </c>
      <c r="H479">
        <v>0.119571791460022</v>
      </c>
      <c r="J479" s="45"/>
      <c r="M479" s="39"/>
      <c r="N479" s="25"/>
      <c r="P479" s="45"/>
      <c r="Q479" s="25"/>
      <c r="S479" s="45"/>
      <c r="T479" s="25"/>
      <c r="V479" s="45"/>
      <c r="W479" s="25"/>
      <c r="Y479" s="45"/>
      <c r="Z479" s="25"/>
      <c r="AB479" s="81"/>
      <c r="AC479" s="82"/>
      <c r="AF479" s="83"/>
      <c r="AG479" s="83"/>
      <c r="AH479" s="83"/>
    </row>
    <row r="480" spans="3:34" ht="21">
      <c r="C480" s="86"/>
      <c r="D480" s="87" t="s">
        <v>699</v>
      </c>
      <c r="E480">
        <v>20</v>
      </c>
      <c r="F480">
        <v>10</v>
      </c>
      <c r="G480">
        <v>0.59130219726031996</v>
      </c>
      <c r="H480">
        <v>0.22842699271102801</v>
      </c>
      <c r="J480" s="45"/>
      <c r="M480" s="39"/>
      <c r="N480" s="25"/>
      <c r="P480" s="45"/>
      <c r="Q480" s="25"/>
      <c r="S480" s="45"/>
      <c r="T480" s="25"/>
      <c r="V480" s="45"/>
      <c r="W480" s="25"/>
      <c r="Y480" s="45"/>
      <c r="Z480" s="25"/>
      <c r="AB480" s="81"/>
      <c r="AC480" s="82"/>
      <c r="AF480" s="83"/>
      <c r="AG480" s="83"/>
      <c r="AH480" s="83"/>
    </row>
    <row r="481" spans="3:34" ht="21">
      <c r="C481" s="86"/>
      <c r="D481" s="87" t="s">
        <v>701</v>
      </c>
      <c r="E481">
        <v>20</v>
      </c>
      <c r="F481">
        <v>10</v>
      </c>
      <c r="G481">
        <v>3.4114953724241501</v>
      </c>
      <c r="H481">
        <v>0.112862731359841</v>
      </c>
      <c r="J481" s="45"/>
      <c r="M481" s="39"/>
      <c r="N481" s="25"/>
      <c r="P481" s="45"/>
      <c r="Q481" s="25"/>
      <c r="S481" s="45"/>
      <c r="T481" s="25"/>
      <c r="V481" s="45"/>
      <c r="W481" s="25"/>
      <c r="Y481" s="45"/>
      <c r="Z481" s="25"/>
      <c r="AB481" s="81"/>
      <c r="AC481" s="82"/>
      <c r="AF481" s="83"/>
      <c r="AG481" s="83"/>
      <c r="AH481" s="83"/>
    </row>
    <row r="482" spans="3:34" ht="21">
      <c r="C482" s="86"/>
      <c r="D482" s="87" t="s">
        <v>703</v>
      </c>
      <c r="E482">
        <v>20</v>
      </c>
      <c r="F482">
        <v>10</v>
      </c>
      <c r="G482">
        <v>3.1425075687553501</v>
      </c>
      <c r="H482">
        <v>0.116381850324101</v>
      </c>
      <c r="J482" s="45"/>
      <c r="M482" s="39"/>
      <c r="N482" s="25"/>
      <c r="P482" s="45"/>
      <c r="Q482" s="25"/>
      <c r="S482" s="45"/>
      <c r="T482" s="25"/>
      <c r="V482" s="45"/>
      <c r="W482" s="25"/>
      <c r="Y482" s="45"/>
      <c r="Z482" s="25"/>
      <c r="AB482" s="81"/>
      <c r="AC482" s="82"/>
      <c r="AF482" s="83"/>
      <c r="AG482" s="83"/>
      <c r="AH482" s="83"/>
    </row>
    <row r="483" spans="3:34" ht="21">
      <c r="C483" s="86"/>
      <c r="D483" s="87" t="s">
        <v>705</v>
      </c>
      <c r="E483">
        <v>20</v>
      </c>
      <c r="F483">
        <v>10</v>
      </c>
      <c r="G483">
        <v>2.1808895336943199</v>
      </c>
      <c r="H483">
        <v>0.114317673378076</v>
      </c>
      <c r="J483" s="45"/>
      <c r="M483" s="39"/>
      <c r="N483" s="25"/>
      <c r="P483" s="45"/>
      <c r="Q483" s="25"/>
      <c r="S483" s="45"/>
      <c r="T483" s="25"/>
      <c r="V483" s="45"/>
      <c r="W483" s="25"/>
      <c r="Y483" s="45"/>
      <c r="Z483" s="25"/>
      <c r="AB483" s="81"/>
      <c r="AC483" s="82"/>
      <c r="AF483" s="83"/>
      <c r="AG483" s="83"/>
      <c r="AH483" s="83"/>
    </row>
    <row r="484" spans="3:34" ht="21">
      <c r="C484" s="86"/>
      <c r="D484" s="87" t="s">
        <v>707</v>
      </c>
      <c r="E484">
        <v>20</v>
      </c>
      <c r="F484">
        <v>10</v>
      </c>
      <c r="G484">
        <v>1.82214095477232</v>
      </c>
      <c r="H484">
        <v>0.14530791788856301</v>
      </c>
      <c r="J484" s="45"/>
      <c r="M484" s="39"/>
      <c r="N484" s="25"/>
      <c r="P484" s="45"/>
      <c r="Q484" s="25"/>
      <c r="S484" s="45"/>
      <c r="T484" s="25"/>
      <c r="V484" s="45"/>
      <c r="W484" s="25"/>
      <c r="Y484" s="45"/>
      <c r="Z484" s="25"/>
      <c r="AB484" s="81"/>
      <c r="AC484" s="82"/>
      <c r="AF484" s="83"/>
      <c r="AG484" s="83"/>
      <c r="AH484" s="83"/>
    </row>
    <row r="485" spans="3:34" ht="21">
      <c r="C485" s="86"/>
      <c r="D485" s="87" t="s">
        <v>709</v>
      </c>
      <c r="E485">
        <v>20</v>
      </c>
      <c r="F485">
        <v>10</v>
      </c>
      <c r="G485">
        <v>2.3789706137703699</v>
      </c>
      <c r="H485">
        <v>0.144286781179985</v>
      </c>
      <c r="J485" s="45"/>
      <c r="M485" s="39"/>
      <c r="N485" s="25"/>
      <c r="P485" s="45"/>
      <c r="Q485" s="25"/>
      <c r="S485" s="45"/>
      <c r="T485" s="25"/>
      <c r="V485" s="45"/>
      <c r="W485" s="25"/>
      <c r="Y485" s="45"/>
      <c r="Z485" s="25"/>
      <c r="AB485" s="81"/>
      <c r="AC485" s="82"/>
      <c r="AF485" s="83"/>
      <c r="AG485" s="83"/>
      <c r="AH485" s="83"/>
    </row>
    <row r="486" spans="3:34" ht="21">
      <c r="C486" s="86"/>
      <c r="D486" s="87" t="s">
        <v>711</v>
      </c>
      <c r="E486">
        <v>20</v>
      </c>
      <c r="F486">
        <v>10</v>
      </c>
      <c r="G486">
        <v>0.81026143896049796</v>
      </c>
      <c r="H486">
        <v>0.118380248091603</v>
      </c>
      <c r="J486" s="45"/>
      <c r="M486" s="39"/>
      <c r="N486" s="25"/>
      <c r="P486" s="45"/>
      <c r="Q486" s="25"/>
      <c r="S486" s="45"/>
      <c r="T486" s="25"/>
      <c r="V486" s="45"/>
      <c r="W486" s="25"/>
      <c r="Y486" s="45"/>
      <c r="Z486" s="25"/>
      <c r="AB486" s="81"/>
      <c r="AC486" s="82"/>
      <c r="AF486" s="83"/>
      <c r="AG486" s="83"/>
      <c r="AH486" s="83"/>
    </row>
    <row r="487" spans="3:34" ht="21">
      <c r="C487" s="86"/>
      <c r="D487" s="87" t="s">
        <v>713</v>
      </c>
      <c r="E487">
        <v>20</v>
      </c>
      <c r="F487">
        <v>10</v>
      </c>
      <c r="G487">
        <v>1.4507095321124901</v>
      </c>
      <c r="H487">
        <v>0.21825622371262901</v>
      </c>
      <c r="J487" s="45"/>
      <c r="M487" s="39"/>
      <c r="N487" s="25"/>
      <c r="P487" s="45"/>
      <c r="Q487" s="25"/>
      <c r="S487" s="45"/>
      <c r="T487" s="25"/>
      <c r="V487" s="45"/>
      <c r="W487" s="25"/>
      <c r="Y487" s="45"/>
      <c r="Z487" s="25"/>
      <c r="AB487" s="81"/>
      <c r="AC487" s="82"/>
      <c r="AF487" s="83"/>
      <c r="AG487" s="83"/>
      <c r="AH487" s="83"/>
    </row>
    <row r="488" spans="3:34" ht="21">
      <c r="C488" s="86"/>
      <c r="D488" s="87" t="s">
        <v>715</v>
      </c>
      <c r="E488">
        <v>20</v>
      </c>
      <c r="F488">
        <v>10</v>
      </c>
      <c r="G488">
        <v>2.9949937519111001</v>
      </c>
      <c r="H488">
        <v>0.11595166163142</v>
      </c>
      <c r="J488" s="45"/>
      <c r="M488" s="39"/>
      <c r="N488" s="25"/>
      <c r="P488" s="45"/>
      <c r="Q488" s="25"/>
      <c r="S488" s="45"/>
      <c r="T488" s="25"/>
      <c r="V488" s="45"/>
      <c r="W488" s="25"/>
      <c r="Y488" s="45"/>
      <c r="Z488" s="25"/>
      <c r="AB488" s="81"/>
      <c r="AC488" s="82"/>
      <c r="AF488" s="83"/>
      <c r="AG488" s="83"/>
      <c r="AH488" s="83"/>
    </row>
    <row r="489" spans="3:34" ht="21">
      <c r="C489" s="86"/>
      <c r="D489" s="87" t="s">
        <v>717</v>
      </c>
      <c r="E489">
        <v>20</v>
      </c>
      <c r="F489">
        <v>10</v>
      </c>
      <c r="G489">
        <v>7.59882882951112E-2</v>
      </c>
      <c r="H489">
        <v>0.216383992905443</v>
      </c>
      <c r="J489" s="45"/>
      <c r="M489" s="39"/>
      <c r="N489" s="25"/>
      <c r="P489" s="45"/>
      <c r="Q489" s="25"/>
      <c r="S489" s="45"/>
      <c r="T489" s="25"/>
      <c r="V489" s="45"/>
      <c r="W489" s="25"/>
      <c r="Y489" s="45"/>
      <c r="Z489" s="25"/>
      <c r="AB489" s="81"/>
      <c r="AC489" s="82"/>
      <c r="AF489" s="83"/>
      <c r="AG489" s="83"/>
      <c r="AH489" s="83"/>
    </row>
    <row r="490" spans="3:34" ht="21">
      <c r="C490" s="86"/>
      <c r="D490" s="87" t="s">
        <v>719</v>
      </c>
      <c r="E490">
        <v>20</v>
      </c>
      <c r="F490">
        <v>10</v>
      </c>
      <c r="G490">
        <v>0.618176844244679</v>
      </c>
      <c r="H490">
        <v>0.255757329816374</v>
      </c>
      <c r="J490" s="45"/>
      <c r="M490" s="39"/>
      <c r="N490" s="25"/>
      <c r="P490" s="45"/>
      <c r="Q490" s="25"/>
      <c r="S490" s="45"/>
      <c r="T490" s="25"/>
      <c r="V490" s="45"/>
      <c r="W490" s="25"/>
      <c r="Y490" s="45"/>
      <c r="Z490" s="25"/>
      <c r="AB490" s="81"/>
      <c r="AC490" s="82"/>
      <c r="AF490" s="83"/>
      <c r="AG490" s="83"/>
      <c r="AH490" s="83"/>
    </row>
    <row r="491" spans="3:34" ht="21">
      <c r="C491" s="86"/>
      <c r="D491" s="87" t="s">
        <v>721</v>
      </c>
      <c r="E491">
        <v>20</v>
      </c>
      <c r="F491">
        <v>10</v>
      </c>
      <c r="G491">
        <v>0.46268465701860301</v>
      </c>
      <c r="H491">
        <v>0.18772001637331201</v>
      </c>
      <c r="J491" s="45"/>
      <c r="M491" s="39"/>
      <c r="N491" s="25"/>
      <c r="P491" s="45"/>
      <c r="Q491" s="25"/>
      <c r="S491" s="45"/>
      <c r="T491" s="25"/>
      <c r="V491" s="45"/>
      <c r="W491" s="25"/>
      <c r="Y491" s="45"/>
      <c r="Z491" s="25"/>
      <c r="AB491" s="81"/>
      <c r="AC491" s="82"/>
      <c r="AF491" s="83"/>
      <c r="AG491" s="83"/>
      <c r="AH491" s="83"/>
    </row>
    <row r="492" spans="3:34" ht="21">
      <c r="C492" s="86"/>
      <c r="D492" s="87" t="s">
        <v>723</v>
      </c>
      <c r="E492">
        <v>20</v>
      </c>
      <c r="F492">
        <v>10</v>
      </c>
      <c r="G492">
        <v>0.63172046282076399</v>
      </c>
      <c r="H492">
        <v>0.20193921312698099</v>
      </c>
      <c r="J492" s="45"/>
      <c r="M492" s="39"/>
      <c r="N492" s="25"/>
      <c r="P492" s="45"/>
      <c r="Q492" s="25"/>
      <c r="S492" s="45"/>
      <c r="T492" s="25"/>
      <c r="V492" s="45"/>
      <c r="W492" s="25"/>
      <c r="Y492" s="45"/>
      <c r="Z492" s="25"/>
      <c r="AB492" s="81"/>
      <c r="AC492" s="82"/>
      <c r="AF492" s="83"/>
      <c r="AG492" s="83"/>
      <c r="AH492" s="83"/>
    </row>
    <row r="493" spans="3:34" ht="21">
      <c r="C493" s="86"/>
      <c r="D493" s="87" t="s">
        <v>725</v>
      </c>
      <c r="E493">
        <v>20</v>
      </c>
      <c r="F493">
        <v>10</v>
      </c>
      <c r="G493">
        <v>0.66793681052263898</v>
      </c>
      <c r="H493">
        <v>0.123618301385197</v>
      </c>
      <c r="J493" s="45"/>
      <c r="M493" s="39"/>
      <c r="N493" s="25"/>
      <c r="P493" s="45"/>
      <c r="Q493" s="25"/>
      <c r="S493" s="45"/>
      <c r="T493" s="25"/>
      <c r="V493" s="45"/>
      <c r="W493" s="25"/>
      <c r="Y493" s="45"/>
      <c r="Z493" s="25"/>
      <c r="AB493" s="81"/>
      <c r="AC493" s="82"/>
      <c r="AF493" s="83"/>
      <c r="AG493" s="83"/>
      <c r="AH493" s="83"/>
    </row>
    <row r="494" spans="3:34" ht="21">
      <c r="C494" s="86"/>
      <c r="D494" s="87" t="s">
        <v>727</v>
      </c>
      <c r="E494">
        <v>20</v>
      </c>
      <c r="F494">
        <v>10</v>
      </c>
      <c r="G494">
        <v>0.616022377062167</v>
      </c>
      <c r="H494">
        <v>0.13203816728272999</v>
      </c>
      <c r="J494" s="45"/>
      <c r="M494" s="39"/>
      <c r="N494" s="25"/>
      <c r="P494" s="45"/>
      <c r="Q494" s="25"/>
      <c r="S494" s="45"/>
      <c r="T494" s="25"/>
      <c r="V494" s="45"/>
      <c r="W494" s="25"/>
      <c r="Y494" s="45"/>
      <c r="Z494" s="25"/>
      <c r="AB494" s="81"/>
      <c r="AC494" s="82"/>
      <c r="AF494" s="83"/>
      <c r="AG494" s="83"/>
      <c r="AH494" s="83"/>
    </row>
    <row r="495" spans="3:34" ht="21">
      <c r="C495" s="86"/>
      <c r="D495" s="87" t="s">
        <v>729</v>
      </c>
      <c r="E495">
        <v>20</v>
      </c>
      <c r="F495">
        <v>10</v>
      </c>
      <c r="G495">
        <v>1.56231143437054</v>
      </c>
      <c r="H495">
        <v>0.125838779956427</v>
      </c>
      <c r="J495" s="45"/>
      <c r="M495" s="39"/>
      <c r="N495" s="25"/>
      <c r="P495" s="45"/>
      <c r="Q495" s="25"/>
      <c r="S495" s="45"/>
      <c r="T495" s="25"/>
      <c r="V495" s="45"/>
      <c r="W495" s="25"/>
      <c r="Y495" s="45"/>
      <c r="Z495" s="25"/>
      <c r="AB495" s="81"/>
      <c r="AC495" s="82"/>
      <c r="AF495" s="83"/>
      <c r="AG495" s="83"/>
      <c r="AH495" s="83"/>
    </row>
    <row r="496" spans="3:34" ht="21">
      <c r="C496" s="86"/>
      <c r="D496" s="87" t="s">
        <v>731</v>
      </c>
      <c r="E496">
        <v>20</v>
      </c>
      <c r="F496">
        <v>10</v>
      </c>
      <c r="G496">
        <v>1.2093335004111401</v>
      </c>
      <c r="H496">
        <v>0.18414842542110799</v>
      </c>
      <c r="J496" s="45"/>
      <c r="M496" s="39"/>
      <c r="N496" s="25"/>
      <c r="P496" s="45"/>
      <c r="Q496" s="25"/>
      <c r="S496" s="45"/>
      <c r="T496" s="25"/>
      <c r="V496" s="45"/>
      <c r="W496" s="25"/>
      <c r="Y496" s="45"/>
      <c r="Z496" s="25"/>
      <c r="AB496" s="81"/>
      <c r="AC496" s="82"/>
      <c r="AF496" s="83"/>
      <c r="AG496" s="83"/>
      <c r="AH496" s="83"/>
    </row>
    <row r="497" spans="3:34" ht="21">
      <c r="C497" s="86"/>
      <c r="D497" s="87" t="s">
        <v>733</v>
      </c>
      <c r="E497">
        <v>20</v>
      </c>
      <c r="F497">
        <v>10</v>
      </c>
      <c r="G497">
        <v>1.6115317800148301</v>
      </c>
      <c r="H497">
        <v>0.15210910716947401</v>
      </c>
      <c r="J497" s="45"/>
      <c r="M497" s="39"/>
      <c r="N497" s="25"/>
      <c r="P497" s="45"/>
      <c r="Q497" s="25"/>
      <c r="S497" s="45"/>
      <c r="T497" s="25"/>
      <c r="V497" s="45"/>
      <c r="W497" s="25"/>
      <c r="Y497" s="45"/>
      <c r="Z497" s="25"/>
      <c r="AB497" s="81"/>
      <c r="AC497" s="82"/>
      <c r="AF497" s="83"/>
      <c r="AG497" s="83"/>
      <c r="AH497" s="83"/>
    </row>
    <row r="498" spans="3:34" ht="21">
      <c r="C498" s="86"/>
      <c r="D498" s="87" t="s">
        <v>735</v>
      </c>
      <c r="E498">
        <v>20</v>
      </c>
      <c r="F498">
        <v>10</v>
      </c>
      <c r="G498">
        <v>1.6843458692847999</v>
      </c>
      <c r="H498">
        <v>0.14171796306659201</v>
      </c>
      <c r="J498" s="45"/>
      <c r="M498" s="39"/>
      <c r="N498" s="25"/>
      <c r="P498" s="45"/>
      <c r="Q498" s="25"/>
      <c r="S498" s="45"/>
      <c r="T498" s="25"/>
      <c r="V498" s="45"/>
      <c r="W498" s="25"/>
      <c r="Y498" s="45"/>
      <c r="Z498" s="25"/>
      <c r="AB498" s="81"/>
      <c r="AC498" s="82"/>
      <c r="AF498" s="83"/>
      <c r="AG498" s="83"/>
      <c r="AH498" s="83"/>
    </row>
    <row r="499" spans="3:34" ht="21">
      <c r="C499" s="86"/>
      <c r="D499" s="87" t="s">
        <v>737</v>
      </c>
      <c r="E499">
        <v>20</v>
      </c>
      <c r="F499">
        <v>10</v>
      </c>
      <c r="G499">
        <v>0.97443094996533697</v>
      </c>
      <c r="H499">
        <v>0.17042953785964601</v>
      </c>
      <c r="J499" s="45"/>
      <c r="M499" s="39"/>
      <c r="N499" s="25"/>
      <c r="P499" s="45"/>
      <c r="Q499" s="25"/>
      <c r="S499" s="45"/>
      <c r="T499" s="25"/>
      <c r="V499" s="45"/>
      <c r="W499" s="25"/>
      <c r="Y499" s="45"/>
      <c r="Z499" s="25"/>
      <c r="AB499" s="81"/>
      <c r="AC499" s="82"/>
      <c r="AF499" s="83"/>
      <c r="AG499" s="83"/>
      <c r="AH499" s="83"/>
    </row>
    <row r="500" spans="3:34" ht="21">
      <c r="C500" s="86"/>
      <c r="D500" s="87" t="s">
        <v>739</v>
      </c>
      <c r="E500">
        <v>20</v>
      </c>
      <c r="F500">
        <v>10</v>
      </c>
      <c r="G500">
        <v>1.2443973624104001</v>
      </c>
      <c r="H500">
        <v>0.15380521554018101</v>
      </c>
      <c r="J500" s="45"/>
      <c r="M500" s="39"/>
      <c r="N500" s="25"/>
      <c r="P500" s="45"/>
      <c r="Q500" s="25"/>
      <c r="S500" s="45"/>
      <c r="T500" s="25"/>
      <c r="V500" s="45"/>
      <c r="W500" s="25"/>
      <c r="Y500" s="45"/>
      <c r="Z500" s="25"/>
      <c r="AB500" s="81"/>
      <c r="AC500" s="82"/>
      <c r="AF500" s="83"/>
      <c r="AG500" s="83"/>
      <c r="AH500" s="83"/>
    </row>
    <row r="501" spans="3:34" ht="21">
      <c r="C501" s="86"/>
      <c r="D501" s="87" t="s">
        <v>741</v>
      </c>
      <c r="E501">
        <v>20</v>
      </c>
      <c r="F501">
        <v>10</v>
      </c>
      <c r="G501">
        <v>1.6127238309056</v>
      </c>
      <c r="H501">
        <v>0.13470564570202501</v>
      </c>
      <c r="J501" s="45"/>
      <c r="M501" s="39"/>
      <c r="N501" s="25"/>
      <c r="P501" s="45"/>
      <c r="Q501" s="25"/>
      <c r="S501" s="45"/>
      <c r="T501" s="25"/>
      <c r="V501" s="45"/>
      <c r="W501" s="25"/>
      <c r="Y501" s="45"/>
      <c r="Z501" s="25"/>
      <c r="AB501" s="81"/>
      <c r="AC501" s="82"/>
      <c r="AF501" s="83"/>
      <c r="AG501" s="83"/>
      <c r="AH501" s="83"/>
    </row>
    <row r="502" spans="3:34" ht="21">
      <c r="C502" s="86"/>
      <c r="D502" s="87" t="s">
        <v>743</v>
      </c>
      <c r="E502">
        <v>20</v>
      </c>
      <c r="F502">
        <v>10</v>
      </c>
      <c r="G502">
        <v>2.07355565137662</v>
      </c>
      <c r="H502">
        <v>0.13422239915074299</v>
      </c>
      <c r="J502" s="45"/>
      <c r="M502" s="39"/>
      <c r="N502" s="25"/>
      <c r="P502" s="45"/>
      <c r="Q502" s="25"/>
      <c r="S502" s="45"/>
      <c r="T502" s="25"/>
      <c r="V502" s="45"/>
      <c r="W502" s="25"/>
      <c r="Y502" s="45"/>
      <c r="Z502" s="25"/>
      <c r="AB502" s="81"/>
      <c r="AC502" s="82"/>
      <c r="AF502" s="83"/>
      <c r="AG502" s="83"/>
      <c r="AH502" s="83"/>
    </row>
    <row r="503" spans="3:34" ht="21">
      <c r="C503" s="86"/>
      <c r="D503" s="87" t="s">
        <v>745</v>
      </c>
      <c r="E503">
        <v>20</v>
      </c>
      <c r="F503">
        <v>10</v>
      </c>
      <c r="G503">
        <v>1.74207737756418</v>
      </c>
      <c r="H503">
        <v>8.5516045099739799E-2</v>
      </c>
      <c r="J503" s="45"/>
      <c r="M503" s="39"/>
      <c r="N503" s="25"/>
      <c r="P503" s="45"/>
      <c r="Q503" s="25"/>
      <c r="S503" s="45"/>
      <c r="T503" s="25"/>
      <c r="V503" s="45"/>
      <c r="W503" s="25"/>
      <c r="Y503" s="45"/>
      <c r="Z503" s="25"/>
      <c r="AB503" s="81"/>
      <c r="AC503" s="82"/>
      <c r="AF503" s="83"/>
      <c r="AG503" s="83"/>
      <c r="AH503" s="83"/>
    </row>
    <row r="504" spans="3:34" ht="21">
      <c r="C504" s="86"/>
      <c r="D504" s="87" t="s">
        <v>747</v>
      </c>
      <c r="E504">
        <v>20</v>
      </c>
      <c r="F504">
        <v>10</v>
      </c>
      <c r="G504">
        <v>1.9186640290999999</v>
      </c>
      <c r="H504">
        <v>0.143267710878</v>
      </c>
      <c r="J504" s="45"/>
      <c r="M504" s="39"/>
      <c r="N504" s="25"/>
      <c r="P504" s="45"/>
      <c r="Q504" s="25"/>
      <c r="S504" s="45"/>
      <c r="T504" s="25"/>
      <c r="V504" s="45"/>
      <c r="W504" s="25"/>
      <c r="Y504" s="45"/>
      <c r="Z504" s="25"/>
      <c r="AB504" s="81"/>
      <c r="AC504" s="82"/>
      <c r="AF504" s="83"/>
      <c r="AG504" s="83"/>
      <c r="AH504" s="83"/>
    </row>
    <row r="505" spans="3:34" ht="21">
      <c r="C505" s="86"/>
      <c r="D505" s="87" t="s">
        <v>749</v>
      </c>
      <c r="E505">
        <v>20</v>
      </c>
      <c r="F505">
        <v>10</v>
      </c>
      <c r="G505">
        <v>0.969857596112631</v>
      </c>
      <c r="H505">
        <v>0.118022328548644</v>
      </c>
      <c r="J505" s="45"/>
      <c r="M505" s="39"/>
      <c r="N505" s="25"/>
      <c r="P505" s="45"/>
      <c r="Q505" s="25"/>
      <c r="S505" s="45"/>
      <c r="T505" s="25"/>
      <c r="V505" s="45"/>
      <c r="W505" s="25"/>
      <c r="Y505" s="45"/>
      <c r="Z505" s="25"/>
      <c r="AB505" s="81"/>
      <c r="AC505" s="82"/>
      <c r="AF505" s="83"/>
      <c r="AG505" s="83"/>
      <c r="AH505" s="83"/>
    </row>
    <row r="506" spans="3:34" ht="21">
      <c r="C506" s="86"/>
      <c r="D506" s="87" t="s">
        <v>751</v>
      </c>
      <c r="E506">
        <v>20</v>
      </c>
      <c r="F506">
        <v>10</v>
      </c>
      <c r="G506">
        <v>1.2532242979132799</v>
      </c>
      <c r="H506">
        <v>0.12018509254627301</v>
      </c>
      <c r="J506" s="45"/>
      <c r="M506" s="39"/>
      <c r="N506" s="25"/>
      <c r="P506" s="45"/>
      <c r="Q506" s="25"/>
      <c r="S506" s="45"/>
      <c r="T506" s="25"/>
      <c r="V506" s="45"/>
      <c r="W506" s="25"/>
      <c r="Y506" s="45"/>
      <c r="Z506" s="25"/>
      <c r="AB506" s="81"/>
      <c r="AC506" s="82"/>
      <c r="AF506" s="83"/>
      <c r="AG506" s="83"/>
      <c r="AH506" s="83"/>
    </row>
    <row r="507" spans="3:34" ht="21">
      <c r="C507" s="86"/>
      <c r="D507" s="87" t="s">
        <v>753</v>
      </c>
      <c r="E507">
        <v>20</v>
      </c>
      <c r="F507">
        <v>10</v>
      </c>
      <c r="G507">
        <v>1.6441784321516499</v>
      </c>
      <c r="H507">
        <v>0.12120630042258899</v>
      </c>
      <c r="J507" s="45"/>
      <c r="M507" s="39"/>
      <c r="N507" s="25"/>
      <c r="P507" s="45"/>
      <c r="Q507" s="25"/>
      <c r="S507" s="45"/>
      <c r="T507" s="25"/>
      <c r="V507" s="45"/>
      <c r="W507" s="25"/>
      <c r="Y507" s="45"/>
      <c r="Z507" s="25"/>
      <c r="AB507" s="81"/>
      <c r="AC507" s="82"/>
      <c r="AF507" s="83"/>
      <c r="AG507" s="83"/>
      <c r="AH507" s="83"/>
    </row>
    <row r="508" spans="3:34" ht="21">
      <c r="C508" s="86"/>
      <c r="D508" s="87" t="s">
        <v>755</v>
      </c>
      <c r="E508">
        <v>20</v>
      </c>
      <c r="F508">
        <v>10</v>
      </c>
      <c r="G508">
        <v>0.83404886869119998</v>
      </c>
      <c r="H508">
        <v>0.113586559532505</v>
      </c>
      <c r="J508" s="45"/>
      <c r="M508" s="39"/>
      <c r="N508" s="25"/>
      <c r="P508" s="45"/>
      <c r="Q508" s="25"/>
      <c r="S508" s="45"/>
      <c r="T508" s="25"/>
      <c r="V508" s="45"/>
      <c r="W508" s="25"/>
      <c r="Y508" s="45"/>
      <c r="Z508" s="25"/>
      <c r="AB508" s="81"/>
      <c r="AC508" s="82"/>
      <c r="AF508" s="83"/>
      <c r="AG508" s="83"/>
      <c r="AH508" s="83"/>
    </row>
    <row r="509" spans="3:34" ht="21">
      <c r="C509" s="86"/>
      <c r="D509" s="87" t="s">
        <v>757</v>
      </c>
      <c r="E509">
        <v>20</v>
      </c>
      <c r="F509">
        <v>10</v>
      </c>
      <c r="G509">
        <v>0.87298380778795903</v>
      </c>
      <c r="H509">
        <v>0.124180843317667</v>
      </c>
      <c r="J509" s="45"/>
      <c r="M509" s="39"/>
      <c r="N509" s="25"/>
      <c r="P509" s="45"/>
      <c r="Q509" s="25"/>
      <c r="S509" s="45"/>
      <c r="T509" s="25"/>
      <c r="V509" s="45"/>
      <c r="W509" s="25"/>
      <c r="Y509" s="45"/>
      <c r="Z509" s="25"/>
      <c r="AB509" s="81"/>
      <c r="AC509" s="82"/>
      <c r="AF509" s="83"/>
      <c r="AG509" s="83"/>
      <c r="AH509" s="83"/>
    </row>
    <row r="510" spans="3:34" ht="21">
      <c r="C510" s="86"/>
      <c r="D510" s="87" t="s">
        <v>759</v>
      </c>
      <c r="E510">
        <v>20</v>
      </c>
      <c r="F510">
        <v>10</v>
      </c>
      <c r="G510">
        <v>0.73042914140159998</v>
      </c>
      <c r="H510">
        <v>0.127582814037389</v>
      </c>
      <c r="J510" s="45"/>
      <c r="M510" s="39"/>
      <c r="N510" s="25"/>
      <c r="P510" s="45"/>
      <c r="Q510" s="25"/>
      <c r="S510" s="45"/>
      <c r="T510" s="25"/>
      <c r="V510" s="45"/>
      <c r="W510" s="25"/>
      <c r="Y510" s="45"/>
      <c r="Z510" s="25"/>
      <c r="AB510" s="81"/>
      <c r="AC510" s="82"/>
      <c r="AF510" s="83"/>
      <c r="AG510" s="83"/>
      <c r="AH510" s="83"/>
    </row>
    <row r="511" spans="3:34" ht="21">
      <c r="C511" s="86"/>
      <c r="D511" s="87" t="s">
        <v>761</v>
      </c>
      <c r="E511">
        <v>20</v>
      </c>
      <c r="F511">
        <v>10</v>
      </c>
      <c r="G511">
        <v>1.10182984579778</v>
      </c>
      <c r="H511">
        <v>0.11486569360971401</v>
      </c>
      <c r="J511" s="45"/>
      <c r="M511" s="39"/>
      <c r="N511" s="25"/>
      <c r="P511" s="45"/>
      <c r="Q511" s="25"/>
      <c r="S511" s="45"/>
      <c r="T511" s="25"/>
      <c r="V511" s="45"/>
      <c r="W511" s="25"/>
      <c r="Y511" s="45"/>
      <c r="Z511" s="25"/>
      <c r="AB511" s="81"/>
      <c r="AC511" s="82"/>
      <c r="AF511" s="83"/>
      <c r="AG511" s="83"/>
      <c r="AH511" s="83"/>
    </row>
    <row r="512" spans="3:34" ht="21">
      <c r="C512" s="86"/>
      <c r="D512" s="87" t="s">
        <v>763</v>
      </c>
      <c r="E512">
        <v>20</v>
      </c>
      <c r="F512">
        <v>10</v>
      </c>
      <c r="G512">
        <v>1.6422993603789899</v>
      </c>
      <c r="H512">
        <v>0.113173353330834</v>
      </c>
      <c r="J512" s="45"/>
      <c r="M512" s="39"/>
      <c r="N512" s="25"/>
      <c r="P512" s="45"/>
      <c r="Q512" s="25"/>
      <c r="S512" s="45"/>
      <c r="T512" s="25"/>
      <c r="V512" s="45"/>
      <c r="W512" s="25"/>
      <c r="Y512" s="45"/>
      <c r="Z512" s="25"/>
      <c r="AB512" s="81"/>
      <c r="AC512" s="82"/>
      <c r="AF512" s="83"/>
      <c r="AG512" s="83"/>
      <c r="AH512" s="83"/>
    </row>
    <row r="513" spans="2:34" ht="21">
      <c r="C513" s="86"/>
      <c r="D513" s="87" t="s">
        <v>765</v>
      </c>
      <c r="E513">
        <v>20</v>
      </c>
      <c r="F513">
        <v>10</v>
      </c>
      <c r="G513">
        <v>1.5071046676089499</v>
      </c>
      <c r="H513">
        <v>0.116565946046975</v>
      </c>
      <c r="J513" s="45"/>
      <c r="M513" s="39"/>
      <c r="N513" s="25"/>
      <c r="P513" s="45"/>
      <c r="Q513" s="25"/>
      <c r="S513" s="45"/>
      <c r="T513" s="25"/>
      <c r="V513" s="45"/>
      <c r="W513" s="25"/>
      <c r="Y513" s="45"/>
      <c r="Z513" s="25"/>
      <c r="AB513" s="81"/>
      <c r="AC513" s="82"/>
      <c r="AF513" s="83"/>
      <c r="AG513" s="83"/>
      <c r="AH513" s="83"/>
    </row>
    <row r="514" spans="2:34" ht="21">
      <c r="C514" s="86"/>
      <c r="D514" s="87" t="s">
        <v>767</v>
      </c>
      <c r="E514">
        <v>20</v>
      </c>
      <c r="F514">
        <v>10</v>
      </c>
      <c r="G514">
        <v>0.28991116453120003</v>
      </c>
      <c r="H514">
        <v>0.13156424581005599</v>
      </c>
      <c r="J514" s="45"/>
      <c r="M514" s="39"/>
      <c r="N514" s="25"/>
      <c r="P514" s="45"/>
      <c r="Q514" s="25"/>
      <c r="S514" s="45"/>
      <c r="T514" s="25"/>
      <c r="V514" s="45"/>
      <c r="W514" s="25"/>
      <c r="Y514" s="45"/>
      <c r="Z514" s="25"/>
      <c r="AB514" s="81"/>
      <c r="AC514" s="82"/>
      <c r="AF514" s="83"/>
      <c r="AG514" s="83"/>
      <c r="AH514" s="83"/>
    </row>
    <row r="515" spans="2:34" ht="21">
      <c r="C515" s="86"/>
      <c r="D515" s="87" t="s">
        <v>769</v>
      </c>
      <c r="E515">
        <v>20</v>
      </c>
      <c r="F515">
        <v>10</v>
      </c>
      <c r="G515">
        <v>1.0584918601501301</v>
      </c>
      <c r="H515">
        <v>0.12950327510917001</v>
      </c>
      <c r="J515" s="45"/>
      <c r="M515" s="39"/>
      <c r="N515" s="25"/>
      <c r="P515" s="45"/>
      <c r="Q515" s="25"/>
      <c r="S515" s="45"/>
      <c r="T515" s="25"/>
      <c r="V515" s="45"/>
      <c r="W515" s="25"/>
      <c r="Y515" s="45"/>
      <c r="Z515" s="25"/>
      <c r="AB515" s="81"/>
      <c r="AC515" s="82"/>
      <c r="AF515" s="83"/>
      <c r="AG515" s="83"/>
      <c r="AH515" s="83"/>
    </row>
    <row r="516" spans="2:34" ht="21">
      <c r="C516" s="86"/>
      <c r="D516" s="87" t="s">
        <v>771</v>
      </c>
      <c r="E516">
        <v>20</v>
      </c>
      <c r="F516">
        <v>10</v>
      </c>
      <c r="G516">
        <v>0.29781707152257803</v>
      </c>
      <c r="H516">
        <v>0.198599688819738</v>
      </c>
      <c r="J516" s="45"/>
      <c r="M516" s="39"/>
      <c r="N516" s="25"/>
      <c r="P516" s="45"/>
      <c r="Q516" s="25"/>
      <c r="S516" s="45"/>
      <c r="T516" s="25"/>
      <c r="V516" s="45"/>
      <c r="W516" s="25"/>
      <c r="Y516" s="45"/>
      <c r="Z516" s="25"/>
      <c r="AB516" s="81"/>
      <c r="AC516" s="82"/>
      <c r="AF516" s="83"/>
      <c r="AG516" s="83"/>
      <c r="AH516" s="83"/>
    </row>
    <row r="517" spans="2:34" ht="21">
      <c r="C517" s="86"/>
      <c r="D517" s="87" t="s">
        <v>773</v>
      </c>
      <c r="E517">
        <v>20</v>
      </c>
      <c r="F517">
        <v>10</v>
      </c>
      <c r="G517">
        <v>0.56949473675632001</v>
      </c>
      <c r="H517">
        <v>0.134672001207821</v>
      </c>
      <c r="J517" s="45"/>
      <c r="M517" s="39"/>
      <c r="N517" s="25"/>
      <c r="P517" s="45"/>
      <c r="Q517" s="25"/>
      <c r="S517" s="45"/>
      <c r="T517" s="25"/>
      <c r="V517" s="45"/>
      <c r="W517" s="25"/>
      <c r="Y517" s="45"/>
      <c r="Z517" s="25"/>
      <c r="AB517" s="81"/>
      <c r="AC517" s="82"/>
      <c r="AF517" s="83"/>
      <c r="AG517" s="83"/>
      <c r="AH517" s="83"/>
    </row>
    <row r="518" spans="2:34" ht="21">
      <c r="C518" s="86"/>
      <c r="D518" s="87" t="s">
        <v>775</v>
      </c>
      <c r="E518">
        <v>20</v>
      </c>
      <c r="F518">
        <v>10</v>
      </c>
      <c r="G518">
        <v>0.35634743380940798</v>
      </c>
      <c r="H518">
        <v>0.12422481885240499</v>
      </c>
      <c r="J518" s="45"/>
      <c r="M518" s="39"/>
      <c r="N518" s="25"/>
      <c r="P518" s="45"/>
      <c r="Q518" s="25"/>
      <c r="S518" s="45"/>
      <c r="T518" s="25"/>
      <c r="V518" s="45"/>
      <c r="W518" s="25"/>
      <c r="Y518" s="45"/>
      <c r="Z518" s="25"/>
      <c r="AB518" s="81"/>
      <c r="AC518" s="82"/>
      <c r="AF518" s="83"/>
      <c r="AG518" s="83"/>
      <c r="AH518" s="83"/>
    </row>
    <row r="519" spans="2:34" ht="21">
      <c r="C519" s="86"/>
      <c r="D519" s="87" t="s">
        <v>777</v>
      </c>
      <c r="E519">
        <v>20</v>
      </c>
      <c r="F519">
        <v>10</v>
      </c>
      <c r="G519">
        <v>1.1606039340615699</v>
      </c>
      <c r="H519">
        <v>0.109910128734515</v>
      </c>
      <c r="J519" s="45"/>
      <c r="M519" s="39"/>
      <c r="N519" s="25"/>
      <c r="P519" s="45"/>
      <c r="Q519" s="25"/>
      <c r="S519" s="45"/>
      <c r="T519" s="25"/>
      <c r="V519" s="45"/>
      <c r="W519" s="25"/>
      <c r="Y519" s="45"/>
      <c r="Z519" s="25"/>
      <c r="AB519" s="81"/>
      <c r="AC519" s="82"/>
      <c r="AF519" s="83"/>
      <c r="AG519" s="83"/>
      <c r="AH519" s="83"/>
    </row>
    <row r="520" spans="2:34" ht="21">
      <c r="C520" s="86"/>
      <c r="D520" s="87"/>
      <c r="E520" s="55"/>
      <c r="F520"/>
      <c r="G520"/>
      <c r="J520" s="45"/>
      <c r="M520" s="39"/>
      <c r="N520" s="25"/>
      <c r="P520" s="45"/>
      <c r="Q520" s="25"/>
      <c r="S520" s="45"/>
      <c r="T520" s="25"/>
      <c r="V520" s="45"/>
      <c r="W520" s="25"/>
      <c r="Y520" s="45"/>
      <c r="Z520" s="25"/>
      <c r="AB520" s="81"/>
      <c r="AC520" s="82"/>
      <c r="AF520" s="83"/>
      <c r="AG520" s="83"/>
      <c r="AH520" s="83"/>
    </row>
    <row r="521" spans="2:34" ht="21">
      <c r="C521" s="86"/>
      <c r="D521" s="87"/>
      <c r="E521" s="55"/>
      <c r="F521"/>
      <c r="G521"/>
      <c r="J521" s="45"/>
      <c r="M521" s="39"/>
      <c r="N521" s="25"/>
      <c r="P521" s="45"/>
      <c r="Q521" s="25"/>
      <c r="S521" s="45"/>
      <c r="T521" s="25"/>
      <c r="V521" s="45"/>
      <c r="W521" s="25"/>
      <c r="Y521" s="45"/>
      <c r="Z521" s="25"/>
      <c r="AB521" s="81"/>
      <c r="AC521" s="82"/>
      <c r="AF521" s="83"/>
      <c r="AG521" s="83"/>
      <c r="AH521" s="83"/>
    </row>
    <row r="522" spans="2:34" ht="21">
      <c r="C522" s="86"/>
      <c r="D522" s="87"/>
      <c r="E522" s="55"/>
      <c r="F522"/>
      <c r="G522"/>
      <c r="J522" s="45"/>
      <c r="M522" s="39"/>
      <c r="N522" s="25"/>
      <c r="P522" s="45"/>
      <c r="Q522" s="25"/>
      <c r="S522" s="45"/>
      <c r="T522" s="25"/>
      <c r="V522" s="45"/>
      <c r="W522" s="25"/>
      <c r="Y522" s="45"/>
      <c r="Z522" s="25"/>
      <c r="AB522" s="81"/>
      <c r="AC522" s="82"/>
      <c r="AF522" s="83"/>
      <c r="AG522" s="83"/>
      <c r="AH522" s="83"/>
    </row>
    <row r="523" spans="2:34" ht="21">
      <c r="C523" s="86"/>
      <c r="D523" s="87"/>
      <c r="E523" s="55"/>
      <c r="F523"/>
      <c r="G523"/>
      <c r="J523" s="45"/>
      <c r="M523" s="39"/>
      <c r="N523" s="25"/>
      <c r="P523" s="45"/>
      <c r="Q523" s="25"/>
      <c r="S523" s="45"/>
      <c r="T523" s="25"/>
      <c r="V523" s="45"/>
      <c r="W523" s="25"/>
      <c r="Y523" s="45"/>
      <c r="Z523" s="25"/>
      <c r="AB523" s="81"/>
      <c r="AC523" s="82"/>
      <c r="AF523" s="83"/>
      <c r="AG523" s="83"/>
      <c r="AH523" s="83"/>
    </row>
    <row r="524" spans="2:34">
      <c r="C524" s="66"/>
      <c r="D524" s="4"/>
      <c r="E524" s="4"/>
      <c r="F524" s="89"/>
      <c r="G524" s="4"/>
      <c r="I524" s="4"/>
      <c r="M524" s="4"/>
      <c r="O524" s="4"/>
      <c r="P524" s="4"/>
      <c r="Q524" s="4"/>
      <c r="R524" s="89"/>
      <c r="S524" s="90"/>
    </row>
    <row r="525" spans="2:34" s="49" customFormat="1" ht="21">
      <c r="B525" s="50" t="s">
        <v>782</v>
      </c>
      <c r="M525" s="49" t="s">
        <v>783</v>
      </c>
    </row>
    <row r="526" spans="2:34">
      <c r="B526" s="36" t="s">
        <v>134</v>
      </c>
      <c r="C526" s="72"/>
    </row>
    <row r="527" spans="2:34">
      <c r="B527" s="36" t="s">
        <v>71</v>
      </c>
      <c r="C527" s="39"/>
    </row>
    <row r="528" spans="2:34">
      <c r="B528" s="53"/>
    </row>
    <row r="529" spans="1:24" ht="18.75">
      <c r="A529" s="55" t="s">
        <v>20</v>
      </c>
      <c r="B529" s="54" t="s">
        <v>72</v>
      </c>
      <c r="C529" s="55" t="s">
        <v>138</v>
      </c>
      <c r="D529" s="91" t="s">
        <v>784</v>
      </c>
      <c r="E529" s="57" t="s">
        <v>73</v>
      </c>
      <c r="H529" s="1" t="s">
        <v>1282</v>
      </c>
    </row>
    <row r="530" spans="1:24" ht="18.75">
      <c r="A530" s="55"/>
      <c r="B530" s="55" t="s">
        <v>785</v>
      </c>
      <c r="C530" s="55" t="s">
        <v>145</v>
      </c>
      <c r="D530" s="91" t="s">
        <v>786</v>
      </c>
      <c r="E530" s="57" t="s">
        <v>787</v>
      </c>
      <c r="H530" s="1">
        <v>4</v>
      </c>
    </row>
    <row r="531" spans="1:24">
      <c r="D531" s="41"/>
      <c r="E531" s="92"/>
    </row>
    <row r="533" spans="1:24" ht="45" customHeight="1">
      <c r="A533" s="1" t="s">
        <v>20</v>
      </c>
      <c r="C533" s="26" t="s">
        <v>286</v>
      </c>
      <c r="F533" s="75"/>
      <c r="H533" s="26"/>
      <c r="M533" s="75"/>
      <c r="S533" s="55" t="s">
        <v>788</v>
      </c>
      <c r="V533" s="26"/>
    </row>
    <row r="534" spans="1:24" ht="47.25">
      <c r="A534" s="1" t="s">
        <v>63</v>
      </c>
      <c r="B534" s="40" t="s">
        <v>152</v>
      </c>
      <c r="C534" s="59" t="s">
        <v>296</v>
      </c>
      <c r="D534" s="40" t="s">
        <v>789</v>
      </c>
      <c r="E534" s="40" t="s">
        <v>790</v>
      </c>
      <c r="F534" s="40" t="s">
        <v>791</v>
      </c>
      <c r="G534" s="1" t="s">
        <v>301</v>
      </c>
      <c r="H534" s="25" t="s">
        <v>792</v>
      </c>
      <c r="I534" s="40" t="s">
        <v>793</v>
      </c>
      <c r="J534" s="40" t="s">
        <v>794</v>
      </c>
      <c r="K534" s="40" t="s">
        <v>795</v>
      </c>
      <c r="L534" s="40" t="s">
        <v>796</v>
      </c>
      <c r="M534" s="40" t="s">
        <v>797</v>
      </c>
      <c r="N534" s="40"/>
      <c r="O534" s="40" t="s">
        <v>798</v>
      </c>
      <c r="P534" s="40" t="s">
        <v>799</v>
      </c>
      <c r="Q534" s="40" t="s">
        <v>800</v>
      </c>
      <c r="R534" s="40" t="s">
        <v>801</v>
      </c>
      <c r="S534" s="40" t="s">
        <v>802</v>
      </c>
      <c r="T534" s="40"/>
      <c r="U534" s="1" t="s">
        <v>301</v>
      </c>
      <c r="V534" s="25" t="s">
        <v>792</v>
      </c>
      <c r="W534" s="40" t="s">
        <v>803</v>
      </c>
      <c r="X534" s="1" t="s">
        <v>804</v>
      </c>
    </row>
    <row r="535" spans="1:24">
      <c r="A535" s="1" t="s">
        <v>166</v>
      </c>
      <c r="B535" s="1" t="s">
        <v>90</v>
      </c>
      <c r="C535" s="62" t="s">
        <v>167</v>
      </c>
      <c r="D535" s="93">
        <v>1.0599700000000001</v>
      </c>
      <c r="E535" s="94">
        <v>1.0612699999999999</v>
      </c>
      <c r="F535" s="95">
        <v>1.2999999999998568E-3</v>
      </c>
      <c r="G535" s="1" t="s">
        <v>805</v>
      </c>
      <c r="H535" s="1" t="s">
        <v>316</v>
      </c>
      <c r="I535" s="96">
        <v>1.2999999999998568</v>
      </c>
      <c r="J535" s="39"/>
      <c r="K535" s="97"/>
      <c r="L535" s="97"/>
      <c r="M535" s="98">
        <v>0</v>
      </c>
      <c r="N535" s="83"/>
      <c r="R535" s="39"/>
      <c r="S535" s="99">
        <v>0</v>
      </c>
      <c r="T535" s="100"/>
      <c r="U535" s="1" t="s">
        <v>315</v>
      </c>
      <c r="X535" s="98">
        <v>0</v>
      </c>
    </row>
    <row r="536" spans="1:24">
      <c r="A536" s="1" t="s">
        <v>166</v>
      </c>
      <c r="B536" s="1" t="s">
        <v>93</v>
      </c>
      <c r="C536" s="62" t="s">
        <v>168</v>
      </c>
      <c r="D536" s="93">
        <v>1.0458499999999999</v>
      </c>
      <c r="E536" s="94">
        <v>1.0473600000000001</v>
      </c>
      <c r="F536" s="95">
        <v>1.5100000000001224E-3</v>
      </c>
      <c r="G536" s="1" t="s">
        <v>805</v>
      </c>
      <c r="H536" s="1" t="s">
        <v>316</v>
      </c>
      <c r="I536" s="96">
        <v>1.5100000000001224</v>
      </c>
      <c r="J536" s="39"/>
      <c r="K536" s="97"/>
      <c r="L536" s="97"/>
      <c r="M536" s="98">
        <v>0</v>
      </c>
      <c r="N536" s="83"/>
      <c r="R536" s="39"/>
      <c r="S536" s="99">
        <v>0</v>
      </c>
      <c r="T536" s="100"/>
      <c r="U536" s="1" t="s">
        <v>315</v>
      </c>
      <c r="X536" s="98">
        <v>0</v>
      </c>
    </row>
    <row r="537" spans="1:24">
      <c r="A537" s="1" t="s">
        <v>166</v>
      </c>
      <c r="B537" s="1" t="s">
        <v>96</v>
      </c>
      <c r="C537" s="62" t="s">
        <v>169</v>
      </c>
      <c r="D537" s="93">
        <v>1.0621</v>
      </c>
      <c r="E537" s="94">
        <v>1.0637700000000001</v>
      </c>
      <c r="F537" s="95">
        <v>1.6700000000000603E-3</v>
      </c>
      <c r="G537" s="1" t="s">
        <v>805</v>
      </c>
      <c r="H537" s="1" t="s">
        <v>316</v>
      </c>
      <c r="I537" s="96">
        <v>1.6700000000000603</v>
      </c>
      <c r="J537" s="39"/>
      <c r="K537" s="97"/>
      <c r="L537" s="97"/>
      <c r="M537" s="98">
        <v>0</v>
      </c>
      <c r="N537" s="83"/>
      <c r="R537" s="39"/>
      <c r="S537" s="99">
        <v>0</v>
      </c>
      <c r="T537" s="100"/>
      <c r="U537" s="1" t="s">
        <v>315</v>
      </c>
      <c r="X537" s="98">
        <v>0</v>
      </c>
    </row>
    <row r="538" spans="1:24">
      <c r="A538" s="1" t="s">
        <v>166</v>
      </c>
      <c r="B538" s="1" t="s">
        <v>99</v>
      </c>
      <c r="C538" s="62" t="s">
        <v>170</v>
      </c>
      <c r="D538" s="93">
        <v>1.07555</v>
      </c>
      <c r="E538" s="94">
        <v>1.0774600000000001</v>
      </c>
      <c r="F538" s="95">
        <v>1.9100000000000783E-3</v>
      </c>
      <c r="G538" s="1" t="s">
        <v>805</v>
      </c>
      <c r="H538" s="1" t="s">
        <v>316</v>
      </c>
      <c r="I538" s="96">
        <v>1.9100000000000783</v>
      </c>
      <c r="J538" s="39"/>
      <c r="K538" s="97"/>
      <c r="L538" s="97"/>
      <c r="M538" s="98">
        <v>0</v>
      </c>
      <c r="N538" s="83"/>
      <c r="R538" s="39"/>
      <c r="S538" s="99">
        <v>0</v>
      </c>
      <c r="T538" s="100"/>
      <c r="U538" s="1" t="s">
        <v>315</v>
      </c>
      <c r="X538" s="98">
        <v>0</v>
      </c>
    </row>
    <row r="539" spans="1:24">
      <c r="A539" s="1" t="s">
        <v>166</v>
      </c>
      <c r="B539" s="1" t="s">
        <v>102</v>
      </c>
      <c r="C539" s="62" t="s">
        <v>171</v>
      </c>
      <c r="D539" s="93">
        <v>1.0550900000000001</v>
      </c>
      <c r="E539" s="94">
        <v>1.05619</v>
      </c>
      <c r="F539" s="95">
        <v>1.0999999999998789E-3</v>
      </c>
      <c r="G539" s="1" t="s">
        <v>805</v>
      </c>
      <c r="H539" s="1" t="s">
        <v>316</v>
      </c>
      <c r="I539" s="96">
        <v>1.0999999999998789</v>
      </c>
      <c r="J539" s="39"/>
      <c r="K539" s="97"/>
      <c r="L539" s="97"/>
      <c r="M539" s="98">
        <v>0</v>
      </c>
      <c r="N539" s="83"/>
      <c r="R539" s="39"/>
      <c r="S539" s="99">
        <v>0</v>
      </c>
      <c r="T539" s="100"/>
      <c r="U539" s="1" t="s">
        <v>315</v>
      </c>
      <c r="X539" s="98">
        <v>0</v>
      </c>
    </row>
    <row r="540" spans="1:24">
      <c r="A540" s="1" t="s">
        <v>166</v>
      </c>
      <c r="B540" s="1" t="s">
        <v>105</v>
      </c>
      <c r="C540" s="62" t="s">
        <v>172</v>
      </c>
      <c r="D540" s="93">
        <v>1.06057</v>
      </c>
      <c r="E540" s="94">
        <v>1.06393</v>
      </c>
      <c r="F540" s="95">
        <v>3.3600000000000296E-3</v>
      </c>
      <c r="G540" s="1" t="s">
        <v>805</v>
      </c>
      <c r="H540" s="1" t="s">
        <v>316</v>
      </c>
      <c r="I540" s="96">
        <v>3.3600000000000296</v>
      </c>
      <c r="J540" s="39"/>
      <c r="K540" s="97"/>
      <c r="L540" s="97"/>
      <c r="M540" s="98">
        <v>0</v>
      </c>
      <c r="N540" s="83"/>
      <c r="R540" s="39"/>
      <c r="S540" s="99">
        <v>0</v>
      </c>
      <c r="T540" s="100"/>
      <c r="U540" s="1" t="s">
        <v>315</v>
      </c>
      <c r="X540" s="98">
        <v>0</v>
      </c>
    </row>
    <row r="541" spans="1:24">
      <c r="A541" s="1" t="s">
        <v>166</v>
      </c>
      <c r="B541" s="1" t="s">
        <v>108</v>
      </c>
      <c r="C541" s="62" t="s">
        <v>173</v>
      </c>
      <c r="D541" s="93">
        <v>1.06212</v>
      </c>
      <c r="E541" s="94">
        <v>1.0631900000000001</v>
      </c>
      <c r="F541" s="95">
        <v>1.0700000000001264E-3</v>
      </c>
      <c r="G541" s="1" t="s">
        <v>805</v>
      </c>
      <c r="H541" s="1" t="s">
        <v>316</v>
      </c>
      <c r="I541" s="96">
        <v>1.0700000000001264</v>
      </c>
      <c r="J541" s="39"/>
      <c r="K541" s="97"/>
      <c r="L541" s="97"/>
      <c r="M541" s="98">
        <v>0</v>
      </c>
      <c r="N541" s="83"/>
      <c r="R541" s="101"/>
      <c r="S541" s="99">
        <v>0</v>
      </c>
      <c r="T541" s="100"/>
      <c r="U541" s="1" t="s">
        <v>315</v>
      </c>
      <c r="X541" s="98">
        <v>0</v>
      </c>
    </row>
    <row r="542" spans="1:24">
      <c r="A542" s="1" t="s">
        <v>166</v>
      </c>
      <c r="B542" s="1" t="s">
        <v>111</v>
      </c>
      <c r="C542" s="62" t="s">
        <v>174</v>
      </c>
      <c r="D542" s="93">
        <v>1.0485599999999999</v>
      </c>
      <c r="E542" s="94">
        <v>1.0490900000000001</v>
      </c>
      <c r="F542" s="95">
        <v>5.3000000000014147E-4</v>
      </c>
      <c r="G542" s="1" t="s">
        <v>805</v>
      </c>
      <c r="H542" s="1" t="s">
        <v>316</v>
      </c>
      <c r="I542" s="96">
        <v>0.53000000000014147</v>
      </c>
      <c r="J542" s="39"/>
      <c r="K542" s="97"/>
      <c r="L542" s="97"/>
      <c r="M542" s="98">
        <v>0</v>
      </c>
      <c r="N542" s="83"/>
      <c r="R542" s="39"/>
      <c r="S542" s="99">
        <v>0</v>
      </c>
      <c r="T542" s="100"/>
      <c r="U542" s="1" t="s">
        <v>315</v>
      </c>
      <c r="X542" s="98">
        <v>0</v>
      </c>
    </row>
    <row r="543" spans="1:24">
      <c r="A543" s="1" t="s">
        <v>166</v>
      </c>
      <c r="B543" s="1" t="s">
        <v>114</v>
      </c>
      <c r="C543" s="62" t="s">
        <v>175</v>
      </c>
      <c r="D543" s="93">
        <v>1.04433</v>
      </c>
      <c r="E543" s="94">
        <v>1.0455300000000001</v>
      </c>
      <c r="F543" s="95">
        <v>1.2000000000000899E-3</v>
      </c>
      <c r="G543" s="1" t="s">
        <v>805</v>
      </c>
      <c r="H543" s="1" t="s">
        <v>316</v>
      </c>
      <c r="I543" s="96">
        <v>1.2000000000000899</v>
      </c>
      <c r="J543" s="39"/>
      <c r="K543" s="97"/>
      <c r="L543" s="97"/>
      <c r="M543" s="98">
        <v>0</v>
      </c>
      <c r="N543" s="83"/>
      <c r="R543" s="39"/>
      <c r="S543" s="99">
        <v>0</v>
      </c>
      <c r="T543" s="100"/>
      <c r="U543" s="1" t="s">
        <v>315</v>
      </c>
      <c r="X543" s="98">
        <v>0</v>
      </c>
    </row>
    <row r="544" spans="1:24">
      <c r="A544" s="1" t="s">
        <v>166</v>
      </c>
      <c r="B544" s="1" t="s">
        <v>117</v>
      </c>
      <c r="C544" s="62" t="s">
        <v>176</v>
      </c>
      <c r="D544" s="93">
        <v>1.03365</v>
      </c>
      <c r="E544" s="94">
        <v>1.03647</v>
      </c>
      <c r="F544" s="95">
        <v>2.8200000000000447E-3</v>
      </c>
      <c r="G544" s="1" t="s">
        <v>805</v>
      </c>
      <c r="H544" s="1" t="s">
        <v>316</v>
      </c>
      <c r="I544" s="96">
        <v>2.8200000000000447</v>
      </c>
      <c r="J544" s="39"/>
      <c r="K544" s="97"/>
      <c r="L544" s="97"/>
      <c r="M544" s="98">
        <v>0</v>
      </c>
      <c r="N544" s="83"/>
      <c r="R544" s="39"/>
      <c r="S544" s="99">
        <v>0</v>
      </c>
      <c r="T544" s="100"/>
      <c r="U544" s="1" t="s">
        <v>315</v>
      </c>
      <c r="X544" s="98">
        <v>0</v>
      </c>
    </row>
    <row r="545" spans="1:24">
      <c r="A545" s="1" t="s">
        <v>166</v>
      </c>
      <c r="B545" s="1" t="s">
        <v>120</v>
      </c>
      <c r="C545" s="62" t="s">
        <v>177</v>
      </c>
      <c r="D545" s="93">
        <v>1.05413</v>
      </c>
      <c r="E545" s="94">
        <v>1.0562499999999999</v>
      </c>
      <c r="F545" s="95">
        <v>2.1199999999998997E-3</v>
      </c>
      <c r="G545" s="1" t="s">
        <v>805</v>
      </c>
      <c r="H545" s="1" t="s">
        <v>316</v>
      </c>
      <c r="I545" s="96">
        <v>2.1199999999998997</v>
      </c>
      <c r="J545" s="39"/>
      <c r="K545" s="97"/>
      <c r="L545" s="97"/>
      <c r="M545" s="98">
        <v>0</v>
      </c>
      <c r="N545" s="83"/>
      <c r="R545" s="39"/>
      <c r="S545" s="99">
        <v>0</v>
      </c>
      <c r="T545" s="100"/>
      <c r="U545" s="1" t="s">
        <v>315</v>
      </c>
      <c r="X545" s="98">
        <v>0</v>
      </c>
    </row>
    <row r="546" spans="1:24">
      <c r="A546" s="1" t="s">
        <v>166</v>
      </c>
      <c r="B546" s="1" t="s">
        <v>123</v>
      </c>
      <c r="C546" s="62" t="s">
        <v>178</v>
      </c>
      <c r="D546" s="93">
        <v>1.05745</v>
      </c>
      <c r="E546" s="94">
        <v>1.05905</v>
      </c>
      <c r="F546" s="95">
        <v>1.6000000000000458E-3</v>
      </c>
      <c r="G546" s="1" t="s">
        <v>805</v>
      </c>
      <c r="H546" s="1" t="s">
        <v>316</v>
      </c>
      <c r="I546" s="96">
        <v>1.6000000000000458</v>
      </c>
      <c r="J546" s="39"/>
      <c r="K546" s="97"/>
      <c r="L546" s="97"/>
      <c r="M546" s="98">
        <v>0</v>
      </c>
      <c r="N546" s="83"/>
      <c r="R546" s="39"/>
      <c r="S546" s="99">
        <v>0</v>
      </c>
      <c r="T546" s="100"/>
      <c r="U546" s="1" t="s">
        <v>315</v>
      </c>
      <c r="X546" s="98">
        <v>0</v>
      </c>
    </row>
    <row r="547" spans="1:24">
      <c r="A547" s="1" t="s">
        <v>166</v>
      </c>
      <c r="B547" s="1" t="s">
        <v>126</v>
      </c>
      <c r="C547" s="62" t="s">
        <v>179</v>
      </c>
      <c r="D547" s="93">
        <v>1.04653</v>
      </c>
      <c r="E547" s="94">
        <v>1.0481400000000001</v>
      </c>
      <c r="F547" s="95">
        <v>1.6100000000001113E-3</v>
      </c>
      <c r="G547" s="1" t="s">
        <v>805</v>
      </c>
      <c r="H547" s="1" t="s">
        <v>316</v>
      </c>
      <c r="I547" s="96">
        <v>1.6100000000001113</v>
      </c>
      <c r="J547" s="39"/>
      <c r="K547" s="97"/>
      <c r="L547" s="97"/>
      <c r="M547" s="98">
        <v>0</v>
      </c>
      <c r="N547" s="83"/>
      <c r="R547" s="39"/>
      <c r="S547" s="99">
        <v>0</v>
      </c>
      <c r="T547" s="100"/>
      <c r="U547" s="1" t="s">
        <v>315</v>
      </c>
      <c r="X547" s="98">
        <v>0</v>
      </c>
    </row>
    <row r="548" spans="1:24">
      <c r="A548" s="1" t="s">
        <v>166</v>
      </c>
      <c r="B548" s="1" t="s">
        <v>128</v>
      </c>
      <c r="C548" s="62" t="s">
        <v>180</v>
      </c>
      <c r="D548" s="93">
        <v>1.0724499999999999</v>
      </c>
      <c r="E548" s="94">
        <v>1.07446</v>
      </c>
      <c r="F548" s="95">
        <v>2.0100000000000673E-3</v>
      </c>
      <c r="G548" s="1" t="s">
        <v>805</v>
      </c>
      <c r="H548" s="1" t="s">
        <v>316</v>
      </c>
      <c r="I548" s="96">
        <v>2.0100000000000673</v>
      </c>
      <c r="J548" s="39"/>
      <c r="K548" s="97"/>
      <c r="L548" s="97"/>
      <c r="M548" s="98">
        <v>0</v>
      </c>
      <c r="N548" s="83"/>
      <c r="R548" s="39"/>
      <c r="S548" s="99">
        <v>0</v>
      </c>
      <c r="T548" s="100"/>
      <c r="U548" s="1" t="s">
        <v>315</v>
      </c>
      <c r="X548" s="98">
        <v>0</v>
      </c>
    </row>
    <row r="549" spans="1:24">
      <c r="A549" s="1" t="s">
        <v>166</v>
      </c>
      <c r="B549" s="1" t="s">
        <v>130</v>
      </c>
      <c r="C549" s="62" t="s">
        <v>181</v>
      </c>
      <c r="D549" s="93">
        <v>1.0614399999999999</v>
      </c>
      <c r="E549" s="94">
        <v>1.0640799999999999</v>
      </c>
      <c r="F549" s="95">
        <v>2.6399999999999757E-3</v>
      </c>
      <c r="G549" s="1" t="s">
        <v>805</v>
      </c>
      <c r="H549" s="1" t="s">
        <v>316</v>
      </c>
      <c r="I549" s="96">
        <v>2.6399999999999757</v>
      </c>
      <c r="J549" s="39"/>
      <c r="K549" s="97"/>
      <c r="L549" s="97"/>
      <c r="M549" s="98">
        <v>0</v>
      </c>
      <c r="N549" s="83"/>
      <c r="R549" s="39"/>
      <c r="S549" s="99">
        <v>0</v>
      </c>
      <c r="T549" s="100"/>
      <c r="U549" s="1" t="s">
        <v>315</v>
      </c>
      <c r="X549" s="98">
        <v>0</v>
      </c>
    </row>
    <row r="550" spans="1:24">
      <c r="A550" s="1" t="s">
        <v>166</v>
      </c>
      <c r="B550" s="1" t="s">
        <v>182</v>
      </c>
      <c r="C550" s="62" t="s">
        <v>183</v>
      </c>
      <c r="D550" s="93">
        <v>1.05772</v>
      </c>
      <c r="E550" s="94">
        <v>1.0592600000000001</v>
      </c>
      <c r="F550" s="95">
        <v>1.5400000000000968E-3</v>
      </c>
      <c r="G550" s="1" t="s">
        <v>805</v>
      </c>
      <c r="H550" s="1" t="s">
        <v>806</v>
      </c>
      <c r="I550" s="96">
        <v>1.5400000000000968</v>
      </c>
      <c r="J550" s="39">
        <v>300</v>
      </c>
      <c r="K550" s="97">
        <v>1.8246</v>
      </c>
      <c r="L550" s="97">
        <v>2.0985</v>
      </c>
      <c r="M550" s="98">
        <v>0.27390000000000003</v>
      </c>
      <c r="N550" s="83"/>
      <c r="R550" s="39">
        <v>2.4673083545000001</v>
      </c>
      <c r="S550" s="99">
        <v>0.67579575829755012</v>
      </c>
      <c r="U550" s="1" t="s">
        <v>315</v>
      </c>
      <c r="V550" s="1" t="s">
        <v>316</v>
      </c>
      <c r="X550" s="98">
        <v>0.43882841447890103</v>
      </c>
    </row>
    <row r="551" spans="1:24">
      <c r="A551" s="1" t="s">
        <v>166</v>
      </c>
      <c r="B551" s="1" t="s">
        <v>184</v>
      </c>
      <c r="C551" s="62" t="s">
        <v>185</v>
      </c>
      <c r="D551" s="93">
        <v>1.0495399999999999</v>
      </c>
      <c r="E551" s="94">
        <v>1.04999</v>
      </c>
      <c r="F551" s="95">
        <v>4.5000000000006146E-4</v>
      </c>
      <c r="G551" s="1" t="s">
        <v>805</v>
      </c>
      <c r="H551" s="1" t="s">
        <v>806</v>
      </c>
      <c r="I551" s="96">
        <v>0.45000000000006146</v>
      </c>
      <c r="J551" s="39">
        <v>300</v>
      </c>
      <c r="K551" s="97">
        <v>1.7905</v>
      </c>
      <c r="L551" s="97">
        <v>2.0594000000000001</v>
      </c>
      <c r="M551" s="98">
        <v>0.26890000000000014</v>
      </c>
      <c r="N551" s="83"/>
      <c r="R551" s="39">
        <v>2.2732258834583332</v>
      </c>
      <c r="S551" s="99">
        <v>0.61127044006194609</v>
      </c>
      <c r="U551" s="1" t="s">
        <v>315</v>
      </c>
      <c r="V551" s="1" t="s">
        <v>316</v>
      </c>
      <c r="X551" s="98">
        <v>1.358378755693028</v>
      </c>
    </row>
    <row r="552" spans="1:24">
      <c r="A552" s="1" t="s">
        <v>166</v>
      </c>
      <c r="B552" s="1" t="s">
        <v>186</v>
      </c>
      <c r="C552" s="62" t="s">
        <v>187</v>
      </c>
      <c r="D552" s="93">
        <v>1.0726100000000001</v>
      </c>
      <c r="E552" s="94">
        <v>1.07283</v>
      </c>
      <c r="F552" s="95">
        <v>2.1999999999988695E-4</v>
      </c>
      <c r="G552" s="1" t="s">
        <v>805</v>
      </c>
      <c r="H552" s="1" t="s">
        <v>806</v>
      </c>
      <c r="I552" s="96">
        <v>0.21999999999988695</v>
      </c>
      <c r="J552" s="39">
        <v>300</v>
      </c>
      <c r="K552" s="97">
        <v>1.7995000000000001</v>
      </c>
      <c r="L552" s="97">
        <v>2.0722</v>
      </c>
      <c r="M552" s="98">
        <v>0.27269999999999994</v>
      </c>
      <c r="N552" s="83"/>
      <c r="R552" s="39">
        <v>0.53774300200000003</v>
      </c>
      <c r="S552" s="99">
        <v>0.14664251664539998</v>
      </c>
      <c r="U552" s="1" t="s">
        <v>315</v>
      </c>
      <c r="V552" s="1" t="s">
        <v>316</v>
      </c>
      <c r="X552" s="98">
        <v>0.66655689384306971</v>
      </c>
    </row>
    <row r="553" spans="1:24">
      <c r="A553" s="1" t="s">
        <v>166</v>
      </c>
      <c r="B553" s="1" t="s">
        <v>188</v>
      </c>
      <c r="C553" s="62" t="s">
        <v>189</v>
      </c>
      <c r="D553" s="93">
        <v>1.06986</v>
      </c>
      <c r="E553" s="94">
        <v>1.0644199999999999</v>
      </c>
      <c r="F553" s="95">
        <v>-5.4400000000001114E-3</v>
      </c>
      <c r="G553" s="1" t="s">
        <v>805</v>
      </c>
      <c r="H553" s="1" t="s">
        <v>806</v>
      </c>
      <c r="I553" s="96">
        <v>-5.4400000000001114</v>
      </c>
      <c r="J553" s="39">
        <v>300</v>
      </c>
      <c r="K553" s="97">
        <v>1.8116000000000001</v>
      </c>
      <c r="L553" s="97">
        <v>2.0867</v>
      </c>
      <c r="M553" s="98">
        <v>0.2750999999999999</v>
      </c>
      <c r="N553" s="83"/>
      <c r="R553" s="39">
        <v>2.0357749079999996</v>
      </c>
      <c r="S553" s="99">
        <v>0.56004167719079967</v>
      </c>
      <c r="U553" s="1" t="s">
        <v>315</v>
      </c>
      <c r="V553" s="1" t="s">
        <v>316</v>
      </c>
      <c r="X553" s="98">
        <v>-0.10294883771889489</v>
      </c>
    </row>
    <row r="554" spans="1:24">
      <c r="A554" s="1" t="s">
        <v>166</v>
      </c>
      <c r="B554" s="1" t="s">
        <v>190</v>
      </c>
      <c r="C554" s="62" t="s">
        <v>191</v>
      </c>
      <c r="D554" s="93">
        <v>1.0647200000000001</v>
      </c>
      <c r="E554" s="94">
        <v>1.06575</v>
      </c>
      <c r="F554" s="95">
        <v>1.0299999999998644E-3</v>
      </c>
      <c r="G554" s="1" t="s">
        <v>805</v>
      </c>
      <c r="H554" s="1" t="s">
        <v>806</v>
      </c>
      <c r="I554" s="96">
        <v>1.0299999999998644</v>
      </c>
      <c r="J554" s="39">
        <v>300</v>
      </c>
      <c r="K554" s="97">
        <v>1.7931999999999999</v>
      </c>
      <c r="L554" s="97">
        <v>2.0617000000000001</v>
      </c>
      <c r="M554" s="98">
        <v>0.26850000000000018</v>
      </c>
      <c r="N554" s="83"/>
      <c r="R554" s="39">
        <v>1.1023295201249996</v>
      </c>
      <c r="S554" s="99">
        <v>0.29597547615356262</v>
      </c>
      <c r="T554" s="100"/>
      <c r="U554" s="1" t="s">
        <v>315</v>
      </c>
      <c r="V554" s="1" t="s">
        <v>316</v>
      </c>
      <c r="X554" s="98">
        <v>0.28735483121708894</v>
      </c>
    </row>
    <row r="555" spans="1:24">
      <c r="A555" s="1" t="s">
        <v>166</v>
      </c>
      <c r="B555" s="1" t="s">
        <v>192</v>
      </c>
      <c r="C555" s="62" t="s">
        <v>193</v>
      </c>
      <c r="D555" s="93">
        <v>1.07091</v>
      </c>
      <c r="E555" s="94">
        <v>1.0705899999999999</v>
      </c>
      <c r="F555" s="95">
        <v>-3.2000000000009798E-4</v>
      </c>
      <c r="G555" s="1" t="s">
        <v>805</v>
      </c>
      <c r="H555" s="1" t="s">
        <v>806</v>
      </c>
      <c r="I555" s="96">
        <v>-0.32000000000009798</v>
      </c>
      <c r="J555" s="39">
        <v>300</v>
      </c>
      <c r="K555" s="97">
        <v>1.7915000000000001</v>
      </c>
      <c r="L555" s="97">
        <v>1.9818</v>
      </c>
      <c r="M555" s="98">
        <v>0.19029999999999991</v>
      </c>
      <c r="N555" s="83"/>
      <c r="R555" s="39">
        <v>1.7774880784583331</v>
      </c>
      <c r="S555" s="99">
        <v>0.33825598133062063</v>
      </c>
      <c r="T555" s="100"/>
      <c r="U555" s="1" t="s">
        <v>315</v>
      </c>
      <c r="V555" s="1" t="s">
        <v>316</v>
      </c>
      <c r="X555" s="98">
        <v>-1.0570499416578658</v>
      </c>
    </row>
    <row r="556" spans="1:24">
      <c r="A556" s="1" t="s">
        <v>166</v>
      </c>
      <c r="B556" s="1" t="s">
        <v>194</v>
      </c>
      <c r="C556" s="62" t="s">
        <v>195</v>
      </c>
      <c r="D556" s="93">
        <v>1.06281</v>
      </c>
      <c r="E556" s="94">
        <v>1.06427</v>
      </c>
      <c r="F556" s="95">
        <v>1.4600000000000168E-3</v>
      </c>
      <c r="G556" s="1" t="s">
        <v>805</v>
      </c>
      <c r="H556" s="1" t="s">
        <v>806</v>
      </c>
      <c r="I556" s="96">
        <v>1.4600000000000168</v>
      </c>
      <c r="J556" s="39">
        <v>300</v>
      </c>
      <c r="K556" s="97">
        <v>1.7918000000000001</v>
      </c>
      <c r="L556" s="97">
        <v>2.1808000000000001</v>
      </c>
      <c r="M556" s="98">
        <v>0.38900000000000001</v>
      </c>
      <c r="N556" s="83"/>
      <c r="R556" s="39">
        <v>3.5392266567916675</v>
      </c>
      <c r="S556" s="99">
        <v>1.3767591694919588</v>
      </c>
      <c r="T556" s="100"/>
      <c r="U556" s="1" t="s">
        <v>315</v>
      </c>
      <c r="V556" s="1" t="s">
        <v>316</v>
      </c>
      <c r="X556" s="98">
        <v>0.94298573252872797</v>
      </c>
    </row>
    <row r="557" spans="1:24">
      <c r="A557" s="1" t="s">
        <v>166</v>
      </c>
      <c r="B557" s="1" t="s">
        <v>196</v>
      </c>
      <c r="C557" s="62" t="s">
        <v>197</v>
      </c>
      <c r="D557" s="93">
        <v>1.05281</v>
      </c>
      <c r="E557" s="94">
        <v>1.0545100000000001</v>
      </c>
      <c r="F557" s="95">
        <v>1.7000000000000348E-3</v>
      </c>
      <c r="G557" s="1" t="s">
        <v>805</v>
      </c>
      <c r="H557" s="1" t="s">
        <v>806</v>
      </c>
      <c r="I557" s="96">
        <v>1.7000000000000348</v>
      </c>
      <c r="J557" s="39">
        <v>300</v>
      </c>
      <c r="K557" s="97">
        <v>1.8279000000000001</v>
      </c>
      <c r="L557" s="97">
        <v>2.0547</v>
      </c>
      <c r="M557" s="98">
        <v>0.22679999999999989</v>
      </c>
      <c r="N557" s="83"/>
      <c r="R557" s="39">
        <v>5.0913625167916656</v>
      </c>
      <c r="S557" s="99">
        <v>1.1547210188083492</v>
      </c>
      <c r="T557" s="100"/>
      <c r="U557" s="1" t="s">
        <v>315</v>
      </c>
      <c r="V557" s="1" t="s">
        <v>316</v>
      </c>
      <c r="X557" s="98">
        <v>0.6792476581225444</v>
      </c>
    </row>
    <row r="558" spans="1:24">
      <c r="A558" s="1" t="s">
        <v>166</v>
      </c>
      <c r="B558" s="1" t="s">
        <v>198</v>
      </c>
      <c r="C558" s="62" t="s">
        <v>199</v>
      </c>
      <c r="D558" s="93">
        <v>1.06012</v>
      </c>
      <c r="E558" s="94">
        <v>1.0625100000000001</v>
      </c>
      <c r="F558" s="95">
        <v>2.3900000000001143E-3</v>
      </c>
      <c r="G558" s="1" t="s">
        <v>805</v>
      </c>
      <c r="H558" s="1" t="s">
        <v>806</v>
      </c>
      <c r="I558" s="96">
        <v>2.3900000000001143</v>
      </c>
      <c r="J558" s="39">
        <v>300</v>
      </c>
      <c r="K558" s="97">
        <v>1.8153999999999999</v>
      </c>
      <c r="L558" s="97">
        <v>2.0800999999999998</v>
      </c>
      <c r="M558" s="98">
        <v>0.26469999999999994</v>
      </c>
      <c r="N558" s="83"/>
      <c r="R558" s="39">
        <v>2.2953700177916669</v>
      </c>
      <c r="S558" s="99">
        <v>0.60758444370945408</v>
      </c>
      <c r="T558" s="100"/>
      <c r="U558" s="1" t="s">
        <v>315</v>
      </c>
      <c r="V558" s="1" t="s">
        <v>316</v>
      </c>
      <c r="X558" s="98">
        <v>0.25421943251440376</v>
      </c>
    </row>
    <row r="559" spans="1:24">
      <c r="A559" s="1" t="s">
        <v>166</v>
      </c>
      <c r="B559" s="1" t="s">
        <v>200</v>
      </c>
      <c r="C559" s="62" t="s">
        <v>201</v>
      </c>
      <c r="D559" s="93">
        <v>1.04413</v>
      </c>
      <c r="E559" s="94">
        <v>1.04592</v>
      </c>
      <c r="F559" s="95">
        <v>1.7899999999999583E-3</v>
      </c>
      <c r="G559" s="1" t="s">
        <v>805</v>
      </c>
      <c r="H559" s="1" t="s">
        <v>806</v>
      </c>
      <c r="I559" s="96">
        <v>1.7899999999999583</v>
      </c>
      <c r="J559" s="39">
        <v>300</v>
      </c>
      <c r="K559" s="97">
        <v>1.7943</v>
      </c>
      <c r="L559" s="97">
        <v>2.0434000000000001</v>
      </c>
      <c r="M559" s="98">
        <v>0.2491000000000001</v>
      </c>
      <c r="N559" s="83"/>
      <c r="R559" s="39">
        <v>1.8927311478333335</v>
      </c>
      <c r="S559" s="99">
        <v>0.47147932892528355</v>
      </c>
      <c r="T559" s="100"/>
      <c r="U559" s="1" t="s">
        <v>315</v>
      </c>
      <c r="V559" s="1" t="s">
        <v>316</v>
      </c>
      <c r="X559" s="98">
        <v>0.26339627314262265</v>
      </c>
    </row>
    <row r="560" spans="1:24">
      <c r="A560" s="1" t="s">
        <v>166</v>
      </c>
      <c r="B560" s="1" t="s">
        <v>202</v>
      </c>
      <c r="C560" s="62" t="s">
        <v>203</v>
      </c>
      <c r="D560" s="93">
        <v>1.0398799999999999</v>
      </c>
      <c r="E560" s="94">
        <v>1.04112</v>
      </c>
      <c r="F560" s="95">
        <v>1.2400000000001299E-3</v>
      </c>
      <c r="G560" s="1" t="s">
        <v>805</v>
      </c>
      <c r="H560" s="1" t="s">
        <v>806</v>
      </c>
      <c r="I560" s="96">
        <v>1.2400000000001299</v>
      </c>
      <c r="J560" s="39">
        <v>300</v>
      </c>
      <c r="K560" s="97">
        <v>1.8271999999999999</v>
      </c>
      <c r="L560" s="97">
        <v>2.0943000000000001</v>
      </c>
      <c r="M560" s="98">
        <v>0.26710000000000012</v>
      </c>
      <c r="N560" s="83"/>
      <c r="R560" s="39">
        <v>1.3028348958333331</v>
      </c>
      <c r="S560" s="99">
        <v>0.34798720067708344</v>
      </c>
      <c r="T560" s="100"/>
      <c r="U560" s="1" t="s">
        <v>315</v>
      </c>
      <c r="V560" s="1" t="s">
        <v>316</v>
      </c>
      <c r="X560" s="98">
        <v>0.28063483925568306</v>
      </c>
    </row>
    <row r="561" spans="1:24">
      <c r="A561" s="1" t="s">
        <v>166</v>
      </c>
      <c r="B561" s="1" t="s">
        <v>204</v>
      </c>
      <c r="C561" s="62" t="s">
        <v>205</v>
      </c>
      <c r="D561" s="39">
        <v>1.04033</v>
      </c>
      <c r="E561" s="39">
        <v>1.0637399999999999</v>
      </c>
      <c r="F561" s="95">
        <v>2.3409999999999931E-2</v>
      </c>
      <c r="G561" s="1" t="s">
        <v>805</v>
      </c>
      <c r="H561" s="1" t="s">
        <v>806</v>
      </c>
      <c r="I561" s="96">
        <v>23.409999999999933</v>
      </c>
      <c r="J561" s="39">
        <v>300</v>
      </c>
      <c r="K561" s="97">
        <v>1.8281000000000001</v>
      </c>
      <c r="L561" s="97">
        <v>2.1002000000000001</v>
      </c>
      <c r="M561" s="98">
        <v>0.27210000000000001</v>
      </c>
      <c r="R561" s="39">
        <v>1.2485643000000002</v>
      </c>
      <c r="S561" s="99">
        <v>0.33973434603000008</v>
      </c>
      <c r="U561" s="1" t="s">
        <v>315</v>
      </c>
      <c r="V561" s="1" t="s">
        <v>316</v>
      </c>
      <c r="X561" s="98">
        <v>1.4512359932934689E-2</v>
      </c>
    </row>
    <row r="562" spans="1:24">
      <c r="A562" s="1" t="s">
        <v>166</v>
      </c>
      <c r="B562" s="1" t="s">
        <v>206</v>
      </c>
      <c r="C562" s="62" t="s">
        <v>207</v>
      </c>
      <c r="D562" s="93">
        <v>1.0617399999999999</v>
      </c>
      <c r="E562" s="94">
        <v>1.06471</v>
      </c>
      <c r="F562" s="95">
        <v>2.9700000000001392E-3</v>
      </c>
      <c r="G562" s="1" t="s">
        <v>805</v>
      </c>
      <c r="H562" s="1" t="s">
        <v>806</v>
      </c>
      <c r="I562" s="96">
        <v>2.9700000000001392</v>
      </c>
      <c r="J562" s="39">
        <v>300</v>
      </c>
      <c r="K562" s="97">
        <v>1.8111999999999999</v>
      </c>
      <c r="L562" s="97">
        <v>2.0865999999999998</v>
      </c>
      <c r="M562" s="98">
        <v>0.27539999999999987</v>
      </c>
      <c r="N562" s="83"/>
      <c r="R562" s="39">
        <v>1.351729069458333</v>
      </c>
      <c r="S562" s="99">
        <v>0.37226618572882475</v>
      </c>
      <c r="T562" s="100"/>
      <c r="U562" s="1" t="s">
        <v>315</v>
      </c>
      <c r="V562" s="1" t="s">
        <v>316</v>
      </c>
      <c r="X562" s="98">
        <v>0.1253421500770395</v>
      </c>
    </row>
    <row r="563" spans="1:24">
      <c r="A563" s="1" t="s">
        <v>166</v>
      </c>
      <c r="B563" s="1" t="s">
        <v>208</v>
      </c>
      <c r="C563" s="62" t="s">
        <v>209</v>
      </c>
      <c r="D563" s="93">
        <v>1.0531200000000001</v>
      </c>
      <c r="E563" s="94">
        <v>1.05376</v>
      </c>
      <c r="F563" s="95">
        <v>6.3999999999997392E-4</v>
      </c>
      <c r="G563" s="1" t="s">
        <v>805</v>
      </c>
      <c r="H563" s="1" t="s">
        <v>806</v>
      </c>
      <c r="I563" s="96">
        <v>0.63999999999997392</v>
      </c>
      <c r="J563" s="39">
        <v>300</v>
      </c>
      <c r="K563" s="97">
        <v>1.8079000000000001</v>
      </c>
      <c r="L563" s="97">
        <v>2.0832000000000002</v>
      </c>
      <c r="M563" s="98">
        <v>0.2753000000000001</v>
      </c>
      <c r="N563" s="83"/>
      <c r="R563" s="39">
        <v>1.1618545346666664</v>
      </c>
      <c r="S563" s="99">
        <v>0.31985855339373337</v>
      </c>
      <c r="T563" s="100"/>
      <c r="U563" s="1" t="s">
        <v>315</v>
      </c>
      <c r="V563" s="1" t="s">
        <v>316</v>
      </c>
      <c r="X563" s="98">
        <v>0.49977898967772877</v>
      </c>
    </row>
    <row r="564" spans="1:24">
      <c r="A564" s="1" t="s">
        <v>166</v>
      </c>
      <c r="B564" s="1" t="s">
        <v>210</v>
      </c>
      <c r="C564" s="62" t="s">
        <v>211</v>
      </c>
      <c r="D564" s="93">
        <v>1.0597799999999999</v>
      </c>
      <c r="E564" s="94">
        <v>1.0603</v>
      </c>
      <c r="F564" s="95">
        <v>5.2000000000007596E-4</v>
      </c>
      <c r="G564" s="1" t="s">
        <v>805</v>
      </c>
      <c r="H564" s="1" t="s">
        <v>806</v>
      </c>
      <c r="I564" s="96">
        <v>0.52000000000007596</v>
      </c>
      <c r="J564" s="39">
        <v>300</v>
      </c>
      <c r="K564" s="97">
        <v>1.8013999999999999</v>
      </c>
      <c r="L564" s="97">
        <v>2.0729000000000002</v>
      </c>
      <c r="M564" s="98">
        <v>0.2715000000000003</v>
      </c>
      <c r="N564" s="83"/>
      <c r="R564" s="39">
        <v>1.8158734146666662</v>
      </c>
      <c r="S564" s="99">
        <v>0.49300963208200038</v>
      </c>
      <c r="T564" s="100"/>
      <c r="U564" s="1" t="s">
        <v>315</v>
      </c>
      <c r="V564" s="1" t="s">
        <v>316</v>
      </c>
      <c r="X564" s="98">
        <v>0.94809544631140075</v>
      </c>
    </row>
    <row r="565" spans="1:24">
      <c r="A565" s="1" t="s">
        <v>166</v>
      </c>
      <c r="B565" s="1" t="s">
        <v>90</v>
      </c>
      <c r="C565" s="62" t="s">
        <v>212</v>
      </c>
      <c r="D565" s="93">
        <v>1.01824</v>
      </c>
      <c r="E565" s="94">
        <v>1.02074</v>
      </c>
      <c r="F565" s="95">
        <v>2.4999999999999467E-3</v>
      </c>
      <c r="G565" s="1" t="s">
        <v>805</v>
      </c>
      <c r="H565" s="1" t="s">
        <v>806</v>
      </c>
      <c r="I565" s="96">
        <v>2.4999999999999467</v>
      </c>
      <c r="J565" s="39">
        <v>400</v>
      </c>
      <c r="K565" s="93">
        <v>1.84484</v>
      </c>
      <c r="L565" s="93">
        <v>2.2413099999999999</v>
      </c>
      <c r="M565" s="98">
        <v>0.39646999999999988</v>
      </c>
      <c r="N565" s="83"/>
      <c r="R565" s="39">
        <v>3.4309897076000007</v>
      </c>
      <c r="S565" s="99">
        <v>1.3602844893721719</v>
      </c>
      <c r="T565" s="100"/>
      <c r="U565" s="1" t="s">
        <v>315</v>
      </c>
      <c r="V565" s="1" t="s">
        <v>316</v>
      </c>
      <c r="X565" s="98">
        <v>0.54411379574888041</v>
      </c>
    </row>
    <row r="566" spans="1:24">
      <c r="A566" s="1" t="s">
        <v>166</v>
      </c>
      <c r="B566" s="1" t="s">
        <v>93</v>
      </c>
      <c r="C566" s="62" t="s">
        <v>213</v>
      </c>
      <c r="D566" s="93">
        <v>1.00302</v>
      </c>
      <c r="E566" s="94">
        <v>1.00675</v>
      </c>
      <c r="F566" s="95">
        <v>3.7300000000000111E-3</v>
      </c>
      <c r="G566" s="1" t="s">
        <v>805</v>
      </c>
      <c r="H566" s="1" t="s">
        <v>806</v>
      </c>
      <c r="I566" s="96">
        <v>3.7300000000000111</v>
      </c>
      <c r="J566" s="39">
        <v>400</v>
      </c>
      <c r="K566" s="93">
        <v>1.8432200000000001</v>
      </c>
      <c r="L566" s="93">
        <v>2.2260599999999999</v>
      </c>
      <c r="M566" s="98">
        <v>0.38283999999999985</v>
      </c>
      <c r="N566" s="83"/>
      <c r="R566" s="39">
        <v>3.2155064480444446</v>
      </c>
      <c r="S566" s="99">
        <v>1.2310244885693347</v>
      </c>
      <c r="T566" s="100"/>
      <c r="U566" s="1" t="s">
        <v>315</v>
      </c>
      <c r="V566" s="1" t="s">
        <v>316</v>
      </c>
      <c r="X566" s="98">
        <v>0.33003337495156326</v>
      </c>
    </row>
    <row r="567" spans="1:24">
      <c r="A567" s="1" t="s">
        <v>166</v>
      </c>
      <c r="B567" s="1" t="s">
        <v>96</v>
      </c>
      <c r="C567" s="62" t="s">
        <v>214</v>
      </c>
      <c r="D567" s="93">
        <v>1.0232699999999999</v>
      </c>
      <c r="E567" s="94">
        <v>1.02606</v>
      </c>
      <c r="F567" s="95">
        <v>2.7900000000000702E-3</v>
      </c>
      <c r="G567" s="1" t="s">
        <v>805</v>
      </c>
      <c r="H567" s="1" t="s">
        <v>806</v>
      </c>
      <c r="I567" s="96">
        <v>2.7900000000000702</v>
      </c>
      <c r="J567" s="39">
        <v>400</v>
      </c>
      <c r="K567" s="93">
        <v>1.8571</v>
      </c>
      <c r="L567" s="93">
        <v>2.1255899999999999</v>
      </c>
      <c r="M567" s="102">
        <v>0.2684899999999999</v>
      </c>
      <c r="N567" s="83"/>
      <c r="R567" s="39">
        <v>3.2848009796000008</v>
      </c>
      <c r="S567" s="99">
        <v>0.88193621501280384</v>
      </c>
      <c r="T567" s="100"/>
      <c r="U567" s="1" t="s">
        <v>315</v>
      </c>
      <c r="V567" s="1" t="s">
        <v>316</v>
      </c>
      <c r="X567" s="98">
        <v>0.31610617025547727</v>
      </c>
    </row>
    <row r="568" spans="1:24">
      <c r="A568" s="1" t="s">
        <v>166</v>
      </c>
      <c r="B568" s="1" t="s">
        <v>99</v>
      </c>
      <c r="C568" s="62" t="s">
        <v>215</v>
      </c>
      <c r="D568" s="93">
        <v>1.0182800000000001</v>
      </c>
      <c r="E568" s="94">
        <v>1.02155</v>
      </c>
      <c r="F568" s="95">
        <v>3.2699999999998841E-3</v>
      </c>
      <c r="G568" s="1" t="s">
        <v>805</v>
      </c>
      <c r="H568" s="1" t="s">
        <v>806</v>
      </c>
      <c r="I568" s="96">
        <v>3.2699999999998841</v>
      </c>
      <c r="J568" s="39">
        <v>400</v>
      </c>
      <c r="K568" s="93">
        <v>1.8516999999999999</v>
      </c>
      <c r="L568" s="93">
        <v>2.2441499999999999</v>
      </c>
      <c r="M568" s="98">
        <v>0.39244999999999997</v>
      </c>
      <c r="N568" s="83"/>
      <c r="R568" s="39">
        <v>2.5036969511111118</v>
      </c>
      <c r="S568" s="99">
        <v>0.98257586846355571</v>
      </c>
      <c r="T568" s="100"/>
      <c r="U568" s="1" t="s">
        <v>315</v>
      </c>
      <c r="V568" s="1" t="s">
        <v>316</v>
      </c>
      <c r="X568" s="98">
        <v>0.30048191696134269</v>
      </c>
    </row>
    <row r="569" spans="1:24">
      <c r="A569" s="1" t="s">
        <v>166</v>
      </c>
      <c r="B569" s="1" t="s">
        <v>102</v>
      </c>
      <c r="C569" s="62" t="s">
        <v>216</v>
      </c>
      <c r="D569" s="93">
        <v>1.0283599999999999</v>
      </c>
      <c r="E569" s="94">
        <v>1.03213</v>
      </c>
      <c r="F569" s="95">
        <v>3.7700000000000511E-3</v>
      </c>
      <c r="G569" s="1" t="s">
        <v>805</v>
      </c>
      <c r="H569" s="1" t="s">
        <v>806</v>
      </c>
      <c r="I569" s="96">
        <v>3.7700000000000511</v>
      </c>
      <c r="J569" s="39">
        <v>400</v>
      </c>
      <c r="K569" s="93">
        <v>1.83616</v>
      </c>
      <c r="L569" s="93">
        <v>2.2376100000000001</v>
      </c>
      <c r="M569" s="98">
        <v>0.40145000000000008</v>
      </c>
      <c r="N569" s="83"/>
      <c r="R569" s="39">
        <v>2.4936432821777785</v>
      </c>
      <c r="S569" s="99">
        <v>1.0010730956302694</v>
      </c>
      <c r="T569" s="100"/>
      <c r="U569" s="1" t="s">
        <v>315</v>
      </c>
      <c r="V569" s="1" t="s">
        <v>316</v>
      </c>
      <c r="X569" s="98">
        <v>0.26553663014065143</v>
      </c>
    </row>
    <row r="570" spans="1:24">
      <c r="A570" s="1" t="s">
        <v>166</v>
      </c>
      <c r="B570" s="1" t="s">
        <v>105</v>
      </c>
      <c r="C570" s="62" t="s">
        <v>217</v>
      </c>
      <c r="D570" s="93">
        <v>1.0181500000000001</v>
      </c>
      <c r="E570" s="94">
        <v>1.02075</v>
      </c>
      <c r="F570" s="95">
        <v>2.5999999999999357E-3</v>
      </c>
      <c r="G570" s="1" t="s">
        <v>805</v>
      </c>
      <c r="H570" s="1" t="s">
        <v>806</v>
      </c>
      <c r="I570" s="96">
        <v>2.5999999999999357</v>
      </c>
      <c r="J570" s="39">
        <v>400</v>
      </c>
      <c r="K570" s="93">
        <v>1.8688</v>
      </c>
      <c r="L570" s="93">
        <v>2.2542499999999999</v>
      </c>
      <c r="M570" s="98">
        <v>0.38544999999999985</v>
      </c>
      <c r="N570" s="83"/>
      <c r="R570" s="39">
        <v>1.5340568095999998</v>
      </c>
      <c r="S570" s="99">
        <v>0.59130219726031974</v>
      </c>
      <c r="T570" s="100"/>
      <c r="U570" s="1" t="s">
        <v>315</v>
      </c>
      <c r="V570" s="1" t="s">
        <v>316</v>
      </c>
      <c r="X570" s="98">
        <v>0.22742392202320552</v>
      </c>
    </row>
    <row r="571" spans="1:24">
      <c r="A571" s="1" t="s">
        <v>166</v>
      </c>
      <c r="B571" s="1" t="s">
        <v>108</v>
      </c>
      <c r="C571" s="62" t="s">
        <v>218</v>
      </c>
      <c r="D571" s="93">
        <v>1.0153399999999999</v>
      </c>
      <c r="E571" s="94">
        <v>1.0230300000000001</v>
      </c>
      <c r="F571" s="95">
        <v>7.6900000000001967E-3</v>
      </c>
      <c r="G571" s="1" t="s">
        <v>805</v>
      </c>
      <c r="H571" s="1" t="s">
        <v>806</v>
      </c>
      <c r="I571" s="96">
        <v>7.6900000000001967</v>
      </c>
      <c r="J571" s="39">
        <v>400</v>
      </c>
      <c r="K571" s="93">
        <v>1.85554</v>
      </c>
      <c r="L571" s="93">
        <v>2.2466499999999998</v>
      </c>
      <c r="M571" s="98">
        <v>0.39110999999999985</v>
      </c>
      <c r="N571" s="83"/>
      <c r="R571" s="39">
        <v>8.7225981755111111</v>
      </c>
      <c r="S571" s="99">
        <v>3.4114953724241492</v>
      </c>
      <c r="T571" s="100"/>
      <c r="U571" s="1" t="s">
        <v>315</v>
      </c>
      <c r="V571" s="1" t="s">
        <v>316</v>
      </c>
      <c r="X571" s="98">
        <v>0.44362748666112639</v>
      </c>
    </row>
    <row r="572" spans="1:24">
      <c r="A572" s="1" t="s">
        <v>166</v>
      </c>
      <c r="B572" s="1" t="s">
        <v>111</v>
      </c>
      <c r="C572" s="62" t="s">
        <v>219</v>
      </c>
      <c r="D572" s="93">
        <v>1.0289600000000001</v>
      </c>
      <c r="E572" s="94">
        <v>1.0359799999999999</v>
      </c>
      <c r="F572" s="95">
        <v>7.0199999999998042E-3</v>
      </c>
      <c r="G572" s="1" t="s">
        <v>805</v>
      </c>
      <c r="H572" s="1" t="s">
        <v>806</v>
      </c>
      <c r="I572" s="96">
        <v>7.0199999999998042</v>
      </c>
      <c r="J572" s="39">
        <v>400</v>
      </c>
      <c r="K572" s="93">
        <v>1.85971</v>
      </c>
      <c r="L572" s="93">
        <v>2.22993</v>
      </c>
      <c r="M572" s="98">
        <v>0.37021999999999999</v>
      </c>
      <c r="N572" s="83"/>
      <c r="R572" s="39">
        <v>8.4882166516000019</v>
      </c>
      <c r="S572" s="99">
        <v>3.1425075687553528</v>
      </c>
      <c r="T572" s="100"/>
      <c r="U572" s="1" t="s">
        <v>315</v>
      </c>
      <c r="V572" s="1" t="s">
        <v>316</v>
      </c>
      <c r="X572" s="98">
        <v>0.44765065081986333</v>
      </c>
    </row>
    <row r="573" spans="1:24">
      <c r="A573" s="1" t="s">
        <v>166</v>
      </c>
      <c r="B573" s="1" t="s">
        <v>114</v>
      </c>
      <c r="C573" s="62" t="s">
        <v>220</v>
      </c>
      <c r="D573" s="93">
        <v>1.02512</v>
      </c>
      <c r="E573" s="94">
        <v>1.0295300000000001</v>
      </c>
      <c r="F573" s="95">
        <v>4.410000000000025E-3</v>
      </c>
      <c r="G573" s="1" t="s">
        <v>805</v>
      </c>
      <c r="H573" s="1" t="s">
        <v>806</v>
      </c>
      <c r="I573" s="96">
        <v>4.410000000000025</v>
      </c>
      <c r="J573" s="39">
        <v>400</v>
      </c>
      <c r="K573" s="93">
        <v>1.84554</v>
      </c>
      <c r="L573" s="93">
        <v>2.2358099999999999</v>
      </c>
      <c r="M573" s="98">
        <v>0.39026999999999989</v>
      </c>
      <c r="N573" s="83"/>
      <c r="R573" s="39">
        <v>5.5881557221777785</v>
      </c>
      <c r="S573" s="99">
        <v>2.1808895336943208</v>
      </c>
      <c r="T573" s="100"/>
      <c r="U573" s="1" t="s">
        <v>315</v>
      </c>
      <c r="V573" s="1" t="s">
        <v>316</v>
      </c>
      <c r="X573" s="98">
        <v>0.49453277408034207</v>
      </c>
    </row>
    <row r="574" spans="1:24">
      <c r="A574" s="1" t="s">
        <v>166</v>
      </c>
      <c r="B574" s="1" t="s">
        <v>117</v>
      </c>
      <c r="C574" s="62" t="s">
        <v>221</v>
      </c>
      <c r="D574" s="93">
        <v>1.0041599999999999</v>
      </c>
      <c r="E574" s="94">
        <v>1.0096000000000001</v>
      </c>
      <c r="F574" s="95">
        <v>5.4400000000001114E-3</v>
      </c>
      <c r="G574" s="1" t="s">
        <v>805</v>
      </c>
      <c r="H574" s="1" t="s">
        <v>806</v>
      </c>
      <c r="I574" s="96">
        <v>5.4400000000001114</v>
      </c>
      <c r="J574" s="39">
        <v>400</v>
      </c>
      <c r="K574" s="93">
        <v>1.83666</v>
      </c>
      <c r="L574" s="93">
        <v>2.22411</v>
      </c>
      <c r="M574" s="98">
        <v>0.38745000000000007</v>
      </c>
      <c r="N574" s="83"/>
      <c r="R574" s="39">
        <v>4.7029060647111116</v>
      </c>
      <c r="S574" s="99">
        <v>1.8221409547723206</v>
      </c>
      <c r="T574" s="100"/>
      <c r="U574" s="1" t="s">
        <v>315</v>
      </c>
      <c r="V574" s="1" t="s">
        <v>316</v>
      </c>
      <c r="X574" s="98">
        <v>0.33495238139196387</v>
      </c>
    </row>
    <row r="575" spans="1:24">
      <c r="A575" s="1" t="s">
        <v>166</v>
      </c>
      <c r="B575" s="1" t="s">
        <v>120</v>
      </c>
      <c r="C575" s="62" t="s">
        <v>222</v>
      </c>
      <c r="D575" s="93">
        <v>1.01319</v>
      </c>
      <c r="E575" s="94">
        <v>1.02288</v>
      </c>
      <c r="F575" s="95">
        <v>9.6899999999999764E-3</v>
      </c>
      <c r="G575" s="1" t="s">
        <v>805</v>
      </c>
      <c r="H575" s="1" t="s">
        <v>806</v>
      </c>
      <c r="I575" s="96">
        <v>9.6899999999999764</v>
      </c>
      <c r="J575" s="39">
        <v>400</v>
      </c>
      <c r="K575" s="93">
        <v>1.8549</v>
      </c>
      <c r="L575" s="93">
        <v>2.2358500000000001</v>
      </c>
      <c r="M575" s="98">
        <v>0.38095000000000012</v>
      </c>
      <c r="N575" s="83"/>
      <c r="R575" s="39">
        <v>6.2448368913777799</v>
      </c>
      <c r="S575" s="99">
        <v>2.3789706137703659</v>
      </c>
      <c r="T575" s="100"/>
      <c r="U575" s="1" t="s">
        <v>315</v>
      </c>
      <c r="V575" s="1" t="s">
        <v>316</v>
      </c>
      <c r="X575" s="98">
        <v>0.24550780327867613</v>
      </c>
    </row>
    <row r="576" spans="1:24">
      <c r="A576" s="1" t="s">
        <v>166</v>
      </c>
      <c r="B576" s="1" t="s">
        <v>123</v>
      </c>
      <c r="C576" s="62" t="s">
        <v>223</v>
      </c>
      <c r="D576" s="93">
        <v>1.01596</v>
      </c>
      <c r="E576" s="94">
        <v>1.0182599999999999</v>
      </c>
      <c r="F576" s="95">
        <v>2.2999999999999687E-3</v>
      </c>
      <c r="G576" s="1" t="s">
        <v>805</v>
      </c>
      <c r="H576" s="1" t="s">
        <v>806</v>
      </c>
      <c r="I576" s="96">
        <v>2.2999999999999687</v>
      </c>
      <c r="J576" s="39">
        <v>400</v>
      </c>
      <c r="K576" s="93">
        <v>1.87294</v>
      </c>
      <c r="L576" s="93">
        <v>2.25074</v>
      </c>
      <c r="M576" s="98">
        <v>0.37779999999999991</v>
      </c>
      <c r="N576" s="83"/>
      <c r="R576" s="39">
        <v>2.144683533511111</v>
      </c>
      <c r="S576" s="99">
        <v>0.81026143896049752</v>
      </c>
      <c r="T576" s="100"/>
      <c r="U576" s="1" t="s">
        <v>315</v>
      </c>
      <c r="V576" s="1" t="s">
        <v>316</v>
      </c>
      <c r="X576" s="98">
        <v>0.35228758215674283</v>
      </c>
    </row>
    <row r="577" spans="1:24">
      <c r="A577" s="1" t="s">
        <v>166</v>
      </c>
      <c r="B577" s="1" t="s">
        <v>126</v>
      </c>
      <c r="C577" s="62" t="s">
        <v>224</v>
      </c>
      <c r="D577" s="93">
        <v>1.0229299999999999</v>
      </c>
      <c r="E577" s="94">
        <v>1.02799</v>
      </c>
      <c r="F577" s="95">
        <v>5.0600000000000644E-3</v>
      </c>
      <c r="G577" s="1" t="s">
        <v>805</v>
      </c>
      <c r="H577" s="1" t="s">
        <v>806</v>
      </c>
      <c r="I577" s="96">
        <v>5.0600000000000644</v>
      </c>
      <c r="J577" s="39">
        <v>400</v>
      </c>
      <c r="K577" s="93">
        <v>1.85267</v>
      </c>
      <c r="L577" s="93">
        <v>2.2368999999999999</v>
      </c>
      <c r="M577" s="98">
        <v>0.38422999999999985</v>
      </c>
      <c r="N577" s="83"/>
      <c r="R577" s="39">
        <v>3.7756279627111113</v>
      </c>
      <c r="S577" s="99">
        <v>1.4507095321124897</v>
      </c>
      <c r="T577" s="100"/>
      <c r="U577" s="1" t="s">
        <v>315</v>
      </c>
      <c r="V577" s="1" t="s">
        <v>316</v>
      </c>
      <c r="X577" s="98">
        <v>0.2867014885597769</v>
      </c>
    </row>
    <row r="578" spans="1:24">
      <c r="A578" s="1" t="s">
        <v>166</v>
      </c>
      <c r="B578" s="1" t="s">
        <v>128</v>
      </c>
      <c r="C578" s="62" t="s">
        <v>225</v>
      </c>
      <c r="D578" s="93">
        <v>1.01562</v>
      </c>
      <c r="E578" s="94">
        <v>1.02538</v>
      </c>
      <c r="F578" s="95">
        <v>9.7599999999999909E-3</v>
      </c>
      <c r="G578" s="1" t="s">
        <v>805</v>
      </c>
      <c r="H578" s="1" t="s">
        <v>806</v>
      </c>
      <c r="I578" s="96">
        <v>9.7599999999999909</v>
      </c>
      <c r="J578" s="39">
        <v>400</v>
      </c>
      <c r="K578" s="93">
        <v>1.8479099999999999</v>
      </c>
      <c r="L578" s="93">
        <v>2.2263799999999998</v>
      </c>
      <c r="M578" s="98">
        <v>0.37846999999999986</v>
      </c>
      <c r="N578" s="83"/>
      <c r="R578" s="39">
        <v>7.9134244508444436</v>
      </c>
      <c r="S578" s="99">
        <v>2.9949937519110956</v>
      </c>
      <c r="T578" s="100"/>
      <c r="U578" s="1" t="s">
        <v>315</v>
      </c>
      <c r="V578" s="1" t="s">
        <v>316</v>
      </c>
      <c r="X578" s="98">
        <v>0.30686411392531748</v>
      </c>
    </row>
    <row r="579" spans="1:24">
      <c r="A579" s="1" t="s">
        <v>166</v>
      </c>
      <c r="B579" s="1" t="s">
        <v>130</v>
      </c>
      <c r="C579" s="62" t="s">
        <v>226</v>
      </c>
      <c r="D579" s="93">
        <v>1.0156700000000001</v>
      </c>
      <c r="E579" s="94">
        <v>1.01752</v>
      </c>
      <c r="F579" s="95">
        <v>1.8499999999999073E-3</v>
      </c>
      <c r="G579" s="1" t="s">
        <v>805</v>
      </c>
      <c r="H579" s="1" t="s">
        <v>806</v>
      </c>
      <c r="I579" s="96">
        <v>1.8499999999999073</v>
      </c>
      <c r="J579" s="39">
        <v>400</v>
      </c>
      <c r="K579" s="93">
        <v>1.82938</v>
      </c>
      <c r="L579" s="93">
        <v>2.2212800000000001</v>
      </c>
      <c r="M579" s="98">
        <v>0.39190000000000014</v>
      </c>
      <c r="N579" s="83"/>
      <c r="R579" s="39">
        <v>0.19389713777777806</v>
      </c>
      <c r="S579" s="99">
        <v>7.5988288295111242E-2</v>
      </c>
      <c r="T579" s="100"/>
      <c r="U579" s="1" t="s">
        <v>315</v>
      </c>
      <c r="V579" s="1" t="s">
        <v>316</v>
      </c>
      <c r="X579" s="98">
        <v>4.1074750429791917E-2</v>
      </c>
    </row>
    <row r="580" spans="1:24">
      <c r="A580" s="1" t="s">
        <v>166</v>
      </c>
      <c r="B580" s="1" t="s">
        <v>90</v>
      </c>
      <c r="C580" s="62" t="s">
        <v>227</v>
      </c>
      <c r="D580" s="93"/>
      <c r="E580" s="94">
        <v>1.01953</v>
      </c>
      <c r="F580" s="95">
        <v>1.01953</v>
      </c>
      <c r="G580" s="1" t="s">
        <v>805</v>
      </c>
      <c r="H580" s="1" t="s">
        <v>806</v>
      </c>
      <c r="I580" s="96">
        <v>1019.5300000000001</v>
      </c>
      <c r="J580" s="39">
        <v>400</v>
      </c>
      <c r="K580" s="93">
        <v>1.8403400000000001</v>
      </c>
      <c r="L580" s="93">
        <v>2.2326600000000001</v>
      </c>
      <c r="M580" s="98">
        <v>0.39232</v>
      </c>
      <c r="N580" s="83"/>
      <c r="R580" s="39">
        <v>1.5756954635111113</v>
      </c>
      <c r="S580" s="99">
        <v>0.61817684424467922</v>
      </c>
      <c r="T580" s="100"/>
      <c r="U580" s="1" t="s">
        <v>315</v>
      </c>
      <c r="V580" s="1" t="s">
        <v>316</v>
      </c>
      <c r="X580" s="98">
        <v>6.063351193635098E-4</v>
      </c>
    </row>
    <row r="581" spans="1:24">
      <c r="A581" s="1" t="s">
        <v>166</v>
      </c>
      <c r="B581" s="1" t="s">
        <v>93</v>
      </c>
      <c r="C581" s="62" t="s">
        <v>228</v>
      </c>
      <c r="D581" s="93"/>
      <c r="E581" s="94">
        <v>1.0307999999999999</v>
      </c>
      <c r="F581" s="95">
        <v>1.0307999999999999</v>
      </c>
      <c r="G581" s="1" t="s">
        <v>805</v>
      </c>
      <c r="H581" s="1" t="s">
        <v>806</v>
      </c>
      <c r="I581" s="96">
        <v>1030.8</v>
      </c>
      <c r="J581" s="39">
        <v>400</v>
      </c>
      <c r="K581" s="93">
        <v>1.83145</v>
      </c>
      <c r="L581" s="93">
        <v>2.2281399999999998</v>
      </c>
      <c r="M581" s="98">
        <v>0.39668999999999977</v>
      </c>
      <c r="N581" s="83"/>
      <c r="R581" s="39">
        <v>1.1663632988444448</v>
      </c>
      <c r="S581" s="99">
        <v>0.46268465701860251</v>
      </c>
      <c r="T581" s="100"/>
      <c r="U581" s="1" t="s">
        <v>315</v>
      </c>
      <c r="V581" s="1" t="s">
        <v>316</v>
      </c>
      <c r="X581" s="98">
        <v>4.4885977592025857E-4</v>
      </c>
    </row>
    <row r="582" spans="1:24">
      <c r="A582" s="1" t="s">
        <v>166</v>
      </c>
      <c r="B582" s="1" t="s">
        <v>96</v>
      </c>
      <c r="C582" s="62" t="s">
        <v>229</v>
      </c>
      <c r="D582" s="93"/>
      <c r="E582" s="94">
        <v>1.01783</v>
      </c>
      <c r="F582" s="95">
        <v>1.01783</v>
      </c>
      <c r="G582" s="1" t="s">
        <v>805</v>
      </c>
      <c r="H582" s="1" t="s">
        <v>806</v>
      </c>
      <c r="I582" s="96">
        <v>1017.83</v>
      </c>
      <c r="J582" s="39">
        <v>400</v>
      </c>
      <c r="K582" s="93">
        <v>1.8361499999999999</v>
      </c>
      <c r="L582" s="93">
        <v>2.2298499999999999</v>
      </c>
      <c r="M582" s="98">
        <v>0.39369999999999994</v>
      </c>
      <c r="N582" s="83"/>
      <c r="R582" s="39">
        <v>1.6045731847111113</v>
      </c>
      <c r="S582" s="99">
        <v>0.63172046282076444</v>
      </c>
      <c r="T582" s="100"/>
      <c r="U582" s="1" t="s">
        <v>315</v>
      </c>
      <c r="V582" s="1" t="s">
        <v>316</v>
      </c>
      <c r="X582" s="98">
        <v>6.2065419846218364E-4</v>
      </c>
    </row>
    <row r="583" spans="1:24">
      <c r="A583" s="1" t="s">
        <v>166</v>
      </c>
      <c r="B583" s="1" t="s">
        <v>99</v>
      </c>
      <c r="C583" s="62" t="s">
        <v>230</v>
      </c>
      <c r="D583" s="93">
        <v>1.02169</v>
      </c>
      <c r="E583" s="94">
        <v>1.0237000000000001</v>
      </c>
      <c r="F583" s="95">
        <v>2.0100000000000673E-3</v>
      </c>
      <c r="G583" s="1" t="s">
        <v>805</v>
      </c>
      <c r="H583" s="1" t="s">
        <v>806</v>
      </c>
      <c r="I583" s="96">
        <v>2.0100000000000673</v>
      </c>
      <c r="J583" s="39">
        <v>400</v>
      </c>
      <c r="K583" s="93">
        <v>1.8380799999999999</v>
      </c>
      <c r="L583" s="93">
        <v>2.2414200000000002</v>
      </c>
      <c r="M583" s="98">
        <v>0.40334000000000025</v>
      </c>
      <c r="N583" s="83"/>
      <c r="R583" s="39">
        <v>1.6560143068444444</v>
      </c>
      <c r="S583" s="99">
        <v>0.66793681052263865</v>
      </c>
      <c r="T583" s="100"/>
      <c r="U583" s="1" t="s">
        <v>315</v>
      </c>
      <c r="V583" s="1" t="s">
        <v>316</v>
      </c>
      <c r="X583" s="98">
        <v>0.3323068709067743</v>
      </c>
    </row>
    <row r="584" spans="1:24">
      <c r="A584" s="1" t="s">
        <v>166</v>
      </c>
      <c r="B584" s="1" t="s">
        <v>102</v>
      </c>
      <c r="C584" s="62" t="s">
        <v>231</v>
      </c>
      <c r="D584" s="93">
        <v>1.04189</v>
      </c>
      <c r="E584" s="94">
        <v>1.0433600000000001</v>
      </c>
      <c r="F584" s="95">
        <v>1.4700000000000824E-3</v>
      </c>
      <c r="G584" s="1" t="s">
        <v>805</v>
      </c>
      <c r="H584" s="1" t="s">
        <v>806</v>
      </c>
      <c r="I584" s="96">
        <v>1.4700000000000824</v>
      </c>
      <c r="J584" s="39">
        <v>400</v>
      </c>
      <c r="K584" s="93">
        <v>1.82311</v>
      </c>
      <c r="L584" s="93">
        <v>2.2156600000000002</v>
      </c>
      <c r="M584" s="98">
        <v>0.39255000000000018</v>
      </c>
      <c r="N584" s="83"/>
      <c r="R584" s="39">
        <v>1.5692838544444441</v>
      </c>
      <c r="S584" s="99">
        <v>0.61602237706216678</v>
      </c>
      <c r="T584" s="100"/>
      <c r="U584" s="1" t="s">
        <v>315</v>
      </c>
      <c r="V584" s="1" t="s">
        <v>316</v>
      </c>
      <c r="X584" s="98">
        <v>0.41906284153886547</v>
      </c>
    </row>
    <row r="585" spans="1:24">
      <c r="A585" s="1" t="s">
        <v>166</v>
      </c>
      <c r="B585" s="1" t="s">
        <v>105</v>
      </c>
      <c r="C585" s="62" t="s">
        <v>232</v>
      </c>
      <c r="D585" s="93">
        <v>1.0278700000000001</v>
      </c>
      <c r="E585" s="94">
        <v>1.0311399999999999</v>
      </c>
      <c r="F585" s="95">
        <v>3.2699999999998841E-3</v>
      </c>
      <c r="G585" s="1" t="s">
        <v>805</v>
      </c>
      <c r="H585" s="1" t="s">
        <v>806</v>
      </c>
      <c r="I585" s="96">
        <v>3.2699999999998841</v>
      </c>
      <c r="J585" s="39">
        <v>400</v>
      </c>
      <c r="K585" s="93">
        <v>1.83697</v>
      </c>
      <c r="L585" s="93">
        <v>2.2206999999999999</v>
      </c>
      <c r="M585" s="98">
        <v>0.3837299999999999</v>
      </c>
      <c r="N585" s="83"/>
      <c r="R585" s="39">
        <v>4.071382050844444</v>
      </c>
      <c r="S585" s="99">
        <v>1.5623114343705382</v>
      </c>
      <c r="T585" s="100"/>
      <c r="U585" s="1" t="s">
        <v>315</v>
      </c>
      <c r="V585" s="1" t="s">
        <v>316</v>
      </c>
      <c r="X585" s="98">
        <v>0.47777108084727632</v>
      </c>
    </row>
    <row r="586" spans="1:24">
      <c r="A586" s="1" t="s">
        <v>166</v>
      </c>
      <c r="B586" s="1" t="s">
        <v>108</v>
      </c>
      <c r="C586" s="62" t="s">
        <v>233</v>
      </c>
      <c r="D586" s="93">
        <v>1.02339</v>
      </c>
      <c r="E586" s="94">
        <v>1.0253000000000001</v>
      </c>
      <c r="F586" s="95">
        <v>1.9100000000000783E-3</v>
      </c>
      <c r="G586" s="1" t="s">
        <v>805</v>
      </c>
      <c r="H586" s="1" t="s">
        <v>806</v>
      </c>
      <c r="I586" s="96">
        <v>1.9100000000000783</v>
      </c>
      <c r="J586" s="39">
        <v>400</v>
      </c>
      <c r="K586" s="93">
        <v>1.8272600000000001</v>
      </c>
      <c r="L586" s="93">
        <v>2.2162999999999999</v>
      </c>
      <c r="M586" s="98">
        <v>0.38903999999999983</v>
      </c>
      <c r="N586" s="83"/>
      <c r="R586" s="39">
        <v>3.1085068384000007</v>
      </c>
      <c r="S586" s="99">
        <v>1.2093335004111359</v>
      </c>
      <c r="T586" s="100"/>
      <c r="U586" s="1" t="s">
        <v>315</v>
      </c>
      <c r="V586" s="1" t="s">
        <v>316</v>
      </c>
      <c r="X586" s="98">
        <v>0.63315890073878867</v>
      </c>
    </row>
    <row r="587" spans="1:24">
      <c r="A587" s="1" t="s">
        <v>166</v>
      </c>
      <c r="B587" s="1" t="s">
        <v>111</v>
      </c>
      <c r="C587" s="62" t="s">
        <v>234</v>
      </c>
      <c r="D587" s="93">
        <v>1.0280899999999999</v>
      </c>
      <c r="E587" s="94">
        <v>1.03165</v>
      </c>
      <c r="F587" s="95">
        <v>3.5600000000000076E-3</v>
      </c>
      <c r="G587" s="1" t="s">
        <v>805</v>
      </c>
      <c r="H587" s="1" t="s">
        <v>806</v>
      </c>
      <c r="I587" s="96">
        <v>3.5600000000000076</v>
      </c>
      <c r="J587" s="39">
        <v>400</v>
      </c>
      <c r="K587" s="93">
        <v>1.84961</v>
      </c>
      <c r="L587" s="93">
        <v>2.2283599999999999</v>
      </c>
      <c r="M587" s="98">
        <v>0.37874999999999992</v>
      </c>
      <c r="N587" s="83"/>
      <c r="R587" s="39">
        <v>4.2548693861777789</v>
      </c>
      <c r="S587" s="99">
        <v>1.6115317800148334</v>
      </c>
      <c r="T587" s="100"/>
      <c r="U587" s="1" t="s">
        <v>315</v>
      </c>
      <c r="V587" s="1" t="s">
        <v>316</v>
      </c>
      <c r="X587" s="98">
        <v>0.45267746629630057</v>
      </c>
    </row>
    <row r="588" spans="1:24">
      <c r="A588" s="1" t="s">
        <v>166</v>
      </c>
      <c r="B588" s="1" t="s">
        <v>114</v>
      </c>
      <c r="C588" s="62" t="s">
        <v>235</v>
      </c>
      <c r="D588" s="93">
        <v>1.0156700000000001</v>
      </c>
      <c r="E588" s="94">
        <v>1.0214099999999999</v>
      </c>
      <c r="F588" s="95">
        <v>5.7399999999998563E-3</v>
      </c>
      <c r="G588" s="1" t="s">
        <v>805</v>
      </c>
      <c r="H588" s="1" t="s">
        <v>806</v>
      </c>
      <c r="I588" s="96">
        <v>5.7399999999998563</v>
      </c>
      <c r="J588" s="39">
        <v>400</v>
      </c>
      <c r="K588" s="93">
        <v>1.8422799999999999</v>
      </c>
      <c r="L588" s="93">
        <v>2.0899200000000002</v>
      </c>
      <c r="M588" s="102">
        <v>0.2476400000000003</v>
      </c>
      <c r="N588" s="83"/>
      <c r="R588" s="39">
        <v>6.8015904913777785</v>
      </c>
      <c r="S588" s="99">
        <v>1.6843458692847952</v>
      </c>
      <c r="T588" s="100"/>
      <c r="U588" s="1" t="s">
        <v>315</v>
      </c>
      <c r="V588" s="1" t="s">
        <v>316</v>
      </c>
      <c r="X588" s="98">
        <v>0.29344004691373476</v>
      </c>
    </row>
    <row r="589" spans="1:24">
      <c r="A589" s="1" t="s">
        <v>166</v>
      </c>
      <c r="B589" s="1" t="s">
        <v>117</v>
      </c>
      <c r="C589" s="62" t="s">
        <v>236</v>
      </c>
      <c r="D589" s="93">
        <v>1.01651</v>
      </c>
      <c r="E589" s="94">
        <v>1.0185500000000001</v>
      </c>
      <c r="F589" s="95">
        <v>2.0400000000000418E-3</v>
      </c>
      <c r="G589" s="1" t="s">
        <v>805</v>
      </c>
      <c r="H589" s="1" t="s">
        <v>806</v>
      </c>
      <c r="I589" s="96">
        <v>2.0400000000000418</v>
      </c>
      <c r="J589" s="39">
        <v>400</v>
      </c>
      <c r="K589" s="93">
        <v>1.85327</v>
      </c>
      <c r="L589" s="93">
        <v>2.23834</v>
      </c>
      <c r="M589" s="98">
        <v>0.38507000000000002</v>
      </c>
      <c r="N589" s="83"/>
      <c r="R589" s="39">
        <v>2.5305293841777776</v>
      </c>
      <c r="S589" s="99">
        <v>0.97443094996533686</v>
      </c>
      <c r="T589" s="100"/>
      <c r="U589" s="1" t="s">
        <v>315</v>
      </c>
      <c r="V589" s="1" t="s">
        <v>316</v>
      </c>
      <c r="X589" s="98">
        <v>0.47766223037515532</v>
      </c>
    </row>
    <row r="590" spans="1:24">
      <c r="A590" s="1" t="s">
        <v>166</v>
      </c>
      <c r="B590" s="1" t="s">
        <v>120</v>
      </c>
      <c r="C590" s="62" t="s">
        <v>237</v>
      </c>
      <c r="D590" s="93">
        <v>1.0217400000000001</v>
      </c>
      <c r="E590" s="94">
        <v>1.0241400000000001</v>
      </c>
      <c r="F590" s="95">
        <v>2.3999999999999577E-3</v>
      </c>
      <c r="G590" s="1" t="s">
        <v>805</v>
      </c>
      <c r="H590" s="1" t="s">
        <v>806</v>
      </c>
      <c r="I590" s="96">
        <v>2.3999999999999577</v>
      </c>
      <c r="J590" s="39">
        <v>400</v>
      </c>
      <c r="K590" s="93">
        <v>1.8462099999999999</v>
      </c>
      <c r="L590" s="93">
        <v>2.2378399999999998</v>
      </c>
      <c r="M590" s="98">
        <v>0.39162999999999992</v>
      </c>
      <c r="N590" s="83"/>
      <c r="R590" s="39">
        <v>3.1774822215111111</v>
      </c>
      <c r="S590" s="99">
        <v>1.2443973624103961</v>
      </c>
      <c r="T590" s="100"/>
      <c r="U590" s="1" t="s">
        <v>315</v>
      </c>
      <c r="V590" s="1" t="s">
        <v>316</v>
      </c>
      <c r="X590" s="98">
        <v>0.51849890100434082</v>
      </c>
    </row>
    <row r="591" spans="1:24">
      <c r="A591" s="1" t="s">
        <v>166</v>
      </c>
      <c r="B591" s="1" t="s">
        <v>123</v>
      </c>
      <c r="C591" s="62" t="s">
        <v>238</v>
      </c>
      <c r="D591" s="93">
        <v>1.0291399999999999</v>
      </c>
      <c r="E591" s="94">
        <v>1.0321100000000001</v>
      </c>
      <c r="F591" s="95">
        <v>2.9700000000001392E-3</v>
      </c>
      <c r="G591" s="1" t="s">
        <v>805</v>
      </c>
      <c r="H591" s="1" t="s">
        <v>806</v>
      </c>
      <c r="I591" s="96">
        <v>2.9700000000001392</v>
      </c>
      <c r="J591" s="39">
        <v>400</v>
      </c>
      <c r="K591" s="93">
        <v>1.88137</v>
      </c>
      <c r="L591" s="93">
        <v>2.2747099999999998</v>
      </c>
      <c r="M591" s="98">
        <v>0.3933399999999998</v>
      </c>
      <c r="N591" s="83"/>
      <c r="R591" s="39">
        <v>4.1000758400000006</v>
      </c>
      <c r="S591" s="99">
        <v>1.6127238309055993</v>
      </c>
      <c r="T591" s="100"/>
      <c r="U591" s="1" t="s">
        <v>315</v>
      </c>
      <c r="V591" s="1" t="s">
        <v>316</v>
      </c>
      <c r="X591" s="98">
        <v>0.54300465687054666</v>
      </c>
    </row>
    <row r="592" spans="1:24">
      <c r="A592" s="1" t="s">
        <v>166</v>
      </c>
      <c r="B592" s="1" t="s">
        <v>126</v>
      </c>
      <c r="C592" s="62" t="s">
        <v>239</v>
      </c>
      <c r="D592" s="93">
        <v>1.02851</v>
      </c>
      <c r="E592" s="94">
        <v>1.0327299999999999</v>
      </c>
      <c r="F592" s="95">
        <v>4.2199999999998905E-3</v>
      </c>
      <c r="G592" s="1" t="s">
        <v>805</v>
      </c>
      <c r="H592" s="1" t="s">
        <v>806</v>
      </c>
      <c r="I592" s="96">
        <v>4.2199999999998905</v>
      </c>
      <c r="J592" s="39">
        <v>400</v>
      </c>
      <c r="K592" s="93">
        <v>1.8355900000000001</v>
      </c>
      <c r="L592" s="93">
        <v>2.21488</v>
      </c>
      <c r="M592" s="98">
        <v>0.37928999999999991</v>
      </c>
      <c r="N592" s="83"/>
      <c r="R592" s="39">
        <v>5.4669399440444453</v>
      </c>
      <c r="S592" s="99">
        <v>2.0735556513766173</v>
      </c>
      <c r="T592" s="100"/>
      <c r="U592" s="1" t="s">
        <v>315</v>
      </c>
      <c r="V592" s="1" t="s">
        <v>316</v>
      </c>
      <c r="X592" s="98">
        <v>0.49136389843049078</v>
      </c>
    </row>
    <row r="593" spans="1:24">
      <c r="A593" s="1" t="s">
        <v>166</v>
      </c>
      <c r="B593" s="1" t="s">
        <v>128</v>
      </c>
      <c r="C593" s="62" t="s">
        <v>240</v>
      </c>
      <c r="D593" s="93">
        <v>1.00403</v>
      </c>
      <c r="E593" s="94">
        <v>1.0073099999999999</v>
      </c>
      <c r="F593" s="95">
        <v>3.2799999999999496E-3</v>
      </c>
      <c r="G593" s="1" t="s">
        <v>805</v>
      </c>
      <c r="H593" s="1" t="s">
        <v>806</v>
      </c>
      <c r="I593" s="96">
        <v>3.2799999999999496</v>
      </c>
      <c r="J593" s="39">
        <v>400</v>
      </c>
      <c r="K593" s="93">
        <v>1.84646</v>
      </c>
      <c r="L593" s="93">
        <v>2.2404600000000001</v>
      </c>
      <c r="M593" s="98">
        <v>0.39400000000000013</v>
      </c>
      <c r="N593" s="83"/>
      <c r="R593" s="39">
        <v>4.4215161867111119</v>
      </c>
      <c r="S593" s="99">
        <v>1.7420773775641787</v>
      </c>
      <c r="T593" s="100"/>
      <c r="U593" s="1" t="s">
        <v>315</v>
      </c>
      <c r="V593" s="1" t="s">
        <v>316</v>
      </c>
      <c r="X593" s="98">
        <v>0.53112115169640406</v>
      </c>
    </row>
    <row r="594" spans="1:24">
      <c r="A594" s="1" t="s">
        <v>166</v>
      </c>
      <c r="B594" s="1" t="s">
        <v>130</v>
      </c>
      <c r="C594" s="62" t="s">
        <v>241</v>
      </c>
      <c r="D594" s="93">
        <v>1.04209</v>
      </c>
      <c r="E594" s="94">
        <v>1.04599</v>
      </c>
      <c r="F594" s="95">
        <v>3.9000000000000146E-3</v>
      </c>
      <c r="G594" s="1" t="s">
        <v>805</v>
      </c>
      <c r="H594" s="1" t="s">
        <v>806</v>
      </c>
      <c r="I594" s="96">
        <v>3.9000000000000146</v>
      </c>
      <c r="J594" s="39">
        <v>400</v>
      </c>
      <c r="K594" s="93">
        <v>1.8405800000000001</v>
      </c>
      <c r="L594" s="93">
        <v>2.2176900000000002</v>
      </c>
      <c r="M594" s="98">
        <v>0.37711000000000006</v>
      </c>
      <c r="N594" s="83"/>
      <c r="R594" s="39">
        <v>5.0878100000000002</v>
      </c>
      <c r="S594" s="99">
        <v>1.9186640291000003</v>
      </c>
      <c r="T594" s="100"/>
      <c r="U594" s="1" t="s">
        <v>315</v>
      </c>
      <c r="V594" s="1" t="s">
        <v>316</v>
      </c>
      <c r="X594" s="98">
        <v>0.49196513566666489</v>
      </c>
    </row>
    <row r="595" spans="1:24">
      <c r="A595" s="1" t="s">
        <v>166</v>
      </c>
      <c r="B595" s="1" t="s">
        <v>90</v>
      </c>
      <c r="C595" s="62" t="s">
        <v>242</v>
      </c>
      <c r="D595" s="93">
        <v>1.0407200000000001</v>
      </c>
      <c r="E595" s="94">
        <v>1.0421899999999999</v>
      </c>
      <c r="F595" s="95">
        <v>1.4699999999998603E-3</v>
      </c>
      <c r="G595" s="1" t="s">
        <v>805</v>
      </c>
      <c r="H595" s="1" t="s">
        <v>806</v>
      </c>
      <c r="I595" s="96">
        <v>1.4699999999998603</v>
      </c>
      <c r="J595" s="39">
        <v>400</v>
      </c>
      <c r="K595" s="93">
        <v>1.8386100000000001</v>
      </c>
      <c r="L595" s="93">
        <v>2.2349899999999998</v>
      </c>
      <c r="M595" s="98">
        <v>0.39637999999999973</v>
      </c>
      <c r="N595" s="83"/>
      <c r="R595" s="39">
        <v>2.4467874164000003</v>
      </c>
      <c r="S595" s="99">
        <v>0.96985759611263145</v>
      </c>
      <c r="T595" s="100"/>
      <c r="U595" s="1" t="s">
        <v>315</v>
      </c>
      <c r="V595" s="1" t="s">
        <v>316</v>
      </c>
      <c r="X595" s="98">
        <v>0.65976707218552622</v>
      </c>
    </row>
    <row r="596" spans="1:24">
      <c r="A596" s="1" t="s">
        <v>166</v>
      </c>
      <c r="B596" s="1" t="s">
        <v>93</v>
      </c>
      <c r="C596" s="62" t="s">
        <v>243</v>
      </c>
      <c r="D596" s="93">
        <v>1.0238700000000001</v>
      </c>
      <c r="E596" s="94">
        <v>1.02603</v>
      </c>
      <c r="F596" s="95">
        <v>2.1599999999999397E-3</v>
      </c>
      <c r="G596" s="1" t="s">
        <v>805</v>
      </c>
      <c r="H596" s="1" t="s">
        <v>806</v>
      </c>
      <c r="I596" s="96">
        <v>2.1599999999999397</v>
      </c>
      <c r="J596" s="39">
        <v>400</v>
      </c>
      <c r="K596" s="93">
        <v>1.8330900000000001</v>
      </c>
      <c r="L596" s="93">
        <v>2.2257899999999999</v>
      </c>
      <c r="M596" s="98">
        <v>0.39269999999999983</v>
      </c>
      <c r="N596" s="83"/>
      <c r="R596" s="39">
        <v>3.1913020064000008</v>
      </c>
      <c r="S596" s="99">
        <v>1.2532242979132797</v>
      </c>
      <c r="T596" s="100"/>
      <c r="U596" s="1" t="s">
        <v>315</v>
      </c>
      <c r="V596" s="1" t="s">
        <v>316</v>
      </c>
      <c r="X596" s="98">
        <v>0.58019643421912714</v>
      </c>
    </row>
    <row r="597" spans="1:24">
      <c r="A597" s="1" t="s">
        <v>166</v>
      </c>
      <c r="B597" s="1" t="s">
        <v>96</v>
      </c>
      <c r="C597" s="62" t="s">
        <v>244</v>
      </c>
      <c r="D597" s="93">
        <v>1.01515</v>
      </c>
      <c r="E597" s="94">
        <v>1.0183899999999999</v>
      </c>
      <c r="F597" s="95">
        <v>3.2399999999999096E-3</v>
      </c>
      <c r="G597" s="1" t="s">
        <v>805</v>
      </c>
      <c r="H597" s="1" t="s">
        <v>806</v>
      </c>
      <c r="I597" s="96">
        <v>3.2399999999999096</v>
      </c>
      <c r="J597" s="39">
        <v>400</v>
      </c>
      <c r="K597" s="93">
        <v>1.83588</v>
      </c>
      <c r="L597" s="93">
        <v>2.2114400000000001</v>
      </c>
      <c r="M597" s="98">
        <v>0.37556000000000012</v>
      </c>
      <c r="N597" s="83"/>
      <c r="R597" s="39">
        <v>4.3779380981777791</v>
      </c>
      <c r="S597" s="99">
        <v>1.6441784321516473</v>
      </c>
      <c r="T597" s="100"/>
      <c r="U597" s="1" t="s">
        <v>315</v>
      </c>
      <c r="V597" s="1" t="s">
        <v>316</v>
      </c>
      <c r="X597" s="98">
        <v>0.50746247905916453</v>
      </c>
    </row>
    <row r="598" spans="1:24">
      <c r="A598" s="1" t="s">
        <v>166</v>
      </c>
      <c r="B598" s="1" t="s">
        <v>99</v>
      </c>
      <c r="C598" s="62" t="s">
        <v>245</v>
      </c>
      <c r="D598" s="93">
        <v>1.0151300000000001</v>
      </c>
      <c r="E598" s="94">
        <v>1.01749</v>
      </c>
      <c r="F598" s="95">
        <v>2.3599999999999177E-3</v>
      </c>
      <c r="G598" s="1" t="s">
        <v>805</v>
      </c>
      <c r="H598" s="1" t="s">
        <v>806</v>
      </c>
      <c r="I598" s="96">
        <v>2.3599999999999177</v>
      </c>
      <c r="J598" s="39">
        <v>400</v>
      </c>
      <c r="K598" s="93">
        <v>1.8764700000000001</v>
      </c>
      <c r="L598" s="93">
        <v>2.2594699999999999</v>
      </c>
      <c r="M598" s="98">
        <v>0.38299999999999979</v>
      </c>
      <c r="N598" s="83"/>
      <c r="R598" s="39">
        <v>2.1776732864000001</v>
      </c>
      <c r="S598" s="99">
        <v>0.83404886869119954</v>
      </c>
      <c r="T598" s="100"/>
      <c r="U598" s="1" t="s">
        <v>315</v>
      </c>
      <c r="V598" s="1" t="s">
        <v>316</v>
      </c>
      <c r="X598" s="98">
        <v>0.35341053758102908</v>
      </c>
    </row>
    <row r="599" spans="1:24">
      <c r="A599" s="1" t="s">
        <v>166</v>
      </c>
      <c r="B599" s="1" t="s">
        <v>102</v>
      </c>
      <c r="C599" s="62" t="s">
        <v>246</v>
      </c>
      <c r="D599" s="93">
        <v>1.02826</v>
      </c>
      <c r="E599" s="94">
        <v>1.0303599999999999</v>
      </c>
      <c r="F599" s="95">
        <v>2.0999999999999908E-3</v>
      </c>
      <c r="G599" s="1" t="s">
        <v>805</v>
      </c>
      <c r="H599" s="1" t="s">
        <v>806</v>
      </c>
      <c r="I599" s="96">
        <v>2.0999999999999908</v>
      </c>
      <c r="J599" s="39">
        <v>400</v>
      </c>
      <c r="K599" s="93">
        <v>1.8469</v>
      </c>
      <c r="L599" s="93">
        <v>2.2508400000000002</v>
      </c>
      <c r="M599" s="98">
        <v>0.40394000000000019</v>
      </c>
      <c r="N599" s="83"/>
      <c r="R599" s="39">
        <v>2.1611719755111114</v>
      </c>
      <c r="S599" s="99">
        <v>0.8729838077879587</v>
      </c>
      <c r="T599" s="100"/>
      <c r="U599" s="1" t="s">
        <v>315</v>
      </c>
      <c r="V599" s="1" t="s">
        <v>316</v>
      </c>
      <c r="X599" s="98">
        <v>0.415706575137125</v>
      </c>
    </row>
    <row r="600" spans="1:24">
      <c r="A600" s="1" t="s">
        <v>166</v>
      </c>
      <c r="B600" s="1" t="s">
        <v>105</v>
      </c>
      <c r="C600" s="62" t="s">
        <v>247</v>
      </c>
      <c r="D600" s="93">
        <v>1.01203</v>
      </c>
      <c r="E600" s="94">
        <v>1.0135700000000001</v>
      </c>
      <c r="F600" s="95">
        <v>1.5400000000000968E-3</v>
      </c>
      <c r="G600" s="1" t="s">
        <v>805</v>
      </c>
      <c r="H600" s="1" t="s">
        <v>806</v>
      </c>
      <c r="I600" s="96">
        <v>1.5400000000000968</v>
      </c>
      <c r="J600" s="39">
        <v>400</v>
      </c>
      <c r="K600" s="93">
        <v>1.8758300000000001</v>
      </c>
      <c r="L600" s="93">
        <v>2.25983</v>
      </c>
      <c r="M600" s="98">
        <v>0.3839999999999999</v>
      </c>
      <c r="N600" s="83"/>
      <c r="R600" s="39">
        <v>1.9021592224000003</v>
      </c>
      <c r="S600" s="99">
        <v>0.73042914140159998</v>
      </c>
      <c r="T600" s="100"/>
      <c r="U600" s="1" t="s">
        <v>315</v>
      </c>
      <c r="V600" s="1" t="s">
        <v>316</v>
      </c>
      <c r="X600" s="98">
        <v>0.4743046372737364</v>
      </c>
    </row>
    <row r="601" spans="1:24">
      <c r="A601" s="1" t="s">
        <v>166</v>
      </c>
      <c r="B601" s="1" t="s">
        <v>108</v>
      </c>
      <c r="C601" s="62" t="s">
        <v>248</v>
      </c>
      <c r="D601" s="93">
        <v>1.01579</v>
      </c>
      <c r="E601" s="94">
        <v>1.0180100000000001</v>
      </c>
      <c r="F601" s="95">
        <v>2.2200000000001108E-3</v>
      </c>
      <c r="G601" s="1" t="s">
        <v>805</v>
      </c>
      <c r="H601" s="1" t="s">
        <v>806</v>
      </c>
      <c r="I601" s="96">
        <v>2.2200000000001108</v>
      </c>
      <c r="J601" s="39">
        <v>400</v>
      </c>
      <c r="K601" s="93">
        <v>1.8714</v>
      </c>
      <c r="L601" s="93">
        <v>2.2686700000000002</v>
      </c>
      <c r="M601" s="98">
        <v>0.39727000000000023</v>
      </c>
      <c r="N601" s="83"/>
      <c r="R601" s="39">
        <v>2.7735037777777776</v>
      </c>
      <c r="S601" s="99">
        <v>1.1018298457977784</v>
      </c>
      <c r="T601" s="100"/>
      <c r="U601" s="1" t="s">
        <v>315</v>
      </c>
      <c r="V601" s="1" t="s">
        <v>316</v>
      </c>
      <c r="X601" s="98">
        <v>0.4963197503593349</v>
      </c>
    </row>
    <row r="602" spans="1:24">
      <c r="A602" s="1" t="s">
        <v>166</v>
      </c>
      <c r="B602" s="1" t="s">
        <v>111</v>
      </c>
      <c r="C602" s="62" t="s">
        <v>249</v>
      </c>
      <c r="D602" s="93">
        <v>1.0346</v>
      </c>
      <c r="E602" s="94">
        <v>1.0370999999999999</v>
      </c>
      <c r="F602" s="95">
        <v>2.4999999999999467E-3</v>
      </c>
      <c r="G602" s="1" t="s">
        <v>805</v>
      </c>
      <c r="H602" s="1" t="s">
        <v>806</v>
      </c>
      <c r="I602" s="96">
        <v>2.4999999999999467</v>
      </c>
      <c r="J602" s="39">
        <v>400</v>
      </c>
      <c r="K602" s="93">
        <v>1.85179</v>
      </c>
      <c r="L602" s="93">
        <v>2.2407400000000002</v>
      </c>
      <c r="M602" s="98">
        <v>0.38895000000000013</v>
      </c>
      <c r="N602" s="83"/>
      <c r="R602" s="39">
        <v>4.222391979377778</v>
      </c>
      <c r="S602" s="99">
        <v>1.6422993603789873</v>
      </c>
      <c r="T602" s="100"/>
      <c r="U602" s="1" t="s">
        <v>315</v>
      </c>
      <c r="V602" s="1" t="s">
        <v>316</v>
      </c>
      <c r="X602" s="98">
        <v>0.65691974415160892</v>
      </c>
    </row>
    <row r="603" spans="1:24">
      <c r="A603" s="1" t="s">
        <v>166</v>
      </c>
      <c r="B603" s="1" t="s">
        <v>114</v>
      </c>
      <c r="C603" s="62" t="s">
        <v>250</v>
      </c>
      <c r="D603" s="93">
        <v>1.0133700000000001</v>
      </c>
      <c r="E603" s="94">
        <v>1.0153399999999999</v>
      </c>
      <c r="F603" s="95">
        <v>1.9699999999998052E-3</v>
      </c>
      <c r="G603" s="1" t="s">
        <v>805</v>
      </c>
      <c r="H603" s="1" t="s">
        <v>806</v>
      </c>
      <c r="I603" s="96">
        <v>1.9699999999998052</v>
      </c>
      <c r="J603" s="39">
        <v>400</v>
      </c>
      <c r="K603" s="93">
        <v>1.84541</v>
      </c>
      <c r="L603" s="93">
        <v>2.2494999999999998</v>
      </c>
      <c r="M603" s="98">
        <v>0.40408999999999984</v>
      </c>
      <c r="N603" s="83"/>
      <c r="R603" s="39">
        <v>3.7296262407111103</v>
      </c>
      <c r="S603" s="99">
        <v>1.5071046676089519</v>
      </c>
      <c r="T603" s="100"/>
      <c r="U603" s="1" t="s">
        <v>315</v>
      </c>
      <c r="V603" s="1" t="s">
        <v>316</v>
      </c>
      <c r="X603" s="98">
        <v>0.76502775005538115</v>
      </c>
    </row>
    <row r="604" spans="1:24">
      <c r="A604" s="1" t="s">
        <v>166</v>
      </c>
      <c r="B604" s="1" t="s">
        <v>117</v>
      </c>
      <c r="C604" s="62" t="s">
        <v>251</v>
      </c>
      <c r="D604" s="93">
        <v>1.0167600000000001</v>
      </c>
      <c r="E604" s="94">
        <v>1.01817</v>
      </c>
      <c r="F604" s="95">
        <v>1.4099999999999113E-3</v>
      </c>
      <c r="G604" s="1" t="s">
        <v>805</v>
      </c>
      <c r="H604" s="1" t="s">
        <v>806</v>
      </c>
      <c r="I604" s="96">
        <v>1.4099999999999113</v>
      </c>
      <c r="J604" s="39">
        <v>400</v>
      </c>
      <c r="K604" s="93">
        <v>1.8467499999999999</v>
      </c>
      <c r="L604" s="93">
        <v>2.2462499999999999</v>
      </c>
      <c r="M604" s="98">
        <v>0.39949999999999997</v>
      </c>
      <c r="N604" s="83"/>
      <c r="R604" s="39">
        <v>0.72568501760000037</v>
      </c>
      <c r="S604" s="99">
        <v>0.28991116453120014</v>
      </c>
      <c r="T604" s="100"/>
      <c r="U604" s="1" t="s">
        <v>315</v>
      </c>
      <c r="V604" s="1" t="s">
        <v>316</v>
      </c>
      <c r="X604" s="98">
        <v>0.20561075498667969</v>
      </c>
    </row>
    <row r="605" spans="1:24">
      <c r="A605" s="1" t="s">
        <v>166</v>
      </c>
      <c r="B605" s="1" t="s">
        <v>120</v>
      </c>
      <c r="C605" s="62" t="s">
        <v>252</v>
      </c>
      <c r="D605" s="93">
        <v>1.0168900000000001</v>
      </c>
      <c r="E605" s="94">
        <v>1.0197799999999999</v>
      </c>
      <c r="F605" s="95">
        <v>2.8899999999998371E-3</v>
      </c>
      <c r="G605" s="1" t="s">
        <v>805</v>
      </c>
      <c r="H605" s="1" t="s">
        <v>806</v>
      </c>
      <c r="I605" s="96">
        <v>2.8899999999998371</v>
      </c>
      <c r="J605" s="39">
        <v>400</v>
      </c>
      <c r="K605" s="93">
        <v>1.85348</v>
      </c>
      <c r="L605" s="93">
        <v>2.2583199999999999</v>
      </c>
      <c r="M605" s="98">
        <v>0.40483999999999987</v>
      </c>
      <c r="N605" s="83"/>
      <c r="R605" s="39">
        <v>2.6145930741777788</v>
      </c>
      <c r="S605" s="99">
        <v>1.0584918601501316</v>
      </c>
      <c r="T605" s="100"/>
      <c r="U605" s="1" t="s">
        <v>315</v>
      </c>
      <c r="V605" s="1" t="s">
        <v>316</v>
      </c>
      <c r="X605" s="98">
        <v>0.3662601592215195</v>
      </c>
    </row>
    <row r="606" spans="1:24">
      <c r="A606" s="1" t="s">
        <v>166</v>
      </c>
      <c r="B606" s="1" t="s">
        <v>123</v>
      </c>
      <c r="C606" s="62" t="s">
        <v>253</v>
      </c>
      <c r="D606" s="93">
        <v>1.0081800000000001</v>
      </c>
      <c r="E606" s="94">
        <v>1.0099499999999999</v>
      </c>
      <c r="F606" s="95">
        <v>1.7699999999998273E-3</v>
      </c>
      <c r="G606" s="1" t="s">
        <v>805</v>
      </c>
      <c r="H606" s="1" t="s">
        <v>806</v>
      </c>
      <c r="I606" s="96">
        <v>1.7699999999998273</v>
      </c>
      <c r="J606" s="39">
        <v>400</v>
      </c>
      <c r="K606" s="93">
        <v>1.8485</v>
      </c>
      <c r="L606" s="93">
        <v>2.2520699999999998</v>
      </c>
      <c r="M606" s="98">
        <v>0.40356999999999976</v>
      </c>
      <c r="N606" s="83"/>
      <c r="R606" s="39">
        <v>0.73795641777777832</v>
      </c>
      <c r="S606" s="99">
        <v>0.2978170715225778</v>
      </c>
      <c r="T606" s="100"/>
      <c r="U606" s="1" t="s">
        <v>315</v>
      </c>
      <c r="V606" s="1" t="s">
        <v>316</v>
      </c>
      <c r="X606" s="98">
        <v>0.16825823249864794</v>
      </c>
    </row>
    <row r="607" spans="1:24">
      <c r="A607" s="1" t="s">
        <v>166</v>
      </c>
      <c r="B607" s="1" t="s">
        <v>126</v>
      </c>
      <c r="C607" s="62" t="s">
        <v>254</v>
      </c>
      <c r="D607" s="93">
        <v>1.0306200000000001</v>
      </c>
      <c r="E607" s="94">
        <v>1.0320100000000001</v>
      </c>
      <c r="F607" s="95">
        <v>1.3900000000000023E-3</v>
      </c>
      <c r="G607" s="1" t="s">
        <v>805</v>
      </c>
      <c r="H607" s="1" t="s">
        <v>806</v>
      </c>
      <c r="I607" s="96">
        <v>1.3900000000000023</v>
      </c>
      <c r="J607" s="39">
        <v>400</v>
      </c>
      <c r="K607" s="93">
        <v>1.8496900000000001</v>
      </c>
      <c r="L607" s="93">
        <v>2.2456399999999999</v>
      </c>
      <c r="M607" s="98">
        <v>0.3959499999999998</v>
      </c>
      <c r="N607" s="83"/>
      <c r="R607" s="39">
        <v>1.4382996256000005</v>
      </c>
      <c r="S607" s="99">
        <v>0.5694947367563199</v>
      </c>
      <c r="T607" s="100"/>
      <c r="U607" s="1" t="s">
        <v>315</v>
      </c>
      <c r="V607" s="1" t="s">
        <v>316</v>
      </c>
      <c r="X607" s="98">
        <v>0.40970844370958198</v>
      </c>
    </row>
    <row r="608" spans="1:24">
      <c r="A608" s="1" t="s">
        <v>166</v>
      </c>
      <c r="B608" s="1" t="s">
        <v>128</v>
      </c>
      <c r="C608" s="62" t="s">
        <v>255</v>
      </c>
      <c r="D608" s="93">
        <v>1.0324500000000001</v>
      </c>
      <c r="E608" s="94">
        <v>1.03291</v>
      </c>
      <c r="F608" s="95">
        <v>4.5999999999990493E-4</v>
      </c>
      <c r="G608" s="1" t="s">
        <v>805</v>
      </c>
      <c r="H608" s="1" t="s">
        <v>806</v>
      </c>
      <c r="I608" s="96">
        <v>0.45999999999990493</v>
      </c>
      <c r="J608" s="39">
        <v>400</v>
      </c>
      <c r="K608" s="93">
        <v>1.8319300000000001</v>
      </c>
      <c r="L608" s="93">
        <v>2.22865</v>
      </c>
      <c r="M608" s="98">
        <v>0.39671999999999996</v>
      </c>
      <c r="N608" s="83"/>
      <c r="R608" s="39">
        <v>0.89823410417777794</v>
      </c>
      <c r="S608" s="99">
        <v>0.35634743380940803</v>
      </c>
      <c r="T608" s="100"/>
      <c r="U608" s="1" t="s">
        <v>315</v>
      </c>
      <c r="V608" s="1" t="s">
        <v>316</v>
      </c>
      <c r="X608" s="98">
        <v>0.7746683343684384</v>
      </c>
    </row>
    <row r="609" spans="1:24">
      <c r="A609" s="1" t="s">
        <v>166</v>
      </c>
      <c r="B609" s="1" t="s">
        <v>130</v>
      </c>
      <c r="C609" s="62" t="s">
        <v>256</v>
      </c>
      <c r="D609" s="93">
        <v>1.01759</v>
      </c>
      <c r="E609" s="94">
        <v>1.02017</v>
      </c>
      <c r="F609" s="95">
        <v>2.5800000000000267E-3</v>
      </c>
      <c r="G609" s="1" t="s">
        <v>805</v>
      </c>
      <c r="H609" s="1" t="s">
        <v>806</v>
      </c>
      <c r="I609" s="96">
        <v>2.5800000000000267</v>
      </c>
      <c r="J609" s="39">
        <v>400</v>
      </c>
      <c r="K609" s="93">
        <v>1.83727</v>
      </c>
      <c r="L609" s="93">
        <v>2.2370899999999998</v>
      </c>
      <c r="M609" s="98">
        <v>0.39981999999999984</v>
      </c>
      <c r="N609" s="83"/>
      <c r="R609" s="39">
        <v>2.9028161024000001</v>
      </c>
      <c r="S609" s="99">
        <v>1.1606039340615675</v>
      </c>
      <c r="T609" s="100"/>
      <c r="U609" s="1" t="s">
        <v>315</v>
      </c>
      <c r="V609" s="1" t="s">
        <v>316</v>
      </c>
      <c r="X609" s="98">
        <v>0.44984648607037031</v>
      </c>
    </row>
    <row r="610" spans="1:24">
      <c r="C610" s="62"/>
      <c r="D610" s="93"/>
      <c r="E610" s="94"/>
      <c r="F610" s="95"/>
      <c r="I610" s="96"/>
      <c r="J610" s="39"/>
      <c r="K610" s="93"/>
      <c r="L610" s="93"/>
      <c r="M610" s="98"/>
      <c r="N610" s="83"/>
      <c r="R610" s="39"/>
      <c r="S610" s="99"/>
      <c r="T610" s="100"/>
      <c r="X610" s="98"/>
    </row>
    <row r="611" spans="1:24">
      <c r="A611" s="1" t="s">
        <v>63</v>
      </c>
      <c r="B611" s="1" t="s">
        <v>259</v>
      </c>
      <c r="C611" s="62" t="s">
        <v>473</v>
      </c>
      <c r="D611" s="93"/>
      <c r="E611" s="94"/>
      <c r="F611" s="95">
        <v>0</v>
      </c>
      <c r="G611" s="1" t="s">
        <v>805</v>
      </c>
      <c r="I611" s="96">
        <v>0</v>
      </c>
      <c r="J611" s="39"/>
      <c r="K611" s="93"/>
      <c r="L611" s="93"/>
      <c r="M611" s="98">
        <v>0</v>
      </c>
      <c r="N611" s="83"/>
      <c r="R611" s="39"/>
      <c r="S611" s="99">
        <v>0</v>
      </c>
      <c r="T611" s="100"/>
      <c r="U611" s="1" t="s">
        <v>315</v>
      </c>
      <c r="X611" s="98" t="e">
        <v>#DIV/0!</v>
      </c>
    </row>
    <row r="612" spans="1:24">
      <c r="C612" s="62"/>
      <c r="D612" s="93"/>
      <c r="E612" s="94"/>
      <c r="F612" s="95"/>
      <c r="I612" s="96"/>
      <c r="J612" s="39"/>
      <c r="K612" s="93"/>
      <c r="L612" s="93"/>
      <c r="M612" s="98"/>
      <c r="N612" s="83"/>
      <c r="R612" s="39"/>
      <c r="S612" s="99"/>
      <c r="T612" s="100"/>
      <c r="X612" s="98"/>
    </row>
    <row r="613" spans="1:24" ht="21">
      <c r="C613" s="87" t="s">
        <v>286</v>
      </c>
      <c r="D613" s="55"/>
      <c r="E613"/>
      <c r="F613" t="s">
        <v>807</v>
      </c>
      <c r="I613" s="96"/>
      <c r="J613" s="39"/>
      <c r="K613" s="93"/>
      <c r="L613" s="93"/>
      <c r="M613" s="98"/>
      <c r="N613" s="83"/>
      <c r="R613" s="39"/>
      <c r="S613" s="99"/>
      <c r="T613" s="100"/>
      <c r="X613" s="98"/>
    </row>
    <row r="614" spans="1:24" ht="21">
      <c r="C614" s="87" t="s">
        <v>808</v>
      </c>
      <c r="D614">
        <v>20</v>
      </c>
      <c r="E614">
        <v>10</v>
      </c>
      <c r="F614">
        <v>1.3</v>
      </c>
      <c r="I614" s="96"/>
      <c r="J614" s="39"/>
      <c r="K614" s="93"/>
      <c r="L614" s="93"/>
      <c r="M614" s="98"/>
      <c r="N614" s="83"/>
      <c r="R614" s="39"/>
      <c r="S614" s="99"/>
      <c r="T614" s="100"/>
      <c r="X614" s="98"/>
    </row>
    <row r="615" spans="1:24" ht="21">
      <c r="C615" s="87" t="s">
        <v>809</v>
      </c>
      <c r="D615">
        <v>20</v>
      </c>
      <c r="E615">
        <v>10</v>
      </c>
      <c r="F615">
        <v>1.51</v>
      </c>
      <c r="I615" s="96"/>
      <c r="J615" s="39"/>
      <c r="K615" s="93"/>
      <c r="L615" s="93"/>
      <c r="M615" s="98"/>
      <c r="N615" s="83"/>
      <c r="R615" s="39"/>
      <c r="S615" s="99"/>
      <c r="T615" s="100"/>
      <c r="X615" s="98"/>
    </row>
    <row r="616" spans="1:24" ht="21">
      <c r="C616" s="87" t="s">
        <v>810</v>
      </c>
      <c r="D616">
        <v>20</v>
      </c>
      <c r="E616">
        <v>10</v>
      </c>
      <c r="F616">
        <v>1.67</v>
      </c>
      <c r="I616" s="96"/>
      <c r="J616" s="39"/>
      <c r="K616" s="93"/>
      <c r="L616" s="93"/>
      <c r="M616" s="98"/>
      <c r="N616" s="83"/>
      <c r="R616" s="39"/>
      <c r="S616" s="99"/>
      <c r="T616" s="100"/>
      <c r="X616" s="98"/>
    </row>
    <row r="617" spans="1:24" ht="21">
      <c r="C617" s="87" t="s">
        <v>811</v>
      </c>
      <c r="D617">
        <v>20</v>
      </c>
      <c r="E617">
        <v>10</v>
      </c>
      <c r="F617">
        <v>1.91</v>
      </c>
      <c r="I617" s="96"/>
      <c r="J617" s="39"/>
      <c r="K617" s="93"/>
      <c r="L617" s="93"/>
      <c r="M617" s="98"/>
      <c r="N617" s="83"/>
      <c r="R617" s="39"/>
      <c r="S617" s="99"/>
      <c r="T617" s="100"/>
      <c r="X617" s="98"/>
    </row>
    <row r="618" spans="1:24" ht="21">
      <c r="C618" s="87" t="s">
        <v>812</v>
      </c>
      <c r="D618">
        <v>20</v>
      </c>
      <c r="E618">
        <v>10</v>
      </c>
      <c r="F618">
        <v>1.1000000000000001</v>
      </c>
      <c r="I618" s="96"/>
      <c r="J618" s="39"/>
      <c r="K618" s="93"/>
      <c r="L618" s="93"/>
      <c r="M618" s="98"/>
      <c r="N618" s="83"/>
      <c r="R618" s="39"/>
      <c r="S618" s="99"/>
      <c r="T618" s="100"/>
      <c r="X618" s="98"/>
    </row>
    <row r="619" spans="1:24" ht="21">
      <c r="C619" s="87" t="s">
        <v>813</v>
      </c>
      <c r="D619">
        <v>20</v>
      </c>
      <c r="E619">
        <v>10</v>
      </c>
      <c r="F619">
        <v>3.36</v>
      </c>
      <c r="I619" s="96"/>
      <c r="J619" s="39"/>
      <c r="K619" s="93"/>
      <c r="L619" s="93"/>
      <c r="M619" s="98"/>
      <c r="N619" s="83"/>
      <c r="R619" s="39"/>
      <c r="S619" s="99"/>
      <c r="T619" s="100"/>
      <c r="X619" s="98"/>
    </row>
    <row r="620" spans="1:24" ht="21">
      <c r="C620" s="87" t="s">
        <v>814</v>
      </c>
      <c r="D620">
        <v>20</v>
      </c>
      <c r="E620">
        <v>10</v>
      </c>
      <c r="F620">
        <v>1.07</v>
      </c>
      <c r="I620" s="96"/>
      <c r="J620" s="39"/>
      <c r="K620" s="93"/>
      <c r="L620" s="93"/>
      <c r="M620" s="98"/>
      <c r="N620" s="83"/>
      <c r="R620" s="39"/>
      <c r="S620" s="99"/>
      <c r="T620" s="100"/>
      <c r="X620" s="98"/>
    </row>
    <row r="621" spans="1:24" ht="21">
      <c r="C621" s="87" t="s">
        <v>815</v>
      </c>
      <c r="D621">
        <v>20</v>
      </c>
      <c r="E621">
        <v>10</v>
      </c>
      <c r="F621">
        <v>0.53</v>
      </c>
      <c r="I621" s="96"/>
      <c r="J621" s="39"/>
      <c r="K621" s="93"/>
      <c r="L621" s="93"/>
      <c r="M621" s="98"/>
      <c r="N621" s="83"/>
      <c r="R621" s="39"/>
      <c r="S621" s="99"/>
      <c r="T621" s="100"/>
      <c r="X621" s="98"/>
    </row>
    <row r="622" spans="1:24" ht="21">
      <c r="C622" s="87" t="s">
        <v>816</v>
      </c>
      <c r="D622">
        <v>20</v>
      </c>
      <c r="E622">
        <v>10</v>
      </c>
      <c r="F622">
        <v>1.2</v>
      </c>
      <c r="I622" s="96"/>
      <c r="J622" s="39"/>
      <c r="K622" s="93"/>
      <c r="L622" s="93"/>
      <c r="M622" s="98"/>
      <c r="N622" s="83"/>
      <c r="R622" s="39"/>
      <c r="S622" s="99"/>
      <c r="T622" s="100"/>
      <c r="X622" s="98"/>
    </row>
    <row r="623" spans="1:24" ht="21">
      <c r="C623" s="87" t="s">
        <v>817</v>
      </c>
      <c r="D623">
        <v>20</v>
      </c>
      <c r="E623">
        <v>10</v>
      </c>
      <c r="F623">
        <v>2.82</v>
      </c>
      <c r="I623" s="96"/>
      <c r="J623" s="39"/>
      <c r="K623" s="93"/>
      <c r="L623" s="93"/>
      <c r="M623" s="98"/>
      <c r="N623" s="83"/>
      <c r="R623" s="39"/>
      <c r="S623" s="99"/>
      <c r="T623" s="100"/>
      <c r="X623" s="98"/>
    </row>
    <row r="624" spans="1:24" ht="21">
      <c r="C624" s="87" t="s">
        <v>818</v>
      </c>
      <c r="D624">
        <v>20</v>
      </c>
      <c r="E624">
        <v>10</v>
      </c>
      <c r="F624">
        <v>2.12</v>
      </c>
      <c r="I624" s="96"/>
      <c r="J624" s="39"/>
      <c r="K624" s="93"/>
      <c r="L624" s="93"/>
      <c r="M624" s="98"/>
      <c r="N624" s="83"/>
      <c r="R624" s="39"/>
      <c r="S624" s="99"/>
      <c r="T624" s="100"/>
      <c r="X624" s="98"/>
    </row>
    <row r="625" spans="1:24" ht="21">
      <c r="C625" s="87" t="s">
        <v>819</v>
      </c>
      <c r="D625">
        <v>20</v>
      </c>
      <c r="E625">
        <v>10</v>
      </c>
      <c r="F625">
        <v>1.6</v>
      </c>
      <c r="I625" s="96"/>
      <c r="J625" s="39"/>
      <c r="K625" s="93"/>
      <c r="L625" s="93"/>
      <c r="M625" s="98"/>
      <c r="N625" s="83"/>
      <c r="R625" s="39"/>
      <c r="S625" s="99"/>
      <c r="T625" s="100"/>
      <c r="X625" s="98"/>
    </row>
    <row r="626" spans="1:24" ht="21">
      <c r="C626" s="87" t="s">
        <v>820</v>
      </c>
      <c r="D626">
        <v>20</v>
      </c>
      <c r="E626">
        <v>10</v>
      </c>
      <c r="F626">
        <v>1.61</v>
      </c>
      <c r="I626" s="96"/>
      <c r="J626" s="39"/>
      <c r="K626" s="93"/>
      <c r="L626" s="93"/>
      <c r="M626" s="98"/>
      <c r="N626" s="83"/>
      <c r="R626" s="39"/>
      <c r="S626" s="99"/>
      <c r="T626" s="100"/>
      <c r="X626" s="98"/>
    </row>
    <row r="627" spans="1:24" ht="21">
      <c r="C627" s="87" t="s">
        <v>821</v>
      </c>
      <c r="D627">
        <v>20</v>
      </c>
      <c r="E627">
        <v>10</v>
      </c>
      <c r="F627">
        <v>2.0099999999999998</v>
      </c>
      <c r="I627" s="96"/>
      <c r="J627" s="39"/>
      <c r="K627" s="93"/>
      <c r="L627" s="93"/>
      <c r="M627" s="98"/>
      <c r="N627" s="83"/>
      <c r="R627" s="39"/>
      <c r="S627" s="99"/>
      <c r="T627" s="100"/>
      <c r="X627" s="98"/>
    </row>
    <row r="628" spans="1:24" ht="21">
      <c r="C628" s="87" t="s">
        <v>822</v>
      </c>
      <c r="D628">
        <v>20</v>
      </c>
      <c r="E628">
        <v>10</v>
      </c>
      <c r="F628">
        <v>2.64</v>
      </c>
      <c r="I628" s="96"/>
      <c r="J628" s="39"/>
      <c r="K628" s="93"/>
      <c r="L628" s="93"/>
      <c r="M628" s="98"/>
      <c r="N628" s="83"/>
      <c r="R628" s="39"/>
      <c r="S628" s="99"/>
      <c r="T628" s="100"/>
      <c r="X628" s="98"/>
    </row>
    <row r="629" spans="1:24">
      <c r="C629" s="62"/>
      <c r="D629" s="93"/>
      <c r="E629" s="94"/>
      <c r="F629" s="95"/>
      <c r="I629" s="96"/>
      <c r="J629" s="39"/>
      <c r="K629" s="93"/>
      <c r="L629" s="93"/>
      <c r="M629" s="98"/>
      <c r="N629" s="83"/>
      <c r="R629" s="39"/>
      <c r="S629" s="99"/>
      <c r="T629" s="100"/>
      <c r="X629" s="98"/>
    </row>
    <row r="630" spans="1:24">
      <c r="C630" s="62"/>
      <c r="D630" s="93"/>
      <c r="E630" s="94"/>
      <c r="F630" s="95"/>
      <c r="I630" s="96"/>
      <c r="J630" s="39"/>
      <c r="K630" s="93"/>
      <c r="L630" s="93"/>
      <c r="M630" s="98"/>
      <c r="N630" s="83"/>
      <c r="R630" s="39"/>
      <c r="S630" s="99"/>
      <c r="T630" s="100"/>
      <c r="X630" s="98"/>
    </row>
    <row r="631" spans="1:24">
      <c r="C631" s="62"/>
      <c r="D631" s="93"/>
      <c r="E631" s="94"/>
      <c r="F631" s="95"/>
      <c r="I631" s="96"/>
      <c r="J631" s="39"/>
      <c r="K631" s="93"/>
      <c r="L631" s="93"/>
      <c r="M631" s="98"/>
      <c r="N631" s="83"/>
      <c r="R631" s="39"/>
      <c r="S631" s="99"/>
      <c r="T631" s="100"/>
      <c r="X631" s="98"/>
    </row>
    <row r="632" spans="1:24">
      <c r="C632" s="62"/>
      <c r="D632" s="93"/>
      <c r="E632" s="94"/>
      <c r="F632" s="95"/>
      <c r="I632" s="96"/>
      <c r="J632" s="39"/>
      <c r="K632" s="93"/>
      <c r="L632" s="93"/>
      <c r="M632" s="98"/>
      <c r="N632" s="83"/>
      <c r="R632" s="39"/>
      <c r="S632" s="99"/>
      <c r="T632" s="100"/>
      <c r="X632" s="98"/>
    </row>
    <row r="633" spans="1:24">
      <c r="C633" s="66"/>
      <c r="D633" s="103"/>
      <c r="E633" s="104"/>
      <c r="F633" s="105"/>
      <c r="H633" s="40"/>
      <c r="J633" s="103"/>
      <c r="K633" s="103"/>
      <c r="L633" s="106"/>
      <c r="M633" s="83"/>
      <c r="R633" s="107"/>
      <c r="S633" s="100"/>
      <c r="U633" s="106"/>
    </row>
    <row r="634" spans="1:24">
      <c r="R634" s="100"/>
      <c r="U634" s="83"/>
    </row>
    <row r="635" spans="1:24" s="49" customFormat="1" ht="21">
      <c r="B635" s="108" t="s">
        <v>823</v>
      </c>
    </row>
    <row r="636" spans="1:24" ht="18.75">
      <c r="A636" s="55" t="s">
        <v>20</v>
      </c>
      <c r="B636" s="54" t="s">
        <v>72</v>
      </c>
      <c r="C636" s="55" t="s">
        <v>138</v>
      </c>
      <c r="D636" s="109" t="s">
        <v>279</v>
      </c>
      <c r="E636" s="110" t="s">
        <v>73</v>
      </c>
    </row>
    <row r="637" spans="1:24" ht="18.75">
      <c r="A637" s="55"/>
      <c r="B637" s="111" t="s">
        <v>824</v>
      </c>
      <c r="C637" s="55" t="s">
        <v>145</v>
      </c>
      <c r="D637" s="109" t="s">
        <v>281</v>
      </c>
      <c r="E637" s="112" t="s">
        <v>825</v>
      </c>
    </row>
    <row r="638" spans="1:24">
      <c r="B638" s="113"/>
      <c r="D638" s="41"/>
    </row>
    <row r="639" spans="1:24" ht="18.75">
      <c r="A639" s="1" t="s">
        <v>20</v>
      </c>
      <c r="C639" s="26" t="s">
        <v>286</v>
      </c>
      <c r="D639" s="25" t="s">
        <v>826</v>
      </c>
      <c r="F639" s="26"/>
      <c r="H639" s="55" t="s">
        <v>827</v>
      </c>
    </row>
    <row r="640" spans="1:24" ht="18.75">
      <c r="A640" s="1" t="s">
        <v>63</v>
      </c>
      <c r="B640" s="40" t="s">
        <v>152</v>
      </c>
      <c r="C640" s="59" t="s">
        <v>296</v>
      </c>
      <c r="D640" s="40" t="s">
        <v>828</v>
      </c>
      <c r="E640" s="1" t="s">
        <v>301</v>
      </c>
      <c r="F640" s="25" t="s">
        <v>792</v>
      </c>
      <c r="H640" s="55" t="s">
        <v>829</v>
      </c>
    </row>
    <row r="641" spans="1:9" ht="18.75">
      <c r="A641" s="1" t="s">
        <v>166</v>
      </c>
      <c r="B641" s="1" t="s">
        <v>90</v>
      </c>
      <c r="C641" s="62" t="s">
        <v>167</v>
      </c>
      <c r="D641" s="114">
        <v>0.49709999999999999</v>
      </c>
      <c r="E641" s="1" t="s">
        <v>805</v>
      </c>
      <c r="F641" s="1" t="s">
        <v>321</v>
      </c>
      <c r="H641" s="55" t="s">
        <v>830</v>
      </c>
    </row>
    <row r="642" spans="1:9" ht="18.75">
      <c r="A642" s="1" t="s">
        <v>166</v>
      </c>
      <c r="B642" s="1" t="s">
        <v>93</v>
      </c>
      <c r="C642" s="62" t="s">
        <v>168</v>
      </c>
      <c r="D642" s="114">
        <v>0.48</v>
      </c>
      <c r="E642" s="1" t="s">
        <v>805</v>
      </c>
      <c r="F642" s="1" t="s">
        <v>321</v>
      </c>
      <c r="H642" s="55" t="s">
        <v>831</v>
      </c>
    </row>
    <row r="643" spans="1:9" ht="18.75">
      <c r="A643" s="1" t="s">
        <v>166</v>
      </c>
      <c r="B643" s="1" t="s">
        <v>96</v>
      </c>
      <c r="C643" s="62" t="s">
        <v>169</v>
      </c>
      <c r="D643" s="114">
        <v>0.48899999999999999</v>
      </c>
      <c r="E643" s="1" t="s">
        <v>805</v>
      </c>
      <c r="F643" s="1" t="s">
        <v>321</v>
      </c>
      <c r="H643" s="55" t="s">
        <v>832</v>
      </c>
    </row>
    <row r="644" spans="1:9" ht="18.75">
      <c r="A644" s="1" t="s">
        <v>166</v>
      </c>
      <c r="B644" s="1" t="s">
        <v>99</v>
      </c>
      <c r="C644" s="62" t="s">
        <v>170</v>
      </c>
      <c r="D644" s="114">
        <v>0.48459999999999998</v>
      </c>
      <c r="E644" s="1" t="s">
        <v>805</v>
      </c>
      <c r="F644" s="1" t="s">
        <v>321</v>
      </c>
      <c r="H644" s="55" t="s">
        <v>833</v>
      </c>
    </row>
    <row r="645" spans="1:9" ht="18.75">
      <c r="A645" s="1" t="s">
        <v>166</v>
      </c>
      <c r="B645" s="1" t="s">
        <v>102</v>
      </c>
      <c r="C645" s="62" t="s">
        <v>171</v>
      </c>
      <c r="D645" s="114">
        <v>0.49230000000000002</v>
      </c>
      <c r="E645" s="1" t="s">
        <v>805</v>
      </c>
      <c r="F645" s="1" t="s">
        <v>321</v>
      </c>
      <c r="H645" s="55" t="s">
        <v>834</v>
      </c>
    </row>
    <row r="646" spans="1:9" ht="18.75">
      <c r="A646" s="1" t="s">
        <v>166</v>
      </c>
      <c r="B646" s="1" t="s">
        <v>105</v>
      </c>
      <c r="C646" s="62" t="s">
        <v>172</v>
      </c>
      <c r="D646" s="79">
        <v>0.48420000000000002</v>
      </c>
      <c r="E646" s="1" t="s">
        <v>805</v>
      </c>
      <c r="F646" s="1" t="s">
        <v>321</v>
      </c>
      <c r="H646" s="55" t="s">
        <v>835</v>
      </c>
    </row>
    <row r="647" spans="1:9" ht="18.75">
      <c r="A647" s="1" t="s">
        <v>166</v>
      </c>
      <c r="B647" s="1" t="s">
        <v>108</v>
      </c>
      <c r="C647" s="62" t="s">
        <v>173</v>
      </c>
      <c r="D647" s="79">
        <v>0.48859999999999998</v>
      </c>
      <c r="E647" s="1" t="s">
        <v>805</v>
      </c>
      <c r="F647" s="1" t="s">
        <v>321</v>
      </c>
      <c r="H647" s="55" t="s">
        <v>836</v>
      </c>
    </row>
    <row r="648" spans="1:9" ht="18.75">
      <c r="A648" s="1" t="s">
        <v>166</v>
      </c>
      <c r="B648" s="1" t="s">
        <v>111</v>
      </c>
      <c r="C648" s="62" t="s">
        <v>174</v>
      </c>
      <c r="D648" s="79">
        <v>0.49080000000000001</v>
      </c>
      <c r="E648" s="1" t="s">
        <v>805</v>
      </c>
      <c r="F648" s="1" t="s">
        <v>321</v>
      </c>
      <c r="H648" s="55" t="s">
        <v>837</v>
      </c>
    </row>
    <row r="649" spans="1:9" ht="18.75">
      <c r="A649" s="1" t="s">
        <v>166</v>
      </c>
      <c r="B649" s="1" t="s">
        <v>114</v>
      </c>
      <c r="C649" s="62" t="s">
        <v>175</v>
      </c>
      <c r="D649" s="79">
        <v>0.48770000000000002</v>
      </c>
      <c r="E649" s="1" t="s">
        <v>805</v>
      </c>
      <c r="F649" s="1" t="s">
        <v>321</v>
      </c>
      <c r="H649" s="55" t="s">
        <v>838</v>
      </c>
    </row>
    <row r="650" spans="1:9" ht="18.75">
      <c r="A650" s="1" t="s">
        <v>166</v>
      </c>
      <c r="B650" s="1" t="s">
        <v>117</v>
      </c>
      <c r="C650" s="62" t="s">
        <v>176</v>
      </c>
      <c r="D650" s="79">
        <v>0.49120000000000003</v>
      </c>
      <c r="E650" s="1" t="s">
        <v>805</v>
      </c>
      <c r="F650" s="1" t="s">
        <v>321</v>
      </c>
      <c r="H650" s="55" t="s">
        <v>839</v>
      </c>
    </row>
    <row r="651" spans="1:9" ht="18.75">
      <c r="A651" s="1" t="s">
        <v>166</v>
      </c>
      <c r="B651" s="1" t="s">
        <v>120</v>
      </c>
      <c r="C651" s="62" t="s">
        <v>177</v>
      </c>
      <c r="D651" s="79">
        <v>0.49380000000000002</v>
      </c>
      <c r="E651" s="1" t="s">
        <v>805</v>
      </c>
      <c r="F651" s="1" t="s">
        <v>321</v>
      </c>
      <c r="H651" s="55" t="s">
        <v>840</v>
      </c>
    </row>
    <row r="652" spans="1:9" ht="18.75">
      <c r="A652" s="1" t="s">
        <v>166</v>
      </c>
      <c r="B652" s="1" t="s">
        <v>123</v>
      </c>
      <c r="C652" s="62" t="s">
        <v>178</v>
      </c>
      <c r="D652" s="79">
        <v>0.4763</v>
      </c>
      <c r="E652" s="1" t="s">
        <v>805</v>
      </c>
      <c r="F652" s="1" t="s">
        <v>321</v>
      </c>
      <c r="H652" s="55" t="s">
        <v>841</v>
      </c>
    </row>
    <row r="653" spans="1:9" ht="18.75">
      <c r="A653" s="1" t="s">
        <v>166</v>
      </c>
      <c r="B653" s="1" t="s">
        <v>126</v>
      </c>
      <c r="C653" s="62" t="s">
        <v>179</v>
      </c>
      <c r="D653" s="79">
        <v>0.48559999999999998</v>
      </c>
      <c r="E653" s="1" t="s">
        <v>805</v>
      </c>
      <c r="F653" s="1" t="s">
        <v>321</v>
      </c>
      <c r="H653" s="55" t="s">
        <v>842</v>
      </c>
    </row>
    <row r="654" spans="1:9" ht="18.75">
      <c r="A654" s="1" t="s">
        <v>166</v>
      </c>
      <c r="B654" s="1" t="s">
        <v>128</v>
      </c>
      <c r="C654" s="62" t="s">
        <v>180</v>
      </c>
      <c r="D654" s="80">
        <v>0.49120000000000003</v>
      </c>
      <c r="E654" s="1" t="s">
        <v>805</v>
      </c>
      <c r="F654" s="1" t="s">
        <v>321</v>
      </c>
      <c r="G654" s="65"/>
      <c r="H654" s="55" t="s">
        <v>843</v>
      </c>
      <c r="I654" s="65"/>
    </row>
    <row r="655" spans="1:9" ht="18.75">
      <c r="A655" s="1" t="s">
        <v>166</v>
      </c>
      <c r="B655" s="1" t="s">
        <v>130</v>
      </c>
      <c r="C655" s="62" t="s">
        <v>181</v>
      </c>
      <c r="D655" s="79">
        <v>0.48809999999999998</v>
      </c>
      <c r="E655" s="1" t="s">
        <v>805</v>
      </c>
      <c r="F655" s="1" t="s">
        <v>321</v>
      </c>
      <c r="H655" s="55" t="s">
        <v>844</v>
      </c>
    </row>
    <row r="656" spans="1:9" ht="18.75">
      <c r="A656" s="1" t="s">
        <v>166</v>
      </c>
      <c r="B656" s="1" t="s">
        <v>182</v>
      </c>
      <c r="C656" s="62" t="s">
        <v>183</v>
      </c>
      <c r="D656" s="79">
        <v>0.49469999999999997</v>
      </c>
      <c r="E656" s="1" t="s">
        <v>805</v>
      </c>
      <c r="F656" s="1" t="s">
        <v>316</v>
      </c>
      <c r="H656" s="55" t="s">
        <v>845</v>
      </c>
    </row>
    <row r="657" spans="1:21" ht="18.75">
      <c r="A657" s="1" t="s">
        <v>166</v>
      </c>
      <c r="B657" s="1" t="s">
        <v>184</v>
      </c>
      <c r="C657" s="62" t="s">
        <v>185</v>
      </c>
      <c r="D657" s="79">
        <v>0.47399999999999998</v>
      </c>
      <c r="E657" s="1" t="s">
        <v>805</v>
      </c>
      <c r="F657" s="1" t="s">
        <v>316</v>
      </c>
      <c r="H657" s="55" t="s">
        <v>846</v>
      </c>
    </row>
    <row r="658" spans="1:21" ht="18.75">
      <c r="A658" s="1" t="s">
        <v>166</v>
      </c>
      <c r="B658" s="1" t="s">
        <v>186</v>
      </c>
      <c r="C658" s="62" t="s">
        <v>187</v>
      </c>
      <c r="D658" s="79">
        <v>0.51259999999999994</v>
      </c>
      <c r="E658" s="1" t="s">
        <v>805</v>
      </c>
      <c r="F658" s="1" t="s">
        <v>316</v>
      </c>
      <c r="H658" s="55" t="s">
        <v>847</v>
      </c>
    </row>
    <row r="659" spans="1:21" ht="18.75">
      <c r="A659" s="1" t="s">
        <v>166</v>
      </c>
      <c r="B659" s="1" t="s">
        <v>188</v>
      </c>
      <c r="C659" s="62" t="s">
        <v>189</v>
      </c>
      <c r="D659" s="79">
        <v>0.49890000000000001</v>
      </c>
      <c r="E659" s="1" t="s">
        <v>805</v>
      </c>
      <c r="F659" s="1" t="s">
        <v>316</v>
      </c>
      <c r="H659" s="55" t="s">
        <v>848</v>
      </c>
    </row>
    <row r="660" spans="1:21" ht="18.75">
      <c r="A660" s="1" t="s">
        <v>166</v>
      </c>
      <c r="B660" s="1" t="s">
        <v>190</v>
      </c>
      <c r="C660" s="62" t="s">
        <v>191</v>
      </c>
      <c r="D660" s="79">
        <v>0.50129999999999997</v>
      </c>
      <c r="E660" s="1" t="s">
        <v>805</v>
      </c>
      <c r="F660" s="1" t="s">
        <v>316</v>
      </c>
      <c r="H660" s="55" t="s">
        <v>849</v>
      </c>
    </row>
    <row r="661" spans="1:21" ht="18.75">
      <c r="A661" s="1" t="s">
        <v>166</v>
      </c>
      <c r="B661" s="1" t="s">
        <v>192</v>
      </c>
      <c r="C661" s="62" t="s">
        <v>193</v>
      </c>
      <c r="D661" s="79">
        <v>0.49170000000000003</v>
      </c>
      <c r="E661" s="1" t="s">
        <v>805</v>
      </c>
      <c r="F661" s="1" t="s">
        <v>316</v>
      </c>
      <c r="H661" s="55" t="s">
        <v>850</v>
      </c>
    </row>
    <row r="662" spans="1:21" ht="18.75">
      <c r="A662" s="1" t="s">
        <v>166</v>
      </c>
      <c r="B662" s="1" t="s">
        <v>194</v>
      </c>
      <c r="C662" s="62" t="s">
        <v>195</v>
      </c>
      <c r="D662" s="79">
        <v>0.49830000000000002</v>
      </c>
      <c r="E662" s="1" t="s">
        <v>805</v>
      </c>
      <c r="F662" s="1" t="s">
        <v>316</v>
      </c>
      <c r="H662" s="55" t="s">
        <v>851</v>
      </c>
    </row>
    <row r="663" spans="1:21" ht="18.75">
      <c r="A663" s="1" t="s">
        <v>166</v>
      </c>
      <c r="B663" s="1" t="s">
        <v>196</v>
      </c>
      <c r="C663" s="62" t="s">
        <v>197</v>
      </c>
      <c r="D663" s="79">
        <v>0.50670000000000004</v>
      </c>
      <c r="E663" s="1" t="s">
        <v>805</v>
      </c>
      <c r="F663" s="1" t="s">
        <v>316</v>
      </c>
      <c r="H663" s="55" t="s">
        <v>852</v>
      </c>
    </row>
    <row r="664" spans="1:21" ht="18.75">
      <c r="A664" s="1" t="s">
        <v>166</v>
      </c>
      <c r="B664" s="1" t="s">
        <v>198</v>
      </c>
      <c r="C664" s="62" t="s">
        <v>199</v>
      </c>
      <c r="D664" s="93">
        <v>0.49320000000000003</v>
      </c>
      <c r="E664" s="1" t="s">
        <v>805</v>
      </c>
      <c r="F664" s="1" t="s">
        <v>316</v>
      </c>
      <c r="G664" s="115"/>
      <c r="H664" s="55" t="s">
        <v>853</v>
      </c>
      <c r="J664" s="103"/>
      <c r="K664" s="103"/>
      <c r="L664" s="106"/>
      <c r="M664" s="83"/>
      <c r="R664" s="107"/>
      <c r="S664" s="100"/>
      <c r="U664" s="106"/>
    </row>
    <row r="665" spans="1:21" ht="18.75">
      <c r="A665" s="1" t="s">
        <v>166</v>
      </c>
      <c r="B665" s="1" t="s">
        <v>200</v>
      </c>
      <c r="C665" s="62" t="s">
        <v>201</v>
      </c>
      <c r="D665" s="39">
        <v>0.49390000000000001</v>
      </c>
      <c r="E665" s="1" t="s">
        <v>805</v>
      </c>
      <c r="F665" s="1" t="s">
        <v>316</v>
      </c>
      <c r="H665" s="55" t="s">
        <v>854</v>
      </c>
      <c r="R665" s="100"/>
      <c r="U665" s="83"/>
    </row>
    <row r="666" spans="1:21" ht="18.75">
      <c r="A666" s="1" t="s">
        <v>166</v>
      </c>
      <c r="B666" s="1" t="s">
        <v>202</v>
      </c>
      <c r="C666" s="62" t="s">
        <v>203</v>
      </c>
      <c r="D666" s="39">
        <v>0.49109999999999998</v>
      </c>
      <c r="E666" s="1" t="s">
        <v>805</v>
      </c>
      <c r="F666" s="1" t="s">
        <v>316</v>
      </c>
      <c r="H666" s="55" t="s">
        <v>855</v>
      </c>
    </row>
    <row r="667" spans="1:21" ht="18.75">
      <c r="A667" s="1" t="s">
        <v>166</v>
      </c>
      <c r="B667" s="1" t="s">
        <v>204</v>
      </c>
      <c r="C667" s="62" t="s">
        <v>205</v>
      </c>
      <c r="D667" s="79">
        <v>0.48709999999999998</v>
      </c>
      <c r="E667" s="1" t="s">
        <v>805</v>
      </c>
      <c r="F667" s="1" t="s">
        <v>316</v>
      </c>
      <c r="H667" s="55" t="s">
        <v>856</v>
      </c>
    </row>
    <row r="668" spans="1:21" ht="18.75">
      <c r="A668" s="1" t="s">
        <v>166</v>
      </c>
      <c r="B668" s="1" t="s">
        <v>206</v>
      </c>
      <c r="C668" s="62" t="s">
        <v>207</v>
      </c>
      <c r="D668" s="79">
        <v>0.49130000000000001</v>
      </c>
      <c r="E668" s="1" t="s">
        <v>805</v>
      </c>
      <c r="F668" s="1" t="s">
        <v>316</v>
      </c>
      <c r="H668" s="55" t="s">
        <v>857</v>
      </c>
    </row>
    <row r="669" spans="1:21" ht="18.75">
      <c r="A669" s="1" t="s">
        <v>166</v>
      </c>
      <c r="B669" s="1" t="s">
        <v>208</v>
      </c>
      <c r="C669" s="62" t="s">
        <v>209</v>
      </c>
      <c r="D669" s="93">
        <v>0.49149999999999999</v>
      </c>
      <c r="E669" s="1" t="s">
        <v>805</v>
      </c>
      <c r="F669" s="1" t="s">
        <v>316</v>
      </c>
      <c r="G669" s="115"/>
      <c r="H669" s="55" t="s">
        <v>858</v>
      </c>
      <c r="J669" s="103"/>
      <c r="K669" s="103"/>
      <c r="L669" s="106"/>
      <c r="M669" s="83"/>
      <c r="R669" s="107"/>
      <c r="S669" s="100"/>
      <c r="U669" s="106"/>
    </row>
    <row r="670" spans="1:21" ht="18.75">
      <c r="A670" s="1" t="s">
        <v>166</v>
      </c>
      <c r="B670" s="1" t="s">
        <v>210</v>
      </c>
      <c r="C670" s="62" t="s">
        <v>211</v>
      </c>
      <c r="D670" s="39">
        <v>0.48349999999999999</v>
      </c>
      <c r="E670" s="1" t="s">
        <v>805</v>
      </c>
      <c r="F670" s="1" t="s">
        <v>316</v>
      </c>
      <c r="H670" s="55" t="s">
        <v>859</v>
      </c>
      <c r="R670" s="100"/>
      <c r="U670" s="83"/>
    </row>
    <row r="671" spans="1:21" ht="18.75">
      <c r="A671" s="1" t="s">
        <v>166</v>
      </c>
      <c r="B671" s="1" t="s">
        <v>90</v>
      </c>
      <c r="C671" s="62" t="s">
        <v>212</v>
      </c>
      <c r="D671" s="39">
        <v>0.75690000000000002</v>
      </c>
      <c r="E671" s="1" t="s">
        <v>805</v>
      </c>
      <c r="F671" s="1" t="s">
        <v>316</v>
      </c>
      <c r="H671" s="55" t="s">
        <v>860</v>
      </c>
    </row>
    <row r="672" spans="1:21" ht="18.75">
      <c r="A672" s="1" t="s">
        <v>166</v>
      </c>
      <c r="B672" s="1" t="s">
        <v>93</v>
      </c>
      <c r="C672" s="62" t="s">
        <v>213</v>
      </c>
      <c r="D672" s="39">
        <v>0.80759999999999998</v>
      </c>
      <c r="E672" s="1" t="s">
        <v>805</v>
      </c>
      <c r="F672" s="1" t="s">
        <v>316</v>
      </c>
      <c r="H672" s="55" t="s">
        <v>861</v>
      </c>
    </row>
    <row r="673" spans="1:8" ht="18.75">
      <c r="A673" s="1" t="s">
        <v>166</v>
      </c>
      <c r="B673" s="1" t="s">
        <v>96</v>
      </c>
      <c r="C673" s="62" t="s">
        <v>214</v>
      </c>
      <c r="D673" s="39">
        <v>0.79490000000000005</v>
      </c>
      <c r="E673" s="1" t="s">
        <v>805</v>
      </c>
      <c r="F673" s="1" t="s">
        <v>316</v>
      </c>
      <c r="H673" s="55" t="s">
        <v>862</v>
      </c>
    </row>
    <row r="674" spans="1:8" ht="18.75">
      <c r="A674" s="1" t="s">
        <v>166</v>
      </c>
      <c r="B674" s="1" t="s">
        <v>99</v>
      </c>
      <c r="C674" s="62" t="s">
        <v>215</v>
      </c>
      <c r="D674" s="39">
        <v>0.79800000000000004</v>
      </c>
      <c r="E674" s="1" t="s">
        <v>805</v>
      </c>
      <c r="F674" s="1" t="s">
        <v>316</v>
      </c>
      <c r="H674" s="55" t="s">
        <v>863</v>
      </c>
    </row>
    <row r="675" spans="1:8" ht="18.75">
      <c r="A675" s="1" t="s">
        <v>166</v>
      </c>
      <c r="B675" s="1" t="s">
        <v>102</v>
      </c>
      <c r="C675" s="62" t="s">
        <v>216</v>
      </c>
      <c r="D675" s="39">
        <v>0.77449999999999997</v>
      </c>
      <c r="E675" s="1" t="s">
        <v>805</v>
      </c>
      <c r="F675" s="1" t="s">
        <v>316</v>
      </c>
      <c r="H675" s="55" t="s">
        <v>864</v>
      </c>
    </row>
    <row r="676" spans="1:8" ht="18.75">
      <c r="A676" s="1" t="s">
        <v>166</v>
      </c>
      <c r="B676" s="1" t="s">
        <v>105</v>
      </c>
      <c r="C676" s="62" t="s">
        <v>217</v>
      </c>
      <c r="D676" s="39">
        <v>0.79800000000000004</v>
      </c>
      <c r="E676" s="1" t="s">
        <v>805</v>
      </c>
      <c r="F676" s="1" t="s">
        <v>316</v>
      </c>
      <c r="H676" s="55" t="s">
        <v>865</v>
      </c>
    </row>
    <row r="677" spans="1:8" ht="18.75">
      <c r="A677" s="1" t="s">
        <v>166</v>
      </c>
      <c r="B677" s="1" t="s">
        <v>108</v>
      </c>
      <c r="C677" s="62" t="s">
        <v>218</v>
      </c>
      <c r="D677" s="39">
        <v>0.76539999999999997</v>
      </c>
      <c r="E677" s="1" t="s">
        <v>805</v>
      </c>
      <c r="F677" s="1" t="s">
        <v>316</v>
      </c>
      <c r="H677" s="55" t="s">
        <v>866</v>
      </c>
    </row>
    <row r="678" spans="1:8" ht="18.75">
      <c r="A678" s="1" t="s">
        <v>166</v>
      </c>
      <c r="B678" s="1" t="s">
        <v>111</v>
      </c>
      <c r="C678" s="62" t="s">
        <v>219</v>
      </c>
      <c r="D678" s="39">
        <v>0.66590000000000005</v>
      </c>
      <c r="E678" s="1" t="s">
        <v>805</v>
      </c>
      <c r="F678" s="1" t="s">
        <v>316</v>
      </c>
      <c r="H678" s="55" t="s">
        <v>867</v>
      </c>
    </row>
    <row r="679" spans="1:8" ht="18.75">
      <c r="A679" s="1" t="s">
        <v>166</v>
      </c>
      <c r="B679" s="1" t="s">
        <v>114</v>
      </c>
      <c r="C679" s="62" t="s">
        <v>220</v>
      </c>
      <c r="D679" s="39">
        <v>0.76459999999999995</v>
      </c>
      <c r="E679" s="1" t="s">
        <v>805</v>
      </c>
      <c r="F679" s="1" t="s">
        <v>316</v>
      </c>
      <c r="H679" s="55" t="s">
        <v>868</v>
      </c>
    </row>
    <row r="680" spans="1:8" ht="18.75">
      <c r="A680" s="1" t="s">
        <v>166</v>
      </c>
      <c r="B680" s="1" t="s">
        <v>117</v>
      </c>
      <c r="C680" s="62" t="s">
        <v>221</v>
      </c>
      <c r="D680" s="39">
        <v>0.81310000000000004</v>
      </c>
      <c r="E680" s="1" t="s">
        <v>805</v>
      </c>
      <c r="F680" s="1" t="s">
        <v>316</v>
      </c>
      <c r="H680" s="55" t="s">
        <v>869</v>
      </c>
    </row>
    <row r="681" spans="1:8" ht="18.75">
      <c r="A681" s="1" t="s">
        <v>166</v>
      </c>
      <c r="B681" s="1" t="s">
        <v>120</v>
      </c>
      <c r="C681" s="62" t="s">
        <v>222</v>
      </c>
      <c r="D681" s="39">
        <v>0.76600000000000001</v>
      </c>
      <c r="E681" s="1" t="s">
        <v>805</v>
      </c>
      <c r="F681" s="1" t="s">
        <v>316</v>
      </c>
      <c r="H681" s="55" t="s">
        <v>870</v>
      </c>
    </row>
    <row r="682" spans="1:8" ht="18.75">
      <c r="A682" s="1" t="s">
        <v>166</v>
      </c>
      <c r="B682" s="1" t="s">
        <v>123</v>
      </c>
      <c r="C682" s="62" t="s">
        <v>223</v>
      </c>
      <c r="D682" s="39">
        <v>0.7782</v>
      </c>
      <c r="E682" s="1" t="s">
        <v>805</v>
      </c>
      <c r="F682" s="1" t="s">
        <v>316</v>
      </c>
      <c r="H682" s="55" t="s">
        <v>871</v>
      </c>
    </row>
    <row r="683" spans="1:8" ht="18.75">
      <c r="A683" s="1" t="s">
        <v>166</v>
      </c>
      <c r="B683" s="1" t="s">
        <v>126</v>
      </c>
      <c r="C683" s="62" t="s">
        <v>224</v>
      </c>
      <c r="D683" s="39">
        <v>0.78520000000000001</v>
      </c>
      <c r="E683" s="1" t="s">
        <v>805</v>
      </c>
      <c r="F683" s="1" t="s">
        <v>316</v>
      </c>
      <c r="H683" s="55" t="s">
        <v>872</v>
      </c>
    </row>
    <row r="684" spans="1:8" ht="18.75">
      <c r="A684" s="1" t="s">
        <v>166</v>
      </c>
      <c r="B684" s="1" t="s">
        <v>128</v>
      </c>
      <c r="C684" s="62" t="s">
        <v>225</v>
      </c>
      <c r="D684" s="39">
        <v>0.7994</v>
      </c>
      <c r="E684" s="1" t="s">
        <v>805</v>
      </c>
      <c r="F684" s="1" t="s">
        <v>316</v>
      </c>
      <c r="H684" s="55" t="s">
        <v>873</v>
      </c>
    </row>
    <row r="685" spans="1:8" ht="18.75">
      <c r="A685" s="1" t="s">
        <v>166</v>
      </c>
      <c r="B685" s="1" t="s">
        <v>130</v>
      </c>
      <c r="C685" s="62" t="s">
        <v>226</v>
      </c>
      <c r="D685" s="39">
        <v>0.79820000000000002</v>
      </c>
      <c r="E685" s="1" t="s">
        <v>805</v>
      </c>
      <c r="F685" s="1" t="s">
        <v>316</v>
      </c>
      <c r="H685" s="55" t="s">
        <v>874</v>
      </c>
    </row>
    <row r="686" spans="1:8" ht="18.75">
      <c r="A686" s="1" t="s">
        <v>166</v>
      </c>
      <c r="B686" s="1" t="s">
        <v>90</v>
      </c>
      <c r="C686" s="62" t="s">
        <v>227</v>
      </c>
      <c r="D686" s="39">
        <v>0.79869999999999997</v>
      </c>
      <c r="E686" s="1" t="s">
        <v>805</v>
      </c>
      <c r="F686" s="1" t="s">
        <v>316</v>
      </c>
      <c r="H686" s="55" t="s">
        <v>875</v>
      </c>
    </row>
    <row r="687" spans="1:8" ht="18.75">
      <c r="A687" s="1" t="s">
        <v>166</v>
      </c>
      <c r="B687" s="1" t="s">
        <v>93</v>
      </c>
      <c r="C687" s="62" t="s">
        <v>228</v>
      </c>
      <c r="D687" s="39">
        <v>0.81489999999999996</v>
      </c>
      <c r="E687" s="1" t="s">
        <v>805</v>
      </c>
      <c r="F687" s="1" t="s">
        <v>316</v>
      </c>
      <c r="H687" s="55" t="s">
        <v>876</v>
      </c>
    </row>
    <row r="688" spans="1:8" ht="18.75">
      <c r="A688" s="1" t="s">
        <v>166</v>
      </c>
      <c r="B688" s="1" t="s">
        <v>96</v>
      </c>
      <c r="C688" s="62" t="s">
        <v>229</v>
      </c>
      <c r="D688" s="39">
        <v>0.79859999999999998</v>
      </c>
      <c r="E688" s="1" t="s">
        <v>805</v>
      </c>
      <c r="F688" s="1" t="s">
        <v>316</v>
      </c>
      <c r="H688" s="55" t="s">
        <v>877</v>
      </c>
    </row>
    <row r="689" spans="1:8" ht="18.75">
      <c r="A689" s="1" t="s">
        <v>166</v>
      </c>
      <c r="B689" s="1" t="s">
        <v>99</v>
      </c>
      <c r="C689" s="62" t="s">
        <v>230</v>
      </c>
      <c r="D689" s="39">
        <v>0.72460000000000002</v>
      </c>
      <c r="E689" s="1" t="s">
        <v>805</v>
      </c>
      <c r="F689" s="1" t="s">
        <v>316</v>
      </c>
      <c r="H689" s="55" t="s">
        <v>878</v>
      </c>
    </row>
    <row r="690" spans="1:8" ht="18.75">
      <c r="A690" s="1" t="s">
        <v>166</v>
      </c>
      <c r="B690" s="1" t="s">
        <v>102</v>
      </c>
      <c r="C690" s="62" t="s">
        <v>231</v>
      </c>
      <c r="D690" s="39">
        <v>0.77649999999999997</v>
      </c>
      <c r="E690" s="1" t="s">
        <v>805</v>
      </c>
      <c r="F690" s="1" t="s">
        <v>316</v>
      </c>
      <c r="H690" s="55" t="s">
        <v>879</v>
      </c>
    </row>
    <row r="691" spans="1:8" ht="18.75">
      <c r="A691" s="1" t="s">
        <v>166</v>
      </c>
      <c r="B691" s="1" t="s">
        <v>105</v>
      </c>
      <c r="C691" s="62" t="s">
        <v>232</v>
      </c>
      <c r="D691" s="39">
        <v>0.75160000000000005</v>
      </c>
      <c r="E691" s="1" t="s">
        <v>805</v>
      </c>
      <c r="F691" s="1" t="s">
        <v>316</v>
      </c>
      <c r="H691" s="55" t="s">
        <v>880</v>
      </c>
    </row>
    <row r="692" spans="1:8" ht="18.75">
      <c r="A692" s="1" t="s">
        <v>166</v>
      </c>
      <c r="B692" s="1" t="s">
        <v>108</v>
      </c>
      <c r="C692" s="62" t="s">
        <v>233</v>
      </c>
      <c r="D692" s="39">
        <v>0.75209999999999999</v>
      </c>
      <c r="E692" s="1" t="s">
        <v>805</v>
      </c>
      <c r="F692" s="1" t="s">
        <v>316</v>
      </c>
      <c r="H692" s="55" t="s">
        <v>881</v>
      </c>
    </row>
    <row r="693" spans="1:8" ht="18.75">
      <c r="A693" s="1" t="s">
        <v>166</v>
      </c>
      <c r="B693" s="1" t="s">
        <v>111</v>
      </c>
      <c r="C693" s="62" t="s">
        <v>234</v>
      </c>
      <c r="D693" s="39">
        <v>0.76949999999999996</v>
      </c>
      <c r="E693" s="1" t="s">
        <v>805</v>
      </c>
      <c r="F693" s="1" t="s">
        <v>316</v>
      </c>
      <c r="H693" s="55" t="s">
        <v>882</v>
      </c>
    </row>
    <row r="694" spans="1:8" ht="18.75">
      <c r="A694" s="1" t="s">
        <v>166</v>
      </c>
      <c r="B694" s="1" t="s">
        <v>114</v>
      </c>
      <c r="C694" s="62" t="s">
        <v>235</v>
      </c>
      <c r="D694" s="39">
        <v>0.73119999999999996</v>
      </c>
      <c r="E694" s="1" t="s">
        <v>805</v>
      </c>
      <c r="F694" s="1" t="s">
        <v>316</v>
      </c>
      <c r="H694" s="55" t="s">
        <v>883</v>
      </c>
    </row>
    <row r="695" spans="1:8" ht="18.75">
      <c r="A695" s="1" t="s">
        <v>166</v>
      </c>
      <c r="B695" s="1" t="s">
        <v>117</v>
      </c>
      <c r="C695" s="62" t="s">
        <v>236</v>
      </c>
      <c r="D695" s="39">
        <v>0.75819999999999999</v>
      </c>
      <c r="E695" s="1" t="s">
        <v>805</v>
      </c>
      <c r="F695" s="1" t="s">
        <v>316</v>
      </c>
      <c r="H695" s="55" t="s">
        <v>884</v>
      </c>
    </row>
    <row r="696" spans="1:8" ht="18.75">
      <c r="A696" s="1" t="s">
        <v>166</v>
      </c>
      <c r="B696" s="1" t="s">
        <v>120</v>
      </c>
      <c r="C696" s="62" t="s">
        <v>237</v>
      </c>
      <c r="D696" s="39">
        <v>0.75509999999999999</v>
      </c>
      <c r="E696" s="1" t="s">
        <v>805</v>
      </c>
      <c r="F696" s="1" t="s">
        <v>316</v>
      </c>
      <c r="H696" s="55" t="s">
        <v>885</v>
      </c>
    </row>
    <row r="697" spans="1:8" ht="18.75">
      <c r="A697" s="1" t="s">
        <v>166</v>
      </c>
      <c r="B697" s="1" t="s">
        <v>123</v>
      </c>
      <c r="C697" s="62" t="s">
        <v>238</v>
      </c>
      <c r="D697" s="39">
        <v>0.76419999999999999</v>
      </c>
      <c r="E697" s="1" t="s">
        <v>805</v>
      </c>
      <c r="F697" s="1" t="s">
        <v>316</v>
      </c>
      <c r="H697" s="55" t="s">
        <v>886</v>
      </c>
    </row>
    <row r="698" spans="1:8" ht="18.75">
      <c r="A698" s="1" t="s">
        <v>166</v>
      </c>
      <c r="B698" s="1" t="s">
        <v>126</v>
      </c>
      <c r="C698" s="62" t="s">
        <v>239</v>
      </c>
      <c r="D698" s="39">
        <v>0.74309999999999998</v>
      </c>
      <c r="E698" s="1" t="s">
        <v>805</v>
      </c>
      <c r="F698" s="1" t="s">
        <v>316</v>
      </c>
      <c r="H698" s="55" t="s">
        <v>887</v>
      </c>
    </row>
    <row r="699" spans="1:8" ht="18.75">
      <c r="A699" s="1" t="s">
        <v>166</v>
      </c>
      <c r="B699" s="1" t="s">
        <v>128</v>
      </c>
      <c r="C699" s="62" t="s">
        <v>240</v>
      </c>
      <c r="D699" s="39">
        <v>0.75229999999999997</v>
      </c>
      <c r="E699" s="1" t="s">
        <v>805</v>
      </c>
      <c r="F699" s="1" t="s">
        <v>316</v>
      </c>
      <c r="H699" s="55" t="s">
        <v>888</v>
      </c>
    </row>
    <row r="700" spans="1:8" ht="18.75">
      <c r="A700" s="1" t="s">
        <v>166</v>
      </c>
      <c r="B700" s="1" t="s">
        <v>130</v>
      </c>
      <c r="C700" s="62" t="s">
        <v>241</v>
      </c>
      <c r="D700" s="39">
        <v>0.72740000000000005</v>
      </c>
      <c r="E700" s="1" t="s">
        <v>805</v>
      </c>
      <c r="F700" s="1" t="s">
        <v>316</v>
      </c>
      <c r="H700" s="55" t="s">
        <v>889</v>
      </c>
    </row>
    <row r="701" spans="1:8" ht="18.75">
      <c r="A701" s="1" t="s">
        <v>166</v>
      </c>
      <c r="B701" s="1" t="s">
        <v>90</v>
      </c>
      <c r="C701" s="62" t="s">
        <v>242</v>
      </c>
      <c r="D701" s="39">
        <v>0.3669</v>
      </c>
      <c r="E701" s="1" t="s">
        <v>805</v>
      </c>
      <c r="F701" s="1" t="s">
        <v>316</v>
      </c>
      <c r="H701" s="55" t="s">
        <v>890</v>
      </c>
    </row>
    <row r="702" spans="1:8" ht="18.75">
      <c r="A702" s="1" t="s">
        <v>166</v>
      </c>
      <c r="B702" s="1" t="s">
        <v>93</v>
      </c>
      <c r="C702" s="62" t="s">
        <v>243</v>
      </c>
      <c r="D702" s="39">
        <v>0.37059999999999998</v>
      </c>
      <c r="E702" s="1" t="s">
        <v>805</v>
      </c>
      <c r="F702" s="1" t="s">
        <v>316</v>
      </c>
      <c r="H702" s="55" t="s">
        <v>891</v>
      </c>
    </row>
    <row r="703" spans="1:8" ht="18.75">
      <c r="A703" s="1" t="s">
        <v>166</v>
      </c>
      <c r="B703" s="1" t="s">
        <v>96</v>
      </c>
      <c r="C703" s="62" t="s">
        <v>244</v>
      </c>
      <c r="D703" s="39">
        <v>0.36499999999999999</v>
      </c>
      <c r="E703" s="1" t="s">
        <v>805</v>
      </c>
      <c r="F703" s="1" t="s">
        <v>316</v>
      </c>
      <c r="H703" s="55" t="s">
        <v>892</v>
      </c>
    </row>
    <row r="704" spans="1:8" ht="18.75">
      <c r="A704" s="1" t="s">
        <v>166</v>
      </c>
      <c r="B704" s="1" t="s">
        <v>99</v>
      </c>
      <c r="C704" s="62" t="s">
        <v>245</v>
      </c>
      <c r="D704" s="39">
        <v>0.38650000000000001</v>
      </c>
      <c r="E704" s="1" t="s">
        <v>805</v>
      </c>
      <c r="F704" s="1" t="s">
        <v>316</v>
      </c>
      <c r="H704" s="55" t="s">
        <v>893</v>
      </c>
    </row>
    <row r="705" spans="1:9" ht="18.75">
      <c r="A705" s="1" t="s">
        <v>166</v>
      </c>
      <c r="B705" s="1" t="s">
        <v>102</v>
      </c>
      <c r="C705" s="62" t="s">
        <v>246</v>
      </c>
      <c r="D705" s="39">
        <v>0.37130000000000002</v>
      </c>
      <c r="E705" s="1" t="s">
        <v>805</v>
      </c>
      <c r="F705" s="1" t="s">
        <v>316</v>
      </c>
      <c r="H705" s="55" t="s">
        <v>894</v>
      </c>
    </row>
    <row r="706" spans="1:9" ht="18.75">
      <c r="A706" s="1" t="s">
        <v>166</v>
      </c>
      <c r="B706" s="1" t="s">
        <v>105</v>
      </c>
      <c r="C706" s="62" t="s">
        <v>247</v>
      </c>
      <c r="D706" s="39">
        <v>0.371</v>
      </c>
      <c r="E706" s="1" t="s">
        <v>805</v>
      </c>
      <c r="F706" s="1" t="s">
        <v>316</v>
      </c>
      <c r="H706" s="55" t="s">
        <v>895</v>
      </c>
    </row>
    <row r="707" spans="1:9" ht="18.75">
      <c r="A707" s="1" t="s">
        <v>166</v>
      </c>
      <c r="B707" s="1" t="s">
        <v>108</v>
      </c>
      <c r="C707" s="62" t="s">
        <v>248</v>
      </c>
      <c r="D707" s="39">
        <v>0.34799999999999998</v>
      </c>
      <c r="E707" s="1" t="s">
        <v>805</v>
      </c>
      <c r="F707" s="1" t="s">
        <v>316</v>
      </c>
      <c r="H707" s="55" t="s">
        <v>896</v>
      </c>
    </row>
    <row r="708" spans="1:9" ht="18.75">
      <c r="A708" s="1" t="s">
        <v>166</v>
      </c>
      <c r="B708" s="1" t="s">
        <v>111</v>
      </c>
      <c r="C708" s="62" t="s">
        <v>249</v>
      </c>
      <c r="D708" s="39">
        <v>0.35420000000000001</v>
      </c>
      <c r="E708" s="1" t="s">
        <v>805</v>
      </c>
      <c r="F708" s="1" t="s">
        <v>316</v>
      </c>
      <c r="H708" s="55" t="s">
        <v>897</v>
      </c>
    </row>
    <row r="709" spans="1:9" ht="18.75">
      <c r="A709" s="1" t="s">
        <v>166</v>
      </c>
      <c r="B709" s="1" t="s">
        <v>114</v>
      </c>
      <c r="C709" s="62" t="s">
        <v>250</v>
      </c>
      <c r="D709" s="39">
        <v>0.42909999999999998</v>
      </c>
      <c r="E709" s="1" t="s">
        <v>805</v>
      </c>
      <c r="F709" s="1" t="s">
        <v>316</v>
      </c>
      <c r="H709" s="55" t="s">
        <v>898</v>
      </c>
    </row>
    <row r="710" spans="1:9" ht="18.75">
      <c r="A710" s="1" t="s">
        <v>166</v>
      </c>
      <c r="B710" s="1" t="s">
        <v>117</v>
      </c>
      <c r="C710" s="62" t="s">
        <v>251</v>
      </c>
      <c r="D710" s="39">
        <v>0.35199999999999998</v>
      </c>
      <c r="E710" s="1" t="s">
        <v>805</v>
      </c>
      <c r="F710" s="1" t="s">
        <v>316</v>
      </c>
      <c r="H710" s="55" t="s">
        <v>899</v>
      </c>
    </row>
    <row r="711" spans="1:9" ht="18.75">
      <c r="A711" s="1" t="s">
        <v>166</v>
      </c>
      <c r="B711" s="1" t="s">
        <v>120</v>
      </c>
      <c r="C711" s="62" t="s">
        <v>252</v>
      </c>
      <c r="D711" s="39">
        <v>0.35199999999999998</v>
      </c>
      <c r="E711" s="1" t="s">
        <v>805</v>
      </c>
      <c r="F711" s="1" t="s">
        <v>316</v>
      </c>
      <c r="H711" s="55" t="s">
        <v>900</v>
      </c>
    </row>
    <row r="712" spans="1:9" ht="18.75">
      <c r="A712" s="1" t="s">
        <v>166</v>
      </c>
      <c r="B712" s="1" t="s">
        <v>123</v>
      </c>
      <c r="C712" s="62" t="s">
        <v>253</v>
      </c>
      <c r="D712" s="39">
        <v>0.36</v>
      </c>
      <c r="E712" s="1" t="s">
        <v>805</v>
      </c>
      <c r="F712" s="1" t="s">
        <v>316</v>
      </c>
      <c r="H712" s="55" t="s">
        <v>901</v>
      </c>
    </row>
    <row r="713" spans="1:9" ht="18.75">
      <c r="A713" s="1" t="s">
        <v>166</v>
      </c>
      <c r="B713" s="1" t="s">
        <v>126</v>
      </c>
      <c r="C713" s="62" t="s">
        <v>254</v>
      </c>
      <c r="D713" s="39">
        <v>0.35220000000000001</v>
      </c>
      <c r="E713" s="1" t="s">
        <v>805</v>
      </c>
      <c r="F713" s="1" t="s">
        <v>316</v>
      </c>
      <c r="H713" s="55" t="s">
        <v>902</v>
      </c>
    </row>
    <row r="714" spans="1:9" ht="18.75">
      <c r="A714" s="1" t="s">
        <v>166</v>
      </c>
      <c r="B714" s="1" t="s">
        <v>128</v>
      </c>
      <c r="C714" s="62" t="s">
        <v>255</v>
      </c>
      <c r="D714" s="39">
        <v>0.35499999999999998</v>
      </c>
      <c r="E714" s="1" t="s">
        <v>805</v>
      </c>
      <c r="F714" s="1" t="s">
        <v>316</v>
      </c>
      <c r="H714" s="55" t="s">
        <v>903</v>
      </c>
    </row>
    <row r="715" spans="1:9" ht="18.75">
      <c r="A715" s="1" t="s">
        <v>166</v>
      </c>
      <c r="B715" s="1" t="s">
        <v>130</v>
      </c>
      <c r="C715" s="62" t="s">
        <v>256</v>
      </c>
      <c r="D715" s="39">
        <v>0.35949999999999999</v>
      </c>
      <c r="E715" s="1" t="s">
        <v>805</v>
      </c>
      <c r="F715" s="1" t="s">
        <v>316</v>
      </c>
      <c r="H715" s="55" t="s">
        <v>904</v>
      </c>
    </row>
    <row r="716" spans="1:9">
      <c r="C716" s="62"/>
      <c r="D716" s="39"/>
    </row>
    <row r="717" spans="1:9">
      <c r="A717" s="1" t="s">
        <v>63</v>
      </c>
      <c r="B717" s="1" t="s">
        <v>259</v>
      </c>
      <c r="C717" s="62" t="s">
        <v>473</v>
      </c>
      <c r="D717" s="39"/>
      <c r="E717" s="1" t="s">
        <v>805</v>
      </c>
      <c r="F717" s="1" t="s">
        <v>316</v>
      </c>
    </row>
    <row r="718" spans="1:9">
      <c r="C718" s="62"/>
      <c r="D718" s="39"/>
    </row>
    <row r="719" spans="1:9">
      <c r="A719" t="s">
        <v>20</v>
      </c>
      <c r="B719"/>
      <c r="C719" t="s">
        <v>72</v>
      </c>
      <c r="D719" t="s">
        <v>474</v>
      </c>
      <c r="E719" t="s">
        <v>475</v>
      </c>
      <c r="F719" t="s">
        <v>476</v>
      </c>
      <c r="G719" t="s">
        <v>138</v>
      </c>
    </row>
    <row r="720" spans="1:9">
      <c r="A720" t="s">
        <v>63</v>
      </c>
      <c r="B720"/>
      <c r="C720"/>
      <c r="D720"/>
      <c r="E720"/>
      <c r="F720"/>
      <c r="G720"/>
      <c r="H720" s="25" t="s">
        <v>905</v>
      </c>
      <c r="I720" s="25" t="s">
        <v>906</v>
      </c>
    </row>
    <row r="721" spans="3:9" ht="21">
      <c r="C721" s="86" t="s">
        <v>830</v>
      </c>
      <c r="D721" s="87" t="s">
        <v>907</v>
      </c>
      <c r="E721" s="55" t="s">
        <v>908</v>
      </c>
      <c r="F721" t="s">
        <v>479</v>
      </c>
      <c r="G721" t="s">
        <v>480</v>
      </c>
      <c r="H721" s="1" t="s">
        <v>909</v>
      </c>
      <c r="I721" s="1" t="s">
        <v>910</v>
      </c>
    </row>
    <row r="722" spans="3:9" ht="21">
      <c r="C722" s="86" t="s">
        <v>831</v>
      </c>
      <c r="D722" s="87" t="s">
        <v>911</v>
      </c>
      <c r="E722" s="55" t="s">
        <v>912</v>
      </c>
      <c r="F722" t="s">
        <v>479</v>
      </c>
      <c r="G722" t="s">
        <v>480</v>
      </c>
      <c r="H722" s="1" t="s">
        <v>913</v>
      </c>
      <c r="I722" s="1" t="s">
        <v>914</v>
      </c>
    </row>
    <row r="723" spans="3:9" ht="21">
      <c r="C723" s="86" t="s">
        <v>832</v>
      </c>
      <c r="D723" s="87" t="s">
        <v>915</v>
      </c>
      <c r="E723" s="55" t="s">
        <v>916</v>
      </c>
      <c r="F723" t="s">
        <v>479</v>
      </c>
      <c r="G723" t="s">
        <v>480</v>
      </c>
      <c r="H723" s="1" t="s">
        <v>917</v>
      </c>
      <c r="I723" s="1" t="s">
        <v>918</v>
      </c>
    </row>
    <row r="724" spans="3:9" ht="21">
      <c r="C724" s="86" t="s">
        <v>833</v>
      </c>
      <c r="D724" s="87" t="s">
        <v>919</v>
      </c>
      <c r="E724" s="55" t="s">
        <v>920</v>
      </c>
      <c r="F724" t="s">
        <v>479</v>
      </c>
      <c r="G724" t="s">
        <v>480</v>
      </c>
      <c r="H724" s="1" t="s">
        <v>921</v>
      </c>
      <c r="I724" s="1" t="s">
        <v>922</v>
      </c>
    </row>
    <row r="725" spans="3:9" ht="21">
      <c r="C725" s="86" t="s">
        <v>834</v>
      </c>
      <c r="D725" s="87" t="s">
        <v>923</v>
      </c>
      <c r="E725" s="55" t="s">
        <v>924</v>
      </c>
      <c r="F725" t="s">
        <v>479</v>
      </c>
      <c r="G725" t="s">
        <v>480</v>
      </c>
      <c r="H725" s="1" t="s">
        <v>925</v>
      </c>
      <c r="I725" s="1" t="s">
        <v>926</v>
      </c>
    </row>
    <row r="726" spans="3:9" ht="21">
      <c r="C726" s="86" t="s">
        <v>835</v>
      </c>
      <c r="D726" s="87" t="s">
        <v>927</v>
      </c>
      <c r="E726" s="55" t="s">
        <v>928</v>
      </c>
      <c r="F726" t="s">
        <v>479</v>
      </c>
      <c r="G726" t="s">
        <v>480</v>
      </c>
      <c r="H726" s="1" t="s">
        <v>929</v>
      </c>
      <c r="I726" s="1" t="s">
        <v>930</v>
      </c>
    </row>
    <row r="727" spans="3:9" ht="21">
      <c r="C727" s="86" t="s">
        <v>836</v>
      </c>
      <c r="D727" s="87" t="s">
        <v>931</v>
      </c>
      <c r="E727" s="55" t="s">
        <v>932</v>
      </c>
      <c r="F727" t="s">
        <v>479</v>
      </c>
      <c r="G727" t="s">
        <v>480</v>
      </c>
      <c r="H727" s="1" t="s">
        <v>933</v>
      </c>
      <c r="I727" s="1" t="s">
        <v>934</v>
      </c>
    </row>
    <row r="728" spans="3:9" ht="21">
      <c r="C728" s="86" t="s">
        <v>837</v>
      </c>
      <c r="D728" s="87" t="s">
        <v>935</v>
      </c>
      <c r="E728" s="55" t="s">
        <v>936</v>
      </c>
      <c r="F728" t="s">
        <v>479</v>
      </c>
      <c r="G728" t="s">
        <v>480</v>
      </c>
      <c r="H728" s="1" t="s">
        <v>937</v>
      </c>
      <c r="I728" s="1" t="s">
        <v>938</v>
      </c>
    </row>
    <row r="729" spans="3:9" ht="21">
      <c r="C729" s="86" t="s">
        <v>838</v>
      </c>
      <c r="D729" s="87" t="s">
        <v>939</v>
      </c>
      <c r="E729" s="55" t="s">
        <v>940</v>
      </c>
      <c r="F729" t="s">
        <v>479</v>
      </c>
      <c r="G729" t="s">
        <v>480</v>
      </c>
      <c r="H729" s="1" t="s">
        <v>941</v>
      </c>
      <c r="I729" s="1" t="s">
        <v>942</v>
      </c>
    </row>
    <row r="730" spans="3:9" ht="21">
      <c r="C730" s="86" t="s">
        <v>839</v>
      </c>
      <c r="D730" s="87" t="s">
        <v>943</v>
      </c>
      <c r="E730" s="55" t="s">
        <v>944</v>
      </c>
      <c r="F730" t="s">
        <v>479</v>
      </c>
      <c r="G730" t="s">
        <v>480</v>
      </c>
      <c r="H730" s="1" t="s">
        <v>945</v>
      </c>
      <c r="I730" s="1" t="s">
        <v>946</v>
      </c>
    </row>
    <row r="731" spans="3:9" ht="21">
      <c r="C731" s="86" t="s">
        <v>840</v>
      </c>
      <c r="D731" s="87" t="s">
        <v>947</v>
      </c>
      <c r="E731" s="55" t="s">
        <v>948</v>
      </c>
      <c r="F731" t="s">
        <v>479</v>
      </c>
      <c r="G731" t="s">
        <v>480</v>
      </c>
      <c r="H731" s="1" t="s">
        <v>949</v>
      </c>
      <c r="I731" s="1" t="s">
        <v>950</v>
      </c>
    </row>
    <row r="732" spans="3:9" ht="21">
      <c r="C732" s="86" t="s">
        <v>841</v>
      </c>
      <c r="D732" s="87" t="s">
        <v>951</v>
      </c>
      <c r="E732" s="55" t="s">
        <v>952</v>
      </c>
      <c r="F732" t="s">
        <v>479</v>
      </c>
      <c r="G732" t="s">
        <v>480</v>
      </c>
      <c r="H732" s="1" t="s">
        <v>953</v>
      </c>
      <c r="I732" s="1" t="s">
        <v>954</v>
      </c>
    </row>
    <row r="733" spans="3:9" ht="21">
      <c r="C733" s="86" t="s">
        <v>842</v>
      </c>
      <c r="D733" s="87" t="s">
        <v>955</v>
      </c>
      <c r="E733" s="55" t="s">
        <v>956</v>
      </c>
      <c r="F733" t="s">
        <v>479</v>
      </c>
      <c r="G733" t="s">
        <v>480</v>
      </c>
      <c r="H733" s="1" t="s">
        <v>957</v>
      </c>
      <c r="I733" s="1" t="s">
        <v>958</v>
      </c>
    </row>
    <row r="734" spans="3:9" ht="21">
      <c r="C734" s="86" t="s">
        <v>843</v>
      </c>
      <c r="D734" s="87" t="s">
        <v>959</v>
      </c>
      <c r="E734" s="55" t="s">
        <v>960</v>
      </c>
      <c r="F734" t="s">
        <v>479</v>
      </c>
      <c r="G734" t="s">
        <v>480</v>
      </c>
      <c r="H734" s="1" t="s">
        <v>961</v>
      </c>
      <c r="I734" s="1" t="s">
        <v>962</v>
      </c>
    </row>
    <row r="735" spans="3:9" ht="21">
      <c r="C735" s="86" t="s">
        <v>844</v>
      </c>
      <c r="D735" s="87" t="s">
        <v>963</v>
      </c>
      <c r="E735" s="55" t="s">
        <v>964</v>
      </c>
      <c r="F735" t="s">
        <v>479</v>
      </c>
      <c r="G735" t="s">
        <v>480</v>
      </c>
      <c r="H735" s="1" t="s">
        <v>965</v>
      </c>
      <c r="I735" s="1" t="s">
        <v>966</v>
      </c>
    </row>
    <row r="736" spans="3:9" ht="21">
      <c r="C736" s="86" t="s">
        <v>845</v>
      </c>
      <c r="D736" s="87" t="s">
        <v>967</v>
      </c>
      <c r="E736" s="55" t="s">
        <v>968</v>
      </c>
      <c r="F736" t="s">
        <v>479</v>
      </c>
      <c r="G736" t="s">
        <v>480</v>
      </c>
      <c r="H736" s="1" t="s">
        <v>969</v>
      </c>
      <c r="I736" s="1" t="s">
        <v>970</v>
      </c>
    </row>
    <row r="737" spans="3:9" ht="21">
      <c r="C737" s="86" t="s">
        <v>846</v>
      </c>
      <c r="D737" s="87" t="s">
        <v>971</v>
      </c>
      <c r="E737" s="55" t="s">
        <v>972</v>
      </c>
      <c r="F737" t="s">
        <v>479</v>
      </c>
      <c r="G737" t="s">
        <v>480</v>
      </c>
      <c r="H737" s="1" t="s">
        <v>973</v>
      </c>
      <c r="I737" s="1" t="s">
        <v>974</v>
      </c>
    </row>
    <row r="738" spans="3:9" ht="21">
      <c r="C738" s="86" t="s">
        <v>847</v>
      </c>
      <c r="D738" s="87" t="s">
        <v>975</v>
      </c>
      <c r="E738" s="55" t="s">
        <v>976</v>
      </c>
      <c r="F738" t="s">
        <v>479</v>
      </c>
      <c r="G738" t="s">
        <v>480</v>
      </c>
      <c r="H738" s="1" t="s">
        <v>977</v>
      </c>
      <c r="I738" s="1" t="s">
        <v>978</v>
      </c>
    </row>
    <row r="739" spans="3:9" ht="21">
      <c r="C739" s="86" t="s">
        <v>848</v>
      </c>
      <c r="D739" s="87" t="s">
        <v>979</v>
      </c>
      <c r="E739" s="55" t="s">
        <v>980</v>
      </c>
      <c r="F739" t="s">
        <v>479</v>
      </c>
      <c r="G739" t="s">
        <v>480</v>
      </c>
      <c r="H739" s="1" t="s">
        <v>981</v>
      </c>
      <c r="I739" s="1" t="s">
        <v>982</v>
      </c>
    </row>
    <row r="740" spans="3:9" ht="21">
      <c r="C740" s="86" t="s">
        <v>849</v>
      </c>
      <c r="D740" s="87" t="s">
        <v>983</v>
      </c>
      <c r="E740" s="55" t="s">
        <v>984</v>
      </c>
      <c r="F740" t="s">
        <v>479</v>
      </c>
      <c r="G740" t="s">
        <v>480</v>
      </c>
      <c r="H740" s="1" t="s">
        <v>985</v>
      </c>
      <c r="I740" s="1" t="s">
        <v>986</v>
      </c>
    </row>
    <row r="741" spans="3:9" ht="21">
      <c r="C741" s="86" t="s">
        <v>850</v>
      </c>
      <c r="D741" s="87" t="s">
        <v>987</v>
      </c>
      <c r="E741" s="55" t="s">
        <v>988</v>
      </c>
      <c r="F741" t="s">
        <v>479</v>
      </c>
      <c r="G741" t="s">
        <v>480</v>
      </c>
      <c r="H741" s="1" t="s">
        <v>989</v>
      </c>
      <c r="I741" s="1" t="s">
        <v>990</v>
      </c>
    </row>
    <row r="742" spans="3:9" ht="21">
      <c r="C742" s="86" t="s">
        <v>851</v>
      </c>
      <c r="D742" s="87" t="s">
        <v>991</v>
      </c>
      <c r="E742" s="55" t="s">
        <v>992</v>
      </c>
      <c r="F742" t="s">
        <v>479</v>
      </c>
      <c r="G742" t="s">
        <v>480</v>
      </c>
      <c r="H742" s="1" t="s">
        <v>993</v>
      </c>
      <c r="I742" s="1" t="s">
        <v>994</v>
      </c>
    </row>
    <row r="743" spans="3:9" ht="21">
      <c r="C743" s="86" t="s">
        <v>852</v>
      </c>
      <c r="D743" s="87" t="s">
        <v>995</v>
      </c>
      <c r="E743" s="55" t="s">
        <v>996</v>
      </c>
      <c r="F743" t="s">
        <v>479</v>
      </c>
      <c r="G743" t="s">
        <v>480</v>
      </c>
      <c r="H743" s="1" t="s">
        <v>997</v>
      </c>
      <c r="I743" s="1" t="s">
        <v>998</v>
      </c>
    </row>
    <row r="744" spans="3:9" ht="21">
      <c r="C744" s="86" t="s">
        <v>853</v>
      </c>
      <c r="D744" s="87" t="s">
        <v>999</v>
      </c>
      <c r="E744" s="55" t="s">
        <v>1000</v>
      </c>
      <c r="F744" t="s">
        <v>479</v>
      </c>
      <c r="G744" t="s">
        <v>480</v>
      </c>
      <c r="H744" s="1" t="s">
        <v>1001</v>
      </c>
      <c r="I744" s="1" t="s">
        <v>1002</v>
      </c>
    </row>
    <row r="745" spans="3:9" ht="21">
      <c r="C745" s="86" t="s">
        <v>854</v>
      </c>
      <c r="D745" s="87" t="s">
        <v>1003</v>
      </c>
      <c r="E745" s="55" t="s">
        <v>1004</v>
      </c>
      <c r="F745" t="s">
        <v>479</v>
      </c>
      <c r="G745" t="s">
        <v>480</v>
      </c>
      <c r="H745" s="1" t="s">
        <v>1005</v>
      </c>
      <c r="I745" s="1" t="s">
        <v>1006</v>
      </c>
    </row>
    <row r="746" spans="3:9" ht="21">
      <c r="C746" s="86" t="s">
        <v>855</v>
      </c>
      <c r="D746" s="87" t="s">
        <v>1007</v>
      </c>
      <c r="E746" s="55" t="s">
        <v>1008</v>
      </c>
      <c r="F746" t="s">
        <v>479</v>
      </c>
      <c r="G746" t="s">
        <v>480</v>
      </c>
      <c r="H746" s="1" t="s">
        <v>1009</v>
      </c>
      <c r="I746" s="1" t="s">
        <v>1010</v>
      </c>
    </row>
    <row r="747" spans="3:9" ht="21">
      <c r="C747" s="86" t="s">
        <v>856</v>
      </c>
      <c r="D747" s="87" t="s">
        <v>1011</v>
      </c>
      <c r="E747" s="55" t="s">
        <v>1012</v>
      </c>
      <c r="F747" t="s">
        <v>479</v>
      </c>
      <c r="G747" t="s">
        <v>480</v>
      </c>
      <c r="H747" s="1" t="s">
        <v>1013</v>
      </c>
      <c r="I747" s="1" t="s">
        <v>1014</v>
      </c>
    </row>
    <row r="748" spans="3:9" ht="21">
      <c r="C748" s="86" t="s">
        <v>857</v>
      </c>
      <c r="D748" s="87" t="s">
        <v>1015</v>
      </c>
      <c r="E748" s="55" t="s">
        <v>1016</v>
      </c>
      <c r="F748" t="s">
        <v>479</v>
      </c>
      <c r="G748" t="s">
        <v>480</v>
      </c>
      <c r="H748" s="1" t="s">
        <v>1017</v>
      </c>
      <c r="I748" s="1" t="s">
        <v>1018</v>
      </c>
    </row>
    <row r="749" spans="3:9" ht="21">
      <c r="C749" s="86" t="s">
        <v>858</v>
      </c>
      <c r="D749" s="87" t="s">
        <v>1019</v>
      </c>
      <c r="E749" s="55" t="s">
        <v>1020</v>
      </c>
      <c r="F749" t="s">
        <v>479</v>
      </c>
      <c r="G749" t="s">
        <v>480</v>
      </c>
      <c r="H749" s="1" t="s">
        <v>1021</v>
      </c>
      <c r="I749" s="1" t="s">
        <v>1022</v>
      </c>
    </row>
    <row r="750" spans="3:9" ht="21">
      <c r="C750" s="86" t="s">
        <v>859</v>
      </c>
      <c r="D750" s="87" t="s">
        <v>1023</v>
      </c>
      <c r="E750" s="55" t="s">
        <v>1024</v>
      </c>
      <c r="F750" t="s">
        <v>479</v>
      </c>
      <c r="G750" t="s">
        <v>480</v>
      </c>
      <c r="H750" s="1" t="s">
        <v>1025</v>
      </c>
      <c r="I750" s="1" t="s">
        <v>1026</v>
      </c>
    </row>
    <row r="751" spans="3:9" ht="21">
      <c r="C751" s="86" t="s">
        <v>860</v>
      </c>
      <c r="D751" s="87" t="s">
        <v>1027</v>
      </c>
      <c r="E751" s="55" t="s">
        <v>1028</v>
      </c>
      <c r="F751" t="s">
        <v>479</v>
      </c>
      <c r="G751" t="s">
        <v>480</v>
      </c>
      <c r="H751" s="1" t="s">
        <v>1029</v>
      </c>
      <c r="I751" s="1" t="s">
        <v>1030</v>
      </c>
    </row>
    <row r="752" spans="3:9" ht="21">
      <c r="C752" s="86" t="s">
        <v>861</v>
      </c>
      <c r="D752" s="87" t="s">
        <v>1031</v>
      </c>
      <c r="E752" s="55" t="s">
        <v>1032</v>
      </c>
      <c r="F752" t="s">
        <v>479</v>
      </c>
      <c r="G752" t="s">
        <v>480</v>
      </c>
      <c r="H752" s="1" t="s">
        <v>1033</v>
      </c>
      <c r="I752" s="1" t="s">
        <v>1034</v>
      </c>
    </row>
    <row r="753" spans="3:9" ht="21">
      <c r="C753" s="86" t="s">
        <v>862</v>
      </c>
      <c r="D753" s="87" t="s">
        <v>1035</v>
      </c>
      <c r="E753" s="55" t="s">
        <v>1036</v>
      </c>
      <c r="F753" t="s">
        <v>479</v>
      </c>
      <c r="G753" t="s">
        <v>480</v>
      </c>
      <c r="H753" s="1" t="s">
        <v>1037</v>
      </c>
      <c r="I753" s="1" t="s">
        <v>1038</v>
      </c>
    </row>
    <row r="754" spans="3:9" ht="21">
      <c r="C754" s="86" t="s">
        <v>863</v>
      </c>
      <c r="D754" s="87" t="s">
        <v>1039</v>
      </c>
      <c r="E754" s="55" t="s">
        <v>1040</v>
      </c>
      <c r="F754" t="s">
        <v>479</v>
      </c>
      <c r="G754" t="s">
        <v>480</v>
      </c>
      <c r="H754" s="1" t="s">
        <v>1041</v>
      </c>
      <c r="I754" s="1" t="s">
        <v>1042</v>
      </c>
    </row>
    <row r="755" spans="3:9" ht="21">
      <c r="C755" s="86" t="s">
        <v>864</v>
      </c>
      <c r="D755" s="87" t="s">
        <v>1043</v>
      </c>
      <c r="E755" s="55" t="s">
        <v>1044</v>
      </c>
      <c r="F755" t="s">
        <v>479</v>
      </c>
      <c r="G755" t="s">
        <v>480</v>
      </c>
      <c r="H755" s="1" t="s">
        <v>1045</v>
      </c>
      <c r="I755" s="1" t="s">
        <v>1046</v>
      </c>
    </row>
    <row r="756" spans="3:9" ht="21">
      <c r="C756" s="86" t="s">
        <v>865</v>
      </c>
      <c r="D756" s="87" t="s">
        <v>1047</v>
      </c>
      <c r="E756" s="55" t="s">
        <v>1048</v>
      </c>
      <c r="F756" t="s">
        <v>479</v>
      </c>
      <c r="G756" t="s">
        <v>480</v>
      </c>
      <c r="H756" s="1" t="s">
        <v>1049</v>
      </c>
      <c r="I756" s="1" t="s">
        <v>1050</v>
      </c>
    </row>
    <row r="757" spans="3:9" ht="21">
      <c r="C757" s="86" t="s">
        <v>866</v>
      </c>
      <c r="D757" s="87" t="s">
        <v>1051</v>
      </c>
      <c r="E757" s="55" t="s">
        <v>1052</v>
      </c>
      <c r="F757" t="s">
        <v>479</v>
      </c>
      <c r="G757" t="s">
        <v>480</v>
      </c>
      <c r="H757" s="1" t="s">
        <v>1053</v>
      </c>
      <c r="I757" s="1" t="s">
        <v>1054</v>
      </c>
    </row>
    <row r="758" spans="3:9" ht="21">
      <c r="C758" s="86" t="s">
        <v>867</v>
      </c>
      <c r="D758" s="87" t="s">
        <v>1055</v>
      </c>
      <c r="E758" s="55" t="s">
        <v>1056</v>
      </c>
      <c r="F758" t="s">
        <v>479</v>
      </c>
      <c r="G758" t="s">
        <v>480</v>
      </c>
      <c r="H758" s="1" t="s">
        <v>1057</v>
      </c>
      <c r="I758" s="1" t="s">
        <v>1058</v>
      </c>
    </row>
    <row r="759" spans="3:9" ht="21">
      <c r="C759" s="86" t="s">
        <v>868</v>
      </c>
      <c r="D759" s="87" t="s">
        <v>1059</v>
      </c>
      <c r="E759" s="55" t="s">
        <v>1060</v>
      </c>
      <c r="F759" t="s">
        <v>479</v>
      </c>
      <c r="G759" t="s">
        <v>480</v>
      </c>
      <c r="H759" s="1" t="s">
        <v>1061</v>
      </c>
      <c r="I759" s="1" t="s">
        <v>1062</v>
      </c>
    </row>
    <row r="760" spans="3:9" ht="21">
      <c r="C760" s="86" t="s">
        <v>869</v>
      </c>
      <c r="D760" s="87" t="s">
        <v>1063</v>
      </c>
      <c r="E760" s="55" t="s">
        <v>1064</v>
      </c>
      <c r="F760" t="s">
        <v>479</v>
      </c>
      <c r="G760" t="s">
        <v>480</v>
      </c>
      <c r="H760" s="1" t="s">
        <v>1065</v>
      </c>
      <c r="I760" s="1" t="s">
        <v>1066</v>
      </c>
    </row>
    <row r="761" spans="3:9" ht="21">
      <c r="C761" s="86" t="s">
        <v>870</v>
      </c>
      <c r="D761" s="87" t="s">
        <v>1067</v>
      </c>
      <c r="E761" s="55" t="s">
        <v>1068</v>
      </c>
      <c r="F761" t="s">
        <v>479</v>
      </c>
      <c r="G761" t="s">
        <v>480</v>
      </c>
      <c r="H761" s="1" t="s">
        <v>1069</v>
      </c>
      <c r="I761" s="1" t="s">
        <v>1070</v>
      </c>
    </row>
    <row r="762" spans="3:9" ht="21">
      <c r="C762" s="86" t="s">
        <v>871</v>
      </c>
      <c r="D762" s="87" t="s">
        <v>1071</v>
      </c>
      <c r="E762" s="55" t="s">
        <v>1072</v>
      </c>
      <c r="F762" t="s">
        <v>479</v>
      </c>
      <c r="G762" t="s">
        <v>480</v>
      </c>
      <c r="H762" s="1" t="s">
        <v>1073</v>
      </c>
      <c r="I762" s="1" t="s">
        <v>1074</v>
      </c>
    </row>
    <row r="763" spans="3:9" ht="21">
      <c r="C763" s="86" t="s">
        <v>872</v>
      </c>
      <c r="D763" s="87" t="s">
        <v>1075</v>
      </c>
      <c r="E763" s="55" t="s">
        <v>1076</v>
      </c>
      <c r="F763" t="s">
        <v>479</v>
      </c>
      <c r="G763" t="s">
        <v>480</v>
      </c>
      <c r="H763" s="1" t="s">
        <v>1077</v>
      </c>
      <c r="I763" s="1" t="s">
        <v>1078</v>
      </c>
    </row>
    <row r="764" spans="3:9" ht="21">
      <c r="C764" s="86" t="s">
        <v>873</v>
      </c>
      <c r="D764" s="87" t="s">
        <v>1079</v>
      </c>
      <c r="E764" s="55" t="s">
        <v>1080</v>
      </c>
      <c r="F764" t="s">
        <v>479</v>
      </c>
      <c r="G764" t="s">
        <v>480</v>
      </c>
      <c r="H764" s="1" t="s">
        <v>1081</v>
      </c>
      <c r="I764" s="1" t="s">
        <v>1082</v>
      </c>
    </row>
    <row r="765" spans="3:9" ht="21">
      <c r="C765" s="86" t="s">
        <v>874</v>
      </c>
      <c r="D765" s="87" t="s">
        <v>1083</v>
      </c>
      <c r="E765" s="55" t="s">
        <v>1084</v>
      </c>
      <c r="F765" t="s">
        <v>479</v>
      </c>
      <c r="G765" t="s">
        <v>480</v>
      </c>
      <c r="H765" s="1" t="s">
        <v>1085</v>
      </c>
      <c r="I765" s="1" t="s">
        <v>1086</v>
      </c>
    </row>
    <row r="766" spans="3:9" ht="21">
      <c r="C766" s="86" t="s">
        <v>875</v>
      </c>
      <c r="D766" s="87" t="s">
        <v>1087</v>
      </c>
      <c r="E766" s="55" t="s">
        <v>1088</v>
      </c>
      <c r="F766" t="s">
        <v>479</v>
      </c>
      <c r="G766" t="s">
        <v>480</v>
      </c>
      <c r="H766" s="1" t="s">
        <v>1089</v>
      </c>
      <c r="I766" s="1" t="s">
        <v>1090</v>
      </c>
    </row>
    <row r="767" spans="3:9" ht="21">
      <c r="C767" s="86" t="s">
        <v>876</v>
      </c>
      <c r="D767" s="87" t="s">
        <v>1091</v>
      </c>
      <c r="E767" s="55" t="s">
        <v>1092</v>
      </c>
      <c r="F767" t="s">
        <v>479</v>
      </c>
      <c r="G767" t="s">
        <v>480</v>
      </c>
      <c r="H767" s="1" t="s">
        <v>1093</v>
      </c>
      <c r="I767" s="1" t="s">
        <v>1094</v>
      </c>
    </row>
    <row r="768" spans="3:9" ht="21">
      <c r="C768" s="86" t="s">
        <v>877</v>
      </c>
      <c r="D768" s="87" t="s">
        <v>1095</v>
      </c>
      <c r="E768" s="55" t="s">
        <v>1096</v>
      </c>
      <c r="F768" t="s">
        <v>479</v>
      </c>
      <c r="G768" t="s">
        <v>480</v>
      </c>
      <c r="H768" s="1" t="s">
        <v>1097</v>
      </c>
      <c r="I768" s="1" t="s">
        <v>1098</v>
      </c>
    </row>
    <row r="769" spans="3:9" ht="21">
      <c r="C769" s="86" t="s">
        <v>878</v>
      </c>
      <c r="D769" s="87" t="s">
        <v>1099</v>
      </c>
      <c r="E769" s="55" t="s">
        <v>1100</v>
      </c>
      <c r="F769" t="s">
        <v>479</v>
      </c>
      <c r="G769" t="s">
        <v>480</v>
      </c>
      <c r="H769" s="1" t="s">
        <v>1101</v>
      </c>
      <c r="I769" s="1" t="s">
        <v>1102</v>
      </c>
    </row>
    <row r="770" spans="3:9" ht="21">
      <c r="C770" s="86" t="s">
        <v>879</v>
      </c>
      <c r="D770" s="87" t="s">
        <v>1103</v>
      </c>
      <c r="E770" s="55" t="s">
        <v>1104</v>
      </c>
      <c r="F770" t="s">
        <v>479</v>
      </c>
      <c r="G770" t="s">
        <v>480</v>
      </c>
      <c r="H770" s="1" t="s">
        <v>1105</v>
      </c>
      <c r="I770" s="1" t="s">
        <v>1106</v>
      </c>
    </row>
    <row r="771" spans="3:9" ht="21">
      <c r="C771" s="86" t="s">
        <v>880</v>
      </c>
      <c r="D771" s="87" t="s">
        <v>1107</v>
      </c>
      <c r="E771" s="55" t="s">
        <v>1108</v>
      </c>
      <c r="F771" t="s">
        <v>479</v>
      </c>
      <c r="G771" t="s">
        <v>480</v>
      </c>
      <c r="H771" s="1" t="s">
        <v>1109</v>
      </c>
      <c r="I771" s="1" t="s">
        <v>1110</v>
      </c>
    </row>
    <row r="772" spans="3:9" ht="21">
      <c r="C772" s="86" t="s">
        <v>881</v>
      </c>
      <c r="D772" s="87" t="s">
        <v>1111</v>
      </c>
      <c r="E772" s="55" t="s">
        <v>1112</v>
      </c>
      <c r="F772" t="s">
        <v>479</v>
      </c>
      <c r="G772" t="s">
        <v>480</v>
      </c>
      <c r="H772" s="1" t="s">
        <v>1113</v>
      </c>
      <c r="I772" s="1" t="s">
        <v>1114</v>
      </c>
    </row>
    <row r="773" spans="3:9" ht="21">
      <c r="C773" s="86" t="s">
        <v>882</v>
      </c>
      <c r="D773" s="87" t="s">
        <v>1115</v>
      </c>
      <c r="E773" s="55" t="s">
        <v>1116</v>
      </c>
      <c r="F773" t="s">
        <v>479</v>
      </c>
      <c r="G773" t="s">
        <v>480</v>
      </c>
      <c r="H773" s="1" t="s">
        <v>1117</v>
      </c>
      <c r="I773" s="1" t="s">
        <v>1118</v>
      </c>
    </row>
    <row r="774" spans="3:9" ht="21">
      <c r="C774" s="86" t="s">
        <v>883</v>
      </c>
      <c r="D774" s="87" t="s">
        <v>1119</v>
      </c>
      <c r="E774" s="55" t="s">
        <v>1120</v>
      </c>
      <c r="F774" t="s">
        <v>479</v>
      </c>
      <c r="G774" t="s">
        <v>480</v>
      </c>
      <c r="H774" s="1" t="s">
        <v>1121</v>
      </c>
      <c r="I774" s="1" t="s">
        <v>1122</v>
      </c>
    </row>
    <row r="775" spans="3:9" ht="21">
      <c r="C775" s="86" t="s">
        <v>884</v>
      </c>
      <c r="D775" s="87" t="s">
        <v>1123</v>
      </c>
      <c r="E775" s="55" t="s">
        <v>1124</v>
      </c>
      <c r="F775" t="s">
        <v>479</v>
      </c>
      <c r="G775" t="s">
        <v>480</v>
      </c>
      <c r="H775" s="1" t="s">
        <v>1125</v>
      </c>
      <c r="I775" s="1" t="s">
        <v>1126</v>
      </c>
    </row>
    <row r="776" spans="3:9" ht="21">
      <c r="C776" s="86" t="s">
        <v>885</v>
      </c>
      <c r="D776" s="87" t="s">
        <v>1127</v>
      </c>
      <c r="E776" s="55" t="s">
        <v>1128</v>
      </c>
      <c r="F776" t="s">
        <v>479</v>
      </c>
      <c r="G776" t="s">
        <v>480</v>
      </c>
      <c r="H776" s="1" t="s">
        <v>1129</v>
      </c>
      <c r="I776" s="1" t="s">
        <v>1130</v>
      </c>
    </row>
    <row r="777" spans="3:9" ht="21">
      <c r="C777" s="86" t="s">
        <v>886</v>
      </c>
      <c r="D777" s="87" t="s">
        <v>1131</v>
      </c>
      <c r="E777" s="55" t="s">
        <v>1132</v>
      </c>
      <c r="F777" t="s">
        <v>479</v>
      </c>
      <c r="G777" t="s">
        <v>480</v>
      </c>
      <c r="H777" s="1" t="s">
        <v>1133</v>
      </c>
      <c r="I777" s="1" t="s">
        <v>1134</v>
      </c>
    </row>
    <row r="778" spans="3:9" ht="21">
      <c r="C778" s="86" t="s">
        <v>887</v>
      </c>
      <c r="D778" s="87" t="s">
        <v>1135</v>
      </c>
      <c r="E778" s="55" t="s">
        <v>1136</v>
      </c>
      <c r="F778" t="s">
        <v>479</v>
      </c>
      <c r="G778" t="s">
        <v>480</v>
      </c>
      <c r="H778" s="1" t="s">
        <v>1137</v>
      </c>
      <c r="I778" s="1" t="s">
        <v>1138</v>
      </c>
    </row>
    <row r="779" spans="3:9" ht="21">
      <c r="C779" s="86" t="s">
        <v>888</v>
      </c>
      <c r="D779" s="87" t="s">
        <v>1139</v>
      </c>
      <c r="E779" s="55" t="s">
        <v>1140</v>
      </c>
      <c r="F779" t="s">
        <v>479</v>
      </c>
      <c r="G779" t="s">
        <v>480</v>
      </c>
      <c r="H779" s="1" t="s">
        <v>1141</v>
      </c>
      <c r="I779" s="1" t="s">
        <v>1142</v>
      </c>
    </row>
    <row r="780" spans="3:9" ht="21">
      <c r="C780" s="86" t="s">
        <v>889</v>
      </c>
      <c r="D780" s="87" t="s">
        <v>1143</v>
      </c>
      <c r="E780" s="55" t="s">
        <v>1144</v>
      </c>
      <c r="F780" t="s">
        <v>479</v>
      </c>
      <c r="G780" t="s">
        <v>480</v>
      </c>
      <c r="H780" s="1" t="s">
        <v>1145</v>
      </c>
      <c r="I780" s="1" t="s">
        <v>1146</v>
      </c>
    </row>
    <row r="781" spans="3:9" ht="21">
      <c r="C781" s="86" t="s">
        <v>890</v>
      </c>
      <c r="D781" s="87" t="s">
        <v>1147</v>
      </c>
      <c r="E781" s="55" t="s">
        <v>1148</v>
      </c>
      <c r="F781" t="s">
        <v>479</v>
      </c>
      <c r="G781" t="s">
        <v>480</v>
      </c>
      <c r="H781" s="1" t="s">
        <v>1149</v>
      </c>
      <c r="I781" s="1" t="s">
        <v>1150</v>
      </c>
    </row>
    <row r="782" spans="3:9" ht="21">
      <c r="C782" s="86" t="s">
        <v>891</v>
      </c>
      <c r="D782" s="87" t="s">
        <v>1151</v>
      </c>
      <c r="E782" s="55" t="s">
        <v>1152</v>
      </c>
      <c r="F782" t="s">
        <v>479</v>
      </c>
      <c r="G782" t="s">
        <v>480</v>
      </c>
      <c r="H782" s="1" t="s">
        <v>1153</v>
      </c>
      <c r="I782" s="1" t="s">
        <v>1154</v>
      </c>
    </row>
    <row r="783" spans="3:9" ht="21">
      <c r="C783" s="86" t="s">
        <v>892</v>
      </c>
      <c r="D783" s="87" t="s">
        <v>1155</v>
      </c>
      <c r="E783" s="55" t="s">
        <v>1156</v>
      </c>
      <c r="F783" t="s">
        <v>479</v>
      </c>
      <c r="G783" t="s">
        <v>480</v>
      </c>
      <c r="H783" s="1" t="s">
        <v>1157</v>
      </c>
      <c r="I783" s="1" t="s">
        <v>1158</v>
      </c>
    </row>
    <row r="784" spans="3:9" ht="21">
      <c r="C784" s="86" t="s">
        <v>893</v>
      </c>
      <c r="D784" s="87" t="s">
        <v>1159</v>
      </c>
      <c r="E784" s="55" t="s">
        <v>1160</v>
      </c>
      <c r="F784" t="s">
        <v>479</v>
      </c>
      <c r="G784" t="s">
        <v>480</v>
      </c>
      <c r="H784" s="1" t="s">
        <v>1161</v>
      </c>
      <c r="I784" s="1" t="s">
        <v>1162</v>
      </c>
    </row>
    <row r="785" spans="1:21" ht="21">
      <c r="C785" s="86" t="s">
        <v>894</v>
      </c>
      <c r="D785" s="87" t="s">
        <v>1163</v>
      </c>
      <c r="E785" s="55" t="s">
        <v>1164</v>
      </c>
      <c r="F785" t="s">
        <v>479</v>
      </c>
      <c r="G785" t="s">
        <v>480</v>
      </c>
      <c r="H785" s="1" t="s">
        <v>1165</v>
      </c>
      <c r="I785" s="1" t="s">
        <v>1166</v>
      </c>
    </row>
    <row r="786" spans="1:21" ht="21">
      <c r="C786" s="86" t="s">
        <v>895</v>
      </c>
      <c r="D786" s="87" t="s">
        <v>1167</v>
      </c>
      <c r="E786" s="55" t="s">
        <v>1168</v>
      </c>
      <c r="F786" t="s">
        <v>479</v>
      </c>
      <c r="G786" t="s">
        <v>480</v>
      </c>
      <c r="H786" s="1" t="s">
        <v>1169</v>
      </c>
      <c r="I786" s="1" t="s">
        <v>1170</v>
      </c>
    </row>
    <row r="787" spans="1:21" ht="21">
      <c r="C787" s="86" t="s">
        <v>896</v>
      </c>
      <c r="D787" s="87" t="s">
        <v>1171</v>
      </c>
      <c r="E787" s="55" t="s">
        <v>1172</v>
      </c>
      <c r="F787" t="s">
        <v>479</v>
      </c>
      <c r="G787" t="s">
        <v>480</v>
      </c>
      <c r="H787" s="1" t="s">
        <v>1173</v>
      </c>
      <c r="I787" s="1" t="s">
        <v>1174</v>
      </c>
    </row>
    <row r="788" spans="1:21" ht="21">
      <c r="C788" s="86" t="s">
        <v>897</v>
      </c>
      <c r="D788" s="87" t="s">
        <v>1175</v>
      </c>
      <c r="E788" s="55" t="s">
        <v>1176</v>
      </c>
      <c r="F788" t="s">
        <v>479</v>
      </c>
      <c r="G788" t="s">
        <v>480</v>
      </c>
      <c r="H788" s="1" t="s">
        <v>1177</v>
      </c>
      <c r="I788" s="1" t="s">
        <v>1178</v>
      </c>
    </row>
    <row r="789" spans="1:21" ht="21">
      <c r="C789" s="86" t="s">
        <v>898</v>
      </c>
      <c r="D789" s="87" t="s">
        <v>1179</v>
      </c>
      <c r="E789" s="55" t="s">
        <v>1180</v>
      </c>
      <c r="F789" t="s">
        <v>479</v>
      </c>
      <c r="G789" t="s">
        <v>480</v>
      </c>
      <c r="H789" s="1" t="s">
        <v>1181</v>
      </c>
      <c r="I789" s="1" t="s">
        <v>1182</v>
      </c>
    </row>
    <row r="790" spans="1:21" ht="21">
      <c r="C790" s="86" t="s">
        <v>899</v>
      </c>
      <c r="D790" s="87" t="s">
        <v>1183</v>
      </c>
      <c r="E790" s="55" t="s">
        <v>1184</v>
      </c>
      <c r="F790" t="s">
        <v>479</v>
      </c>
      <c r="G790" t="s">
        <v>480</v>
      </c>
      <c r="H790" s="1" t="s">
        <v>1185</v>
      </c>
      <c r="I790" s="1" t="s">
        <v>1186</v>
      </c>
    </row>
    <row r="791" spans="1:21" ht="21">
      <c r="C791" s="86" t="s">
        <v>900</v>
      </c>
      <c r="D791" s="87" t="s">
        <v>1187</v>
      </c>
      <c r="E791" s="55" t="s">
        <v>1188</v>
      </c>
      <c r="F791" t="s">
        <v>479</v>
      </c>
      <c r="G791" t="s">
        <v>480</v>
      </c>
      <c r="H791" s="1" t="s">
        <v>1189</v>
      </c>
      <c r="I791" s="1" t="s">
        <v>1190</v>
      </c>
    </row>
    <row r="792" spans="1:21" ht="21">
      <c r="C792" s="86" t="s">
        <v>901</v>
      </c>
      <c r="D792" s="87" t="s">
        <v>1191</v>
      </c>
      <c r="E792" s="55" t="s">
        <v>1192</v>
      </c>
      <c r="F792" t="s">
        <v>479</v>
      </c>
      <c r="G792" t="s">
        <v>480</v>
      </c>
      <c r="H792" s="1" t="s">
        <v>1193</v>
      </c>
      <c r="I792" s="1" t="s">
        <v>1194</v>
      </c>
    </row>
    <row r="793" spans="1:21" ht="21">
      <c r="C793" s="86" t="s">
        <v>902</v>
      </c>
      <c r="D793" s="87" t="s">
        <v>1195</v>
      </c>
      <c r="E793" s="55" t="s">
        <v>1196</v>
      </c>
      <c r="F793" t="s">
        <v>479</v>
      </c>
      <c r="G793" t="s">
        <v>480</v>
      </c>
      <c r="H793" s="1" t="s">
        <v>1197</v>
      </c>
      <c r="I793" s="1" t="s">
        <v>1198</v>
      </c>
    </row>
    <row r="794" spans="1:21" ht="21">
      <c r="C794" s="86" t="s">
        <v>903</v>
      </c>
      <c r="D794" s="87" t="s">
        <v>1199</v>
      </c>
      <c r="E794" s="55" t="s">
        <v>1200</v>
      </c>
      <c r="F794" t="s">
        <v>479</v>
      </c>
      <c r="G794" t="s">
        <v>480</v>
      </c>
      <c r="H794" s="1" t="s">
        <v>1201</v>
      </c>
      <c r="I794" s="1" t="s">
        <v>1202</v>
      </c>
    </row>
    <row r="795" spans="1:21" ht="21">
      <c r="C795" s="86" t="s">
        <v>904</v>
      </c>
      <c r="D795" s="87" t="s">
        <v>1203</v>
      </c>
      <c r="E795" s="55" t="s">
        <v>1204</v>
      </c>
      <c r="F795" t="s">
        <v>479</v>
      </c>
      <c r="G795" t="s">
        <v>480</v>
      </c>
      <c r="H795" s="1" t="s">
        <v>1205</v>
      </c>
      <c r="I795" s="1" t="s">
        <v>1206</v>
      </c>
      <c r="J795" s="103"/>
      <c r="K795" s="103"/>
      <c r="L795" s="106"/>
      <c r="M795" s="83"/>
      <c r="R795" s="107"/>
      <c r="S795" s="100"/>
      <c r="U795" s="106"/>
    </row>
    <row r="796" spans="1:21" ht="21">
      <c r="B796" s="86"/>
      <c r="C796" s="87"/>
      <c r="D796" s="55"/>
      <c r="E796"/>
      <c r="F796"/>
      <c r="G796" s="115"/>
      <c r="H796" s="40"/>
      <c r="J796" s="103"/>
      <c r="K796" s="103"/>
      <c r="L796" s="106"/>
      <c r="M796" s="83"/>
      <c r="R796" s="107"/>
      <c r="S796" s="100"/>
      <c r="U796" s="106"/>
    </row>
    <row r="797" spans="1:21" ht="21">
      <c r="B797" s="86"/>
      <c r="C797" s="87"/>
      <c r="D797" s="55"/>
      <c r="E797"/>
      <c r="F797"/>
      <c r="G797" s="115"/>
      <c r="H797" s="40"/>
      <c r="J797" s="103"/>
      <c r="K797" s="103"/>
      <c r="L797" s="106"/>
      <c r="M797" s="83"/>
      <c r="R797" s="107"/>
      <c r="S797" s="100"/>
      <c r="U797" s="106"/>
    </row>
    <row r="798" spans="1:21" ht="21">
      <c r="B798" s="86"/>
      <c r="C798" s="87"/>
      <c r="D798" s="55"/>
      <c r="E798"/>
      <c r="F798"/>
      <c r="G798" s="115"/>
      <c r="H798" s="40"/>
      <c r="J798" s="103"/>
      <c r="K798" s="103"/>
      <c r="L798" s="106"/>
      <c r="M798" s="83"/>
      <c r="R798" s="107"/>
      <c r="S798" s="100"/>
      <c r="U798" s="106"/>
    </row>
    <row r="799" spans="1:21">
      <c r="R799" s="100"/>
      <c r="U799" s="83"/>
    </row>
    <row r="800" spans="1:21" s="49" customFormat="1">
      <c r="A800" s="116"/>
      <c r="B800" s="117"/>
      <c r="C800" s="118"/>
    </row>
    <row r="801" spans="1:28" s="121" customFormat="1" ht="21">
      <c r="A801" s="119"/>
      <c r="B801" s="120" t="s">
        <v>1207</v>
      </c>
    </row>
    <row r="802" spans="1:28" s="121" customFormat="1" ht="19.5" customHeight="1">
      <c r="A802" s="119"/>
      <c r="B802" s="122"/>
    </row>
    <row r="803" spans="1:28" s="123" customFormat="1">
      <c r="B803" s="123" t="s">
        <v>278</v>
      </c>
    </row>
    <row r="804" spans="1:28" s="123" customFormat="1">
      <c r="A804" s="123" t="s">
        <v>20</v>
      </c>
      <c r="B804" s="124" t="s">
        <v>72</v>
      </c>
      <c r="C804" s="123" t="s">
        <v>138</v>
      </c>
      <c r="D804" s="125" t="s">
        <v>279</v>
      </c>
      <c r="E804" s="126" t="s">
        <v>73</v>
      </c>
    </row>
    <row r="805" spans="1:28" s="123" customFormat="1">
      <c r="B805" s="25" t="s">
        <v>1208</v>
      </c>
      <c r="C805" s="123" t="s">
        <v>145</v>
      </c>
      <c r="D805" t="s">
        <v>1209</v>
      </c>
      <c r="E805" s="44" t="s">
        <v>1210</v>
      </c>
    </row>
    <row r="806" spans="1:28" s="123" customFormat="1">
      <c r="E806" s="127"/>
    </row>
    <row r="807" spans="1:28">
      <c r="A807" s="4"/>
      <c r="B807" s="4"/>
      <c r="G807" s="15"/>
      <c r="H807" s="15"/>
      <c r="I807" s="15"/>
    </row>
    <row r="808" spans="1:28" s="131" customFormat="1">
      <c r="A808" s="128"/>
      <c r="B808" s="129" t="s">
        <v>1211</v>
      </c>
      <c r="C808" s="130">
        <v>0</v>
      </c>
    </row>
    <row r="809" spans="1:28" s="123" customFormat="1">
      <c r="B809" s="132" t="s">
        <v>134</v>
      </c>
      <c r="C809" s="133"/>
    </row>
    <row r="810" spans="1:28">
      <c r="B810" s="36" t="s">
        <v>71</v>
      </c>
      <c r="C810" s="39"/>
    </row>
    <row r="812" spans="1:28" s="123" customFormat="1"/>
    <row r="813" spans="1:28" s="123" customFormat="1" ht="32.1" customHeight="1">
      <c r="A813" s="123" t="s">
        <v>20</v>
      </c>
      <c r="B813" s="134"/>
      <c r="C813" s="124" t="s">
        <v>286</v>
      </c>
      <c r="G813" s="75"/>
      <c r="I813" s="76"/>
      <c r="J813" s="75"/>
      <c r="L813" s="76"/>
      <c r="M813" s="75"/>
      <c r="O813" s="76"/>
      <c r="P813" s="75" t="s">
        <v>1212</v>
      </c>
      <c r="R813" s="76"/>
      <c r="S813" s="75"/>
      <c r="U813" s="76"/>
      <c r="AB813" s="55" t="s">
        <v>1213</v>
      </c>
    </row>
    <row r="814" spans="1:28" s="123" customFormat="1" ht="36" customHeight="1">
      <c r="A814" s="123" t="s">
        <v>63</v>
      </c>
      <c r="B814" s="124" t="s">
        <v>152</v>
      </c>
      <c r="C814" s="135" t="s">
        <v>1214</v>
      </c>
      <c r="D814" s="124" t="s">
        <v>1215</v>
      </c>
      <c r="E814" s="124" t="s">
        <v>1216</v>
      </c>
      <c r="F814" s="124" t="s">
        <v>1217</v>
      </c>
      <c r="G814" s="124" t="s">
        <v>1218</v>
      </c>
      <c r="H814" s="123" t="s">
        <v>301</v>
      </c>
      <c r="I814" s="16" t="s">
        <v>792</v>
      </c>
      <c r="J814" s="124" t="s">
        <v>1219</v>
      </c>
      <c r="K814" s="123" t="s">
        <v>301</v>
      </c>
      <c r="L814" s="16" t="s">
        <v>792</v>
      </c>
      <c r="M814" s="124" t="s">
        <v>1220</v>
      </c>
      <c r="N814" s="123" t="s">
        <v>301</v>
      </c>
      <c r="O814" s="16" t="s">
        <v>792</v>
      </c>
      <c r="P814" s="124" t="s">
        <v>1221</v>
      </c>
      <c r="Q814" s="123" t="s">
        <v>301</v>
      </c>
      <c r="R814" s="16" t="s">
        <v>792</v>
      </c>
      <c r="S814" s="124" t="s">
        <v>1222</v>
      </c>
      <c r="T814" s="123" t="s">
        <v>301</v>
      </c>
      <c r="U814" s="16" t="s">
        <v>792</v>
      </c>
      <c r="V814" s="124" t="s">
        <v>1223</v>
      </c>
      <c r="W814" s="124" t="s">
        <v>1224</v>
      </c>
      <c r="X814" s="124" t="s">
        <v>1225</v>
      </c>
      <c r="Y814" s="124" t="s">
        <v>1226</v>
      </c>
      <c r="Z814" s="124" t="s">
        <v>1227</v>
      </c>
      <c r="AB814" s="55" t="s">
        <v>313</v>
      </c>
    </row>
    <row r="815" spans="1:28" s="123" customFormat="1" ht="18.75">
      <c r="A815" s="1" t="s">
        <v>166</v>
      </c>
      <c r="B815" s="136" t="s">
        <v>90</v>
      </c>
      <c r="C815" s="62" t="s">
        <v>262</v>
      </c>
      <c r="D815" s="114">
        <v>1.55</v>
      </c>
      <c r="E815" s="114">
        <v>1.5980000000000001</v>
      </c>
      <c r="F815" s="137">
        <v>4.8000000000000043E-2</v>
      </c>
      <c r="G815" s="138"/>
      <c r="H815" s="123" t="s">
        <v>1228</v>
      </c>
      <c r="J815" s="138"/>
      <c r="K815" s="123" t="s">
        <v>1228</v>
      </c>
      <c r="M815" s="139"/>
      <c r="N815" s="123" t="s">
        <v>1228</v>
      </c>
      <c r="P815" s="140">
        <v>4.8000000000000043E-2</v>
      </c>
      <c r="Q815" s="123" t="s">
        <v>1228</v>
      </c>
      <c r="R815" s="123" t="s">
        <v>321</v>
      </c>
      <c r="S815" s="141"/>
      <c r="T815" s="123" t="s">
        <v>1228</v>
      </c>
      <c r="V815" s="142">
        <v>4.8000000000000043E-2</v>
      </c>
      <c r="W815" s="143">
        <v>2.4000000000000021E-2</v>
      </c>
      <c r="X815" s="143">
        <v>0</v>
      </c>
      <c r="Y815" s="143">
        <v>1</v>
      </c>
      <c r="Z815" s="143">
        <v>0</v>
      </c>
      <c r="AB815" s="55" t="s">
        <v>1229</v>
      </c>
    </row>
    <row r="816" spans="1:28" s="123" customFormat="1" ht="18.75">
      <c r="A816" s="1" t="s">
        <v>166</v>
      </c>
      <c r="B816" s="136" t="s">
        <v>93</v>
      </c>
      <c r="C816" s="62" t="s">
        <v>263</v>
      </c>
      <c r="D816" s="114">
        <v>1.55</v>
      </c>
      <c r="E816" s="114">
        <v>1.5960000000000001</v>
      </c>
      <c r="F816" s="137">
        <v>4.6000000000000041E-2</v>
      </c>
      <c r="G816" s="138"/>
      <c r="H816" s="123" t="s">
        <v>1228</v>
      </c>
      <c r="J816" s="138"/>
      <c r="K816" s="123" t="s">
        <v>1228</v>
      </c>
      <c r="M816" s="139"/>
      <c r="N816" s="123" t="s">
        <v>1228</v>
      </c>
      <c r="P816" s="140">
        <v>4.6000000000000041E-2</v>
      </c>
      <c r="Q816" s="123" t="s">
        <v>1228</v>
      </c>
      <c r="R816" s="123" t="s">
        <v>321</v>
      </c>
      <c r="S816" s="141"/>
      <c r="T816" s="123" t="s">
        <v>1228</v>
      </c>
      <c r="V816" s="142">
        <v>4.6000000000000041E-2</v>
      </c>
      <c r="W816" s="143">
        <v>2.300000000000002E-2</v>
      </c>
      <c r="X816" s="143">
        <v>0</v>
      </c>
      <c r="Y816" s="143">
        <v>1</v>
      </c>
      <c r="Z816" s="143">
        <v>0</v>
      </c>
      <c r="AB816" s="55" t="s">
        <v>1230</v>
      </c>
    </row>
    <row r="817" spans="1:28" s="123" customFormat="1" ht="18.75">
      <c r="A817" s="1" t="s">
        <v>166</v>
      </c>
      <c r="B817" s="136" t="s">
        <v>96</v>
      </c>
      <c r="C817" s="62" t="s">
        <v>264</v>
      </c>
      <c r="D817" s="114">
        <v>1.57</v>
      </c>
      <c r="E817" s="114">
        <v>1.6160000000000001</v>
      </c>
      <c r="F817" s="137">
        <v>4.6000000000000041E-2</v>
      </c>
      <c r="G817" s="138"/>
      <c r="H817" s="123" t="s">
        <v>1228</v>
      </c>
      <c r="J817" s="138"/>
      <c r="K817" s="123" t="s">
        <v>1228</v>
      </c>
      <c r="M817" s="139"/>
      <c r="N817" s="123" t="s">
        <v>1228</v>
      </c>
      <c r="P817" s="140">
        <v>4.6000000000000041E-2</v>
      </c>
      <c r="Q817" s="123" t="s">
        <v>1228</v>
      </c>
      <c r="R817" s="123" t="s">
        <v>321</v>
      </c>
      <c r="S817" s="141"/>
      <c r="T817" s="123" t="s">
        <v>1228</v>
      </c>
      <c r="V817" s="142">
        <v>4.6000000000000041E-2</v>
      </c>
      <c r="W817" s="143">
        <v>2.300000000000002E-2</v>
      </c>
      <c r="X817" s="143">
        <v>0</v>
      </c>
      <c r="Y817" s="143">
        <v>1</v>
      </c>
      <c r="Z817" s="143">
        <v>0</v>
      </c>
      <c r="AB817" s="55" t="s">
        <v>1231</v>
      </c>
    </row>
    <row r="818" spans="1:28" s="123" customFormat="1" ht="18.75">
      <c r="A818" s="1" t="s">
        <v>166</v>
      </c>
      <c r="B818" s="136" t="s">
        <v>99</v>
      </c>
      <c r="C818" s="62" t="s">
        <v>265</v>
      </c>
      <c r="D818" s="114">
        <v>1.55</v>
      </c>
      <c r="E818" s="114">
        <v>1.5980000000000001</v>
      </c>
      <c r="F818" s="137">
        <v>4.8000000000000043E-2</v>
      </c>
      <c r="G818" s="138"/>
      <c r="H818" s="123" t="s">
        <v>1228</v>
      </c>
      <c r="J818" s="138"/>
      <c r="K818" s="123" t="s">
        <v>1228</v>
      </c>
      <c r="M818" s="139"/>
      <c r="N818" s="123" t="s">
        <v>1228</v>
      </c>
      <c r="P818" s="140">
        <v>4.8000000000000043E-2</v>
      </c>
      <c r="Q818" s="123" t="s">
        <v>1228</v>
      </c>
      <c r="R818" s="123" t="s">
        <v>321</v>
      </c>
      <c r="S818" s="141"/>
      <c r="T818" s="123" t="s">
        <v>1228</v>
      </c>
      <c r="V818" s="142">
        <v>4.8000000000000043E-2</v>
      </c>
      <c r="W818" s="143">
        <v>2.4000000000000021E-2</v>
      </c>
      <c r="X818" s="143">
        <v>0</v>
      </c>
      <c r="Y818" s="143">
        <v>1</v>
      </c>
      <c r="Z818" s="143">
        <v>0</v>
      </c>
      <c r="AB818" s="55" t="s">
        <v>1232</v>
      </c>
    </row>
    <row r="819" spans="1:28" s="123" customFormat="1" ht="18.75">
      <c r="A819" s="1" t="s">
        <v>166</v>
      </c>
      <c r="B819" s="136" t="s">
        <v>102</v>
      </c>
      <c r="C819" s="62" t="s">
        <v>266</v>
      </c>
      <c r="D819" s="114">
        <v>1.55</v>
      </c>
      <c r="E819" s="114">
        <v>1.591</v>
      </c>
      <c r="F819" s="137">
        <v>4.0999999999999925E-2</v>
      </c>
      <c r="G819" s="138"/>
      <c r="H819" s="123" t="s">
        <v>1228</v>
      </c>
      <c r="J819" s="138"/>
      <c r="K819" s="123" t="s">
        <v>1228</v>
      </c>
      <c r="M819" s="139"/>
      <c r="N819" s="123" t="s">
        <v>1228</v>
      </c>
      <c r="P819" s="140">
        <v>4.0999999999999925E-2</v>
      </c>
      <c r="Q819" s="123" t="s">
        <v>1228</v>
      </c>
      <c r="R819" s="123" t="s">
        <v>321</v>
      </c>
      <c r="S819" s="141"/>
      <c r="T819" s="123" t="s">
        <v>1228</v>
      </c>
      <c r="V819" s="142">
        <v>4.0999999999999925E-2</v>
      </c>
      <c r="W819" s="143">
        <v>2.0499999999999963E-2</v>
      </c>
      <c r="X819" s="143">
        <v>0</v>
      </c>
      <c r="Y819" s="143">
        <v>1</v>
      </c>
      <c r="Z819" s="143">
        <v>0</v>
      </c>
      <c r="AB819" s="55" t="s">
        <v>1233</v>
      </c>
    </row>
    <row r="820" spans="1:28" s="123" customFormat="1" ht="18.75">
      <c r="A820" s="1" t="s">
        <v>166</v>
      </c>
      <c r="B820" s="136" t="s">
        <v>105</v>
      </c>
      <c r="C820" s="62" t="s">
        <v>267</v>
      </c>
      <c r="D820" s="114">
        <v>1.53</v>
      </c>
      <c r="E820" s="114">
        <v>1.5780000000000001</v>
      </c>
      <c r="F820" s="137">
        <v>4.8000000000000043E-2</v>
      </c>
      <c r="G820" s="138"/>
      <c r="H820" s="123" t="s">
        <v>1228</v>
      </c>
      <c r="J820" s="138"/>
      <c r="K820" s="123" t="s">
        <v>1228</v>
      </c>
      <c r="M820" s="139"/>
      <c r="N820" s="123" t="s">
        <v>1228</v>
      </c>
      <c r="P820" s="140">
        <v>4.8000000000000043E-2</v>
      </c>
      <c r="Q820" s="123" t="s">
        <v>1228</v>
      </c>
      <c r="R820" s="123" t="s">
        <v>321</v>
      </c>
      <c r="S820" s="141"/>
      <c r="T820" s="123" t="s">
        <v>1228</v>
      </c>
      <c r="V820" s="142">
        <v>4.8000000000000043E-2</v>
      </c>
      <c r="W820" s="143">
        <v>2.4000000000000021E-2</v>
      </c>
      <c r="X820" s="143">
        <v>0</v>
      </c>
      <c r="Y820" s="143">
        <v>1</v>
      </c>
      <c r="Z820" s="143">
        <v>0</v>
      </c>
      <c r="AB820" s="55" t="s">
        <v>1234</v>
      </c>
    </row>
    <row r="821" spans="1:28" s="123" customFormat="1" ht="18.75">
      <c r="A821" s="1" t="s">
        <v>166</v>
      </c>
      <c r="B821" s="136" t="s">
        <v>108</v>
      </c>
      <c r="C821" s="62" t="s">
        <v>268</v>
      </c>
      <c r="D821" s="114">
        <v>1.55</v>
      </c>
      <c r="E821" s="114">
        <v>1.59</v>
      </c>
      <c r="F821" s="137">
        <v>4.0000000000000036E-2</v>
      </c>
      <c r="G821" s="138"/>
      <c r="H821" s="123" t="s">
        <v>1228</v>
      </c>
      <c r="J821" s="138"/>
      <c r="K821" s="123" t="s">
        <v>1228</v>
      </c>
      <c r="M821" s="139"/>
      <c r="N821" s="123" t="s">
        <v>1228</v>
      </c>
      <c r="P821" s="140">
        <v>4.0000000000000036E-2</v>
      </c>
      <c r="Q821" s="123" t="s">
        <v>1228</v>
      </c>
      <c r="R821" s="123" t="s">
        <v>321</v>
      </c>
      <c r="S821" s="141"/>
      <c r="T821" s="123" t="s">
        <v>1228</v>
      </c>
      <c r="V821" s="142">
        <v>4.0000000000000036E-2</v>
      </c>
      <c r="W821" s="143">
        <v>2.0000000000000018E-2</v>
      </c>
      <c r="X821" s="143">
        <v>0</v>
      </c>
      <c r="Y821" s="143">
        <v>1</v>
      </c>
      <c r="Z821" s="143">
        <v>0</v>
      </c>
      <c r="AB821" s="55" t="s">
        <v>1235</v>
      </c>
    </row>
    <row r="822" spans="1:28" s="123" customFormat="1" ht="18.75">
      <c r="A822" s="1" t="s">
        <v>166</v>
      </c>
      <c r="B822" s="136" t="s">
        <v>111</v>
      </c>
      <c r="C822" s="62" t="s">
        <v>269</v>
      </c>
      <c r="D822" s="114">
        <v>1.56</v>
      </c>
      <c r="E822" s="114">
        <v>1.6040000000000001</v>
      </c>
      <c r="F822" s="137">
        <v>4.4000000000000039E-2</v>
      </c>
      <c r="G822" s="138"/>
      <c r="H822" s="123" t="s">
        <v>1228</v>
      </c>
      <c r="J822" s="138"/>
      <c r="K822" s="123" t="s">
        <v>1228</v>
      </c>
      <c r="M822" s="139"/>
      <c r="N822" s="123" t="s">
        <v>1228</v>
      </c>
      <c r="P822" s="140">
        <v>4.4000000000000039E-2</v>
      </c>
      <c r="Q822" s="123" t="s">
        <v>1228</v>
      </c>
      <c r="R822" s="123" t="s">
        <v>321</v>
      </c>
      <c r="S822" s="141"/>
      <c r="T822" s="123" t="s">
        <v>1228</v>
      </c>
      <c r="V822" s="142">
        <v>4.4000000000000039E-2</v>
      </c>
      <c r="W822" s="143">
        <v>2.200000000000002E-2</v>
      </c>
      <c r="X822" s="143">
        <v>0</v>
      </c>
      <c r="Y822" s="143">
        <v>1</v>
      </c>
      <c r="Z822" s="143">
        <v>0</v>
      </c>
      <c r="AB822" s="55" t="s">
        <v>1236</v>
      </c>
    </row>
    <row r="823" spans="1:28" s="123" customFormat="1" ht="18.75">
      <c r="A823" s="1" t="s">
        <v>166</v>
      </c>
      <c r="B823" s="136" t="s">
        <v>114</v>
      </c>
      <c r="C823" s="62" t="s">
        <v>270</v>
      </c>
      <c r="D823" s="114">
        <v>1.55</v>
      </c>
      <c r="E823" s="114">
        <v>1.595</v>
      </c>
      <c r="F823" s="137">
        <v>4.4999999999999929E-2</v>
      </c>
      <c r="G823" s="138"/>
      <c r="H823" s="123" t="s">
        <v>1228</v>
      </c>
      <c r="J823" s="138"/>
      <c r="K823" s="123" t="s">
        <v>1228</v>
      </c>
      <c r="M823" s="139"/>
      <c r="N823" s="123" t="s">
        <v>1228</v>
      </c>
      <c r="P823" s="140">
        <v>4.4999999999999929E-2</v>
      </c>
      <c r="Q823" s="123" t="s">
        <v>1228</v>
      </c>
      <c r="R823" s="123" t="s">
        <v>321</v>
      </c>
      <c r="S823" s="141"/>
      <c r="T823" s="123" t="s">
        <v>1228</v>
      </c>
      <c r="V823" s="142">
        <v>4.4999999999999929E-2</v>
      </c>
      <c r="W823" s="143">
        <v>2.2499999999999964E-2</v>
      </c>
      <c r="X823" s="143">
        <v>0</v>
      </c>
      <c r="Y823" s="143">
        <v>1</v>
      </c>
      <c r="Z823" s="143">
        <v>0</v>
      </c>
      <c r="AB823" s="55" t="s">
        <v>1237</v>
      </c>
    </row>
    <row r="824" spans="1:28" s="123" customFormat="1" ht="18.75">
      <c r="A824" s="1" t="s">
        <v>166</v>
      </c>
      <c r="B824" s="136" t="s">
        <v>117</v>
      </c>
      <c r="C824" s="62" t="s">
        <v>271</v>
      </c>
      <c r="D824" s="114">
        <v>1.55</v>
      </c>
      <c r="E824" s="114">
        <v>1.5980000000000001</v>
      </c>
      <c r="F824" s="137">
        <v>4.8000000000000043E-2</v>
      </c>
      <c r="G824" s="138"/>
      <c r="H824" s="123" t="s">
        <v>1228</v>
      </c>
      <c r="J824" s="138"/>
      <c r="K824" s="123" t="s">
        <v>1228</v>
      </c>
      <c r="M824" s="139"/>
      <c r="N824" s="123" t="s">
        <v>1228</v>
      </c>
      <c r="P824" s="140">
        <v>4.8000000000000043E-2</v>
      </c>
      <c r="Q824" s="123" t="s">
        <v>1228</v>
      </c>
      <c r="R824" s="123" t="s">
        <v>321</v>
      </c>
      <c r="S824" s="141"/>
      <c r="T824" s="123" t="s">
        <v>1228</v>
      </c>
      <c r="V824" s="142">
        <v>4.8000000000000043E-2</v>
      </c>
      <c r="W824" s="143">
        <v>2.4000000000000021E-2</v>
      </c>
      <c r="X824" s="143">
        <v>0</v>
      </c>
      <c r="Y824" s="143">
        <v>1</v>
      </c>
      <c r="Z824" s="143">
        <v>0</v>
      </c>
      <c r="AB824" s="55" t="s">
        <v>1238</v>
      </c>
    </row>
    <row r="825" spans="1:28" s="123" customFormat="1" ht="18.75">
      <c r="A825" s="1" t="s">
        <v>166</v>
      </c>
      <c r="B825" s="136" t="s">
        <v>120</v>
      </c>
      <c r="C825" s="62" t="s">
        <v>272</v>
      </c>
      <c r="D825" s="114">
        <v>1.55</v>
      </c>
      <c r="E825" s="114">
        <v>1.5980000000000001</v>
      </c>
      <c r="F825" s="137">
        <v>4.8000000000000043E-2</v>
      </c>
      <c r="G825" s="138"/>
      <c r="H825" s="123" t="s">
        <v>1228</v>
      </c>
      <c r="J825" s="138"/>
      <c r="K825" s="123" t="s">
        <v>1228</v>
      </c>
      <c r="M825" s="139"/>
      <c r="N825" s="123" t="s">
        <v>1228</v>
      </c>
      <c r="P825" s="140">
        <v>4.8000000000000043E-2</v>
      </c>
      <c r="Q825" s="123" t="s">
        <v>1228</v>
      </c>
      <c r="R825" s="123" t="s">
        <v>321</v>
      </c>
      <c r="S825" s="141"/>
      <c r="T825" s="123" t="s">
        <v>1228</v>
      </c>
      <c r="V825" s="142">
        <v>4.8000000000000043E-2</v>
      </c>
      <c r="W825" s="143">
        <v>2.4000000000000021E-2</v>
      </c>
      <c r="X825" s="143">
        <v>0</v>
      </c>
      <c r="Y825" s="143">
        <v>1</v>
      </c>
      <c r="Z825" s="143">
        <v>0</v>
      </c>
      <c r="AB825" s="55" t="s">
        <v>1239</v>
      </c>
    </row>
    <row r="826" spans="1:28" s="123" customFormat="1" ht="18.75">
      <c r="A826" s="1" t="s">
        <v>166</v>
      </c>
      <c r="B826" s="136" t="s">
        <v>123</v>
      </c>
      <c r="C826" s="62" t="s">
        <v>273</v>
      </c>
      <c r="D826" s="114">
        <v>1.55</v>
      </c>
      <c r="E826" s="114">
        <v>1.5940000000000001</v>
      </c>
      <c r="F826" s="137">
        <v>4.4000000000000039E-2</v>
      </c>
      <c r="G826" s="138"/>
      <c r="H826" s="123" t="s">
        <v>1228</v>
      </c>
      <c r="J826" s="138"/>
      <c r="K826" s="123" t="s">
        <v>1228</v>
      </c>
      <c r="M826" s="139"/>
      <c r="N826" s="123" t="s">
        <v>1228</v>
      </c>
      <c r="P826" s="140">
        <v>4.4000000000000039E-2</v>
      </c>
      <c r="Q826" s="123" t="s">
        <v>1228</v>
      </c>
      <c r="R826" s="123" t="s">
        <v>321</v>
      </c>
      <c r="S826" s="141"/>
      <c r="T826" s="123" t="s">
        <v>1228</v>
      </c>
      <c r="V826" s="142">
        <v>4.4000000000000039E-2</v>
      </c>
      <c r="W826" s="143">
        <v>2.200000000000002E-2</v>
      </c>
      <c r="X826" s="143">
        <v>0</v>
      </c>
      <c r="Y826" s="143">
        <v>1</v>
      </c>
      <c r="Z826" s="143">
        <v>0</v>
      </c>
      <c r="AB826" s="55" t="s">
        <v>1240</v>
      </c>
    </row>
    <row r="827" spans="1:28" s="123" customFormat="1" ht="18.75">
      <c r="A827" s="1" t="s">
        <v>166</v>
      </c>
      <c r="B827" s="136" t="s">
        <v>126</v>
      </c>
      <c r="C827" s="62" t="s">
        <v>274</v>
      </c>
      <c r="D827" s="114">
        <v>1.55</v>
      </c>
      <c r="E827" s="114">
        <v>1.5980000000000001</v>
      </c>
      <c r="F827" s="137">
        <v>4.8000000000000043E-2</v>
      </c>
      <c r="G827" s="138"/>
      <c r="H827" s="123" t="s">
        <v>1228</v>
      </c>
      <c r="J827" s="138"/>
      <c r="K827" s="123" t="s">
        <v>1228</v>
      </c>
      <c r="M827" s="139"/>
      <c r="N827" s="123" t="s">
        <v>1228</v>
      </c>
      <c r="P827" s="140">
        <v>4.8000000000000043E-2</v>
      </c>
      <c r="Q827" s="123" t="s">
        <v>1228</v>
      </c>
      <c r="R827" s="123" t="s">
        <v>321</v>
      </c>
      <c r="S827" s="141"/>
      <c r="T827" s="123" t="s">
        <v>1228</v>
      </c>
      <c r="V827" s="142">
        <v>4.8000000000000043E-2</v>
      </c>
      <c r="W827" s="143">
        <v>2.4000000000000021E-2</v>
      </c>
      <c r="X827" s="143">
        <v>0</v>
      </c>
      <c r="Y827" s="143">
        <v>1</v>
      </c>
      <c r="Z827" s="143">
        <v>0</v>
      </c>
      <c r="AB827" s="55" t="s">
        <v>1241</v>
      </c>
    </row>
    <row r="828" spans="1:28" s="123" customFormat="1" ht="18.75">
      <c r="A828" s="1" t="s">
        <v>166</v>
      </c>
      <c r="B828" s="136" t="s">
        <v>128</v>
      </c>
      <c r="C828" s="62" t="s">
        <v>275</v>
      </c>
      <c r="D828" s="114">
        <v>1.58</v>
      </c>
      <c r="E828" s="114">
        <v>1.625</v>
      </c>
      <c r="F828" s="137">
        <v>4.4999999999999929E-2</v>
      </c>
      <c r="G828" s="138"/>
      <c r="H828" s="123" t="s">
        <v>1228</v>
      </c>
      <c r="J828" s="138"/>
      <c r="K828" s="123" t="s">
        <v>1228</v>
      </c>
      <c r="M828" s="139"/>
      <c r="N828" s="123" t="s">
        <v>1228</v>
      </c>
      <c r="P828" s="140">
        <v>4.4999999999999929E-2</v>
      </c>
      <c r="Q828" s="123" t="s">
        <v>1228</v>
      </c>
      <c r="R828" s="123" t="s">
        <v>321</v>
      </c>
      <c r="S828" s="141"/>
      <c r="T828" s="123" t="s">
        <v>1228</v>
      </c>
      <c r="V828" s="142">
        <v>4.4999999999999929E-2</v>
      </c>
      <c r="W828" s="143">
        <v>2.2499999999999964E-2</v>
      </c>
      <c r="X828" s="143">
        <v>0</v>
      </c>
      <c r="Y828" s="143">
        <v>1</v>
      </c>
      <c r="Z828" s="143">
        <v>0</v>
      </c>
      <c r="AB828" s="55" t="s">
        <v>1242</v>
      </c>
    </row>
    <row r="829" spans="1:28" s="123" customFormat="1" ht="18.75">
      <c r="A829" s="1" t="s">
        <v>166</v>
      </c>
      <c r="B829" s="136" t="s">
        <v>130</v>
      </c>
      <c r="C829" s="62" t="s">
        <v>276</v>
      </c>
      <c r="D829" s="114">
        <v>1.53</v>
      </c>
      <c r="E829" s="114">
        <v>1.5760000000000001</v>
      </c>
      <c r="F829" s="137">
        <v>4.6000000000000041E-2</v>
      </c>
      <c r="G829" s="138"/>
      <c r="H829" s="123" t="s">
        <v>1228</v>
      </c>
      <c r="J829" s="138"/>
      <c r="K829" s="123" t="s">
        <v>1228</v>
      </c>
      <c r="M829" s="139"/>
      <c r="N829" s="123" t="s">
        <v>1228</v>
      </c>
      <c r="P829" s="140">
        <v>4.6000000000000041E-2</v>
      </c>
      <c r="Q829" s="123" t="s">
        <v>1228</v>
      </c>
      <c r="R829" s="123" t="s">
        <v>321</v>
      </c>
      <c r="S829" s="141"/>
      <c r="T829" s="123" t="s">
        <v>1228</v>
      </c>
      <c r="V829" s="142">
        <v>4.6000000000000041E-2</v>
      </c>
      <c r="W829" s="143">
        <v>2.300000000000002E-2</v>
      </c>
      <c r="X829" s="143">
        <v>0</v>
      </c>
      <c r="Y829" s="143">
        <v>1</v>
      </c>
      <c r="Z829" s="143">
        <v>0</v>
      </c>
      <c r="AB829" s="55" t="s">
        <v>1243</v>
      </c>
    </row>
    <row r="830" spans="1:28" s="123" customFormat="1">
      <c r="A830" s="1"/>
      <c r="B830" s="136"/>
      <c r="C830" s="62"/>
      <c r="D830" s="144"/>
      <c r="E830" s="144"/>
      <c r="F830" s="137"/>
      <c r="G830" s="138"/>
      <c r="J830" s="138"/>
      <c r="M830" s="139"/>
      <c r="P830" s="140"/>
      <c r="S830" s="141"/>
      <c r="V830" s="142"/>
      <c r="W830" s="143"/>
      <c r="X830" s="143"/>
      <c r="Y830" s="143"/>
      <c r="Z830" s="143"/>
    </row>
    <row r="831" spans="1:28" s="123" customFormat="1">
      <c r="A831" s="1"/>
      <c r="B831" s="136"/>
      <c r="C831" s="62"/>
      <c r="D831" s="144"/>
      <c r="E831" s="144"/>
      <c r="F831" s="137"/>
      <c r="G831" s="138"/>
      <c r="J831" s="138"/>
      <c r="M831" s="139"/>
      <c r="P831" s="140"/>
      <c r="S831" s="141"/>
      <c r="V831" s="142"/>
      <c r="W831" s="143"/>
      <c r="X831" s="143"/>
      <c r="Y831" s="143"/>
      <c r="Z831" s="143"/>
    </row>
    <row r="832" spans="1:28" s="123" customFormat="1">
      <c r="A832" t="s">
        <v>20</v>
      </c>
      <c r="B832"/>
      <c r="C832" t="s">
        <v>72</v>
      </c>
      <c r="D832" t="s">
        <v>474</v>
      </c>
      <c r="E832" t="s">
        <v>475</v>
      </c>
      <c r="F832" t="s">
        <v>476</v>
      </c>
      <c r="G832" t="s">
        <v>138</v>
      </c>
      <c r="J832" s="138"/>
      <c r="M832" s="139"/>
      <c r="P832" s="140"/>
      <c r="S832" s="141"/>
      <c r="V832" s="142"/>
      <c r="W832" s="143"/>
      <c r="X832" s="143"/>
      <c r="Y832" s="143"/>
      <c r="Z832" s="143"/>
    </row>
    <row r="833" spans="1:26" s="123" customFormat="1" ht="21">
      <c r="A833" s="1"/>
      <c r="B833" s="1"/>
      <c r="C833" s="86" t="s">
        <v>1229</v>
      </c>
      <c r="D833" s="87" t="s">
        <v>1244</v>
      </c>
      <c r="E833" s="88" t="s">
        <v>1245</v>
      </c>
      <c r="F833" t="s">
        <v>479</v>
      </c>
      <c r="G833" t="s">
        <v>480</v>
      </c>
      <c r="J833" s="138"/>
      <c r="M833" s="139"/>
      <c r="P833" s="140"/>
      <c r="S833" s="141"/>
      <c r="V833" s="142"/>
      <c r="W833" s="143"/>
      <c r="X833" s="143"/>
      <c r="Y833" s="143"/>
      <c r="Z833" s="143"/>
    </row>
    <row r="834" spans="1:26" s="123" customFormat="1" ht="21">
      <c r="A834" s="1"/>
      <c r="B834" s="136"/>
      <c r="C834" s="86" t="s">
        <v>1230</v>
      </c>
      <c r="D834" s="87" t="s">
        <v>1246</v>
      </c>
      <c r="E834" s="88" t="s">
        <v>1247</v>
      </c>
      <c r="F834" t="s">
        <v>479</v>
      </c>
      <c r="G834" t="s">
        <v>480</v>
      </c>
      <c r="J834" s="138"/>
      <c r="M834" s="139"/>
      <c r="P834" s="140"/>
      <c r="S834" s="141"/>
      <c r="V834" s="142"/>
      <c r="W834" s="143"/>
      <c r="X834" s="143"/>
      <c r="Y834" s="143"/>
      <c r="Z834" s="143"/>
    </row>
    <row r="835" spans="1:26" s="123" customFormat="1" ht="21">
      <c r="A835" s="1"/>
      <c r="B835" s="136"/>
      <c r="C835" s="86" t="s">
        <v>1231</v>
      </c>
      <c r="D835" s="87" t="s">
        <v>1248</v>
      </c>
      <c r="E835" s="88" t="s">
        <v>1249</v>
      </c>
      <c r="F835" t="s">
        <v>479</v>
      </c>
      <c r="G835" t="s">
        <v>480</v>
      </c>
      <c r="J835" s="138"/>
      <c r="M835" s="139"/>
      <c r="P835" s="140"/>
      <c r="S835" s="141"/>
      <c r="V835" s="142"/>
      <c r="W835" s="143"/>
      <c r="X835" s="143"/>
      <c r="Y835" s="143"/>
      <c r="Z835" s="143"/>
    </row>
    <row r="836" spans="1:26" s="123" customFormat="1" ht="21">
      <c r="A836" s="1"/>
      <c r="B836" s="136"/>
      <c r="C836" s="86" t="s">
        <v>1232</v>
      </c>
      <c r="D836" s="87" t="s">
        <v>1250</v>
      </c>
      <c r="E836" s="88" t="s">
        <v>1251</v>
      </c>
      <c r="F836" t="s">
        <v>479</v>
      </c>
      <c r="G836" t="s">
        <v>480</v>
      </c>
      <c r="J836" s="138"/>
      <c r="M836" s="139"/>
      <c r="P836" s="140"/>
      <c r="S836" s="141"/>
      <c r="V836" s="142"/>
      <c r="W836" s="143"/>
      <c r="X836" s="143"/>
      <c r="Y836" s="143"/>
      <c r="Z836" s="143"/>
    </row>
    <row r="837" spans="1:26" s="123" customFormat="1" ht="21">
      <c r="A837" s="1"/>
      <c r="B837" s="136"/>
      <c r="C837" s="86" t="s">
        <v>1233</v>
      </c>
      <c r="D837" s="87" t="s">
        <v>1252</v>
      </c>
      <c r="E837" s="88" t="s">
        <v>1253</v>
      </c>
      <c r="F837" t="s">
        <v>479</v>
      </c>
      <c r="G837" t="s">
        <v>480</v>
      </c>
      <c r="J837" s="138"/>
      <c r="M837" s="139"/>
      <c r="P837" s="140"/>
      <c r="S837" s="141"/>
      <c r="V837" s="142"/>
      <c r="W837" s="143"/>
      <c r="X837" s="143"/>
      <c r="Y837" s="143"/>
      <c r="Z837" s="143"/>
    </row>
    <row r="838" spans="1:26" s="123" customFormat="1" ht="21">
      <c r="A838" s="1"/>
      <c r="B838" s="136"/>
      <c r="C838" s="86" t="s">
        <v>1234</v>
      </c>
      <c r="D838" s="87" t="s">
        <v>1254</v>
      </c>
      <c r="E838" s="88" t="s">
        <v>1255</v>
      </c>
      <c r="F838" t="s">
        <v>479</v>
      </c>
      <c r="G838" t="s">
        <v>480</v>
      </c>
      <c r="J838" s="138"/>
      <c r="M838" s="139"/>
      <c r="P838" s="140"/>
      <c r="S838" s="141"/>
      <c r="V838" s="142"/>
      <c r="W838" s="143"/>
      <c r="X838" s="143"/>
      <c r="Y838" s="143"/>
      <c r="Z838" s="143"/>
    </row>
    <row r="839" spans="1:26" s="123" customFormat="1" ht="21">
      <c r="A839" s="1"/>
      <c r="B839" s="136"/>
      <c r="C839" s="86" t="s">
        <v>1235</v>
      </c>
      <c r="D839" s="87" t="s">
        <v>1256</v>
      </c>
      <c r="E839" s="88" t="s">
        <v>1257</v>
      </c>
      <c r="F839" t="s">
        <v>479</v>
      </c>
      <c r="G839" t="s">
        <v>480</v>
      </c>
      <c r="J839" s="138"/>
      <c r="M839" s="139"/>
      <c r="P839" s="140"/>
      <c r="S839" s="141"/>
      <c r="V839" s="142"/>
      <c r="W839" s="143"/>
      <c r="X839" s="143"/>
      <c r="Y839" s="143"/>
      <c r="Z839" s="143"/>
    </row>
    <row r="840" spans="1:26" s="123" customFormat="1" ht="21">
      <c r="A840" s="1"/>
      <c r="B840" s="136"/>
      <c r="C840" s="86" t="s">
        <v>1236</v>
      </c>
      <c r="D840" s="87" t="s">
        <v>1258</v>
      </c>
      <c r="E840" s="88" t="s">
        <v>1259</v>
      </c>
      <c r="F840" t="s">
        <v>479</v>
      </c>
      <c r="G840" t="s">
        <v>480</v>
      </c>
      <c r="J840" s="138"/>
      <c r="M840" s="139"/>
      <c r="P840" s="140"/>
      <c r="S840" s="141"/>
      <c r="V840" s="142"/>
      <c r="W840" s="143"/>
      <c r="X840" s="143"/>
      <c r="Y840" s="143"/>
      <c r="Z840" s="143"/>
    </row>
    <row r="841" spans="1:26" s="123" customFormat="1" ht="21">
      <c r="A841" s="1"/>
      <c r="B841" s="136"/>
      <c r="C841" s="86" t="s">
        <v>1237</v>
      </c>
      <c r="D841" s="87" t="s">
        <v>1260</v>
      </c>
      <c r="E841" s="88" t="s">
        <v>1261</v>
      </c>
      <c r="F841" t="s">
        <v>479</v>
      </c>
      <c r="G841" t="s">
        <v>480</v>
      </c>
      <c r="J841" s="138"/>
      <c r="M841" s="139"/>
      <c r="P841" s="140"/>
      <c r="S841" s="141"/>
      <c r="V841" s="142"/>
      <c r="W841" s="143"/>
      <c r="X841" s="143"/>
      <c r="Y841" s="143"/>
      <c r="Z841" s="143"/>
    </row>
    <row r="842" spans="1:26" s="123" customFormat="1" ht="21">
      <c r="A842" s="1"/>
      <c r="B842" s="136"/>
      <c r="C842" s="86" t="s">
        <v>1238</v>
      </c>
      <c r="D842" s="87" t="s">
        <v>1262</v>
      </c>
      <c r="E842" s="88" t="s">
        <v>1263</v>
      </c>
      <c r="F842" t="s">
        <v>479</v>
      </c>
      <c r="G842" t="s">
        <v>480</v>
      </c>
      <c r="J842" s="138"/>
      <c r="M842" s="139"/>
      <c r="P842" s="140"/>
      <c r="S842" s="141"/>
      <c r="V842" s="142"/>
      <c r="W842" s="143"/>
      <c r="X842" s="143"/>
      <c r="Y842" s="143"/>
      <c r="Z842" s="143"/>
    </row>
    <row r="843" spans="1:26" s="123" customFormat="1" ht="21">
      <c r="A843" s="1"/>
      <c r="B843" s="136"/>
      <c r="C843" s="86" t="s">
        <v>1239</v>
      </c>
      <c r="D843" s="87" t="s">
        <v>1264</v>
      </c>
      <c r="E843" s="88" t="s">
        <v>1265</v>
      </c>
      <c r="F843" t="s">
        <v>479</v>
      </c>
      <c r="G843" t="s">
        <v>480</v>
      </c>
      <c r="J843" s="138"/>
      <c r="M843" s="139"/>
      <c r="P843" s="140"/>
      <c r="S843" s="141"/>
      <c r="V843" s="142"/>
      <c r="W843" s="143"/>
      <c r="X843" s="143"/>
      <c r="Y843" s="143"/>
      <c r="Z843" s="143"/>
    </row>
    <row r="844" spans="1:26" s="123" customFormat="1" ht="21">
      <c r="A844" s="1"/>
      <c r="B844" s="136"/>
      <c r="C844" s="86" t="s">
        <v>1240</v>
      </c>
      <c r="D844" s="87" t="s">
        <v>1266</v>
      </c>
      <c r="E844" s="88" t="s">
        <v>1267</v>
      </c>
      <c r="F844" t="s">
        <v>479</v>
      </c>
      <c r="G844" t="s">
        <v>480</v>
      </c>
      <c r="J844" s="138"/>
      <c r="M844" s="139"/>
      <c r="P844" s="140"/>
      <c r="S844" s="141"/>
      <c r="V844" s="142"/>
      <c r="W844" s="143"/>
      <c r="X844" s="143"/>
      <c r="Y844" s="143"/>
      <c r="Z844" s="143"/>
    </row>
    <row r="845" spans="1:26" s="123" customFormat="1" ht="21">
      <c r="A845" s="1"/>
      <c r="B845" s="136"/>
      <c r="C845" s="86" t="s">
        <v>1241</v>
      </c>
      <c r="D845" s="87" t="s">
        <v>1268</v>
      </c>
      <c r="E845" s="88" t="s">
        <v>1269</v>
      </c>
      <c r="F845" t="s">
        <v>479</v>
      </c>
      <c r="G845" t="s">
        <v>480</v>
      </c>
      <c r="J845" s="138"/>
      <c r="M845" s="139"/>
      <c r="P845" s="140"/>
      <c r="S845" s="141"/>
      <c r="V845" s="142"/>
      <c r="W845" s="143"/>
      <c r="X845" s="143"/>
      <c r="Y845" s="143"/>
      <c r="Z845" s="143"/>
    </row>
    <row r="846" spans="1:26" s="123" customFormat="1" ht="21">
      <c r="A846" s="1"/>
      <c r="B846" s="136"/>
      <c r="C846" s="86" t="s">
        <v>1242</v>
      </c>
      <c r="D846" s="87" t="s">
        <v>1270</v>
      </c>
      <c r="E846" s="88" t="s">
        <v>1271</v>
      </c>
      <c r="F846" t="s">
        <v>479</v>
      </c>
      <c r="G846" t="s">
        <v>480</v>
      </c>
      <c r="J846" s="138"/>
      <c r="M846" s="139"/>
      <c r="P846" s="140"/>
      <c r="S846" s="141"/>
      <c r="V846" s="142"/>
      <c r="W846" s="143"/>
      <c r="X846" s="143"/>
      <c r="Y846" s="143"/>
      <c r="Z846" s="143"/>
    </row>
    <row r="847" spans="1:26" s="123" customFormat="1" ht="21">
      <c r="A847" s="1"/>
      <c r="B847" s="136"/>
      <c r="C847" s="86" t="s">
        <v>1243</v>
      </c>
      <c r="D847" s="87" t="s">
        <v>1272</v>
      </c>
      <c r="E847" s="88" t="s">
        <v>1273</v>
      </c>
      <c r="F847" t="s">
        <v>479</v>
      </c>
      <c r="G847" t="s">
        <v>480</v>
      </c>
      <c r="J847" s="138"/>
      <c r="M847" s="139"/>
      <c r="P847" s="140"/>
      <c r="S847" s="141"/>
      <c r="V847" s="142"/>
      <c r="W847" s="143"/>
      <c r="X847" s="143"/>
      <c r="Y847" s="143"/>
      <c r="Z847" s="143"/>
    </row>
    <row r="848" spans="1:26" s="123" customFormat="1" ht="21">
      <c r="A848" s="1"/>
      <c r="B848" s="136"/>
      <c r="C848" s="86"/>
      <c r="D848" s="87"/>
      <c r="E848" s="55"/>
      <c r="F848"/>
      <c r="G848"/>
      <c r="J848" s="138"/>
      <c r="M848" s="139"/>
      <c r="P848" s="140"/>
      <c r="S848" s="141"/>
      <c r="V848" s="142"/>
      <c r="W848" s="143"/>
      <c r="X848" s="143"/>
      <c r="Y848" s="143"/>
      <c r="Z848" s="143"/>
    </row>
    <row r="849" spans="6:14" s="123" customFormat="1">
      <c r="F849" s="124"/>
      <c r="G849" s="124"/>
      <c r="I849" s="124"/>
      <c r="J849" s="124"/>
      <c r="K849" s="124"/>
      <c r="L849" s="124"/>
      <c r="M849" s="124"/>
      <c r="N849" s="124"/>
    </row>
  </sheetData>
  <dataValidations count="2">
    <dataValidation type="list" allowBlank="1" showInputMessage="1" showErrorMessage="1" errorTitle="INVALID ENTRY" error="please choose from the pull down menu" sqref="L97:L195 R815:R848 U815:U848 O815:O848 L815:L848 I815:I848 F641:F718 R209:R523 L209:L523 U209:U523 X209:X523 I209:I523 AA209:AA523 O209:O523 V535:V632 H535:H632" xr:uid="{528CF9AD-2049-4B84-A2EF-2833A2B6E881}">
      <formula1>#REF!</formula1>
    </dataValidation>
    <dataValidation type="list" allowBlank="1" showInputMessage="1" showErrorMessage="1" sqref="F61:F75" xr:uid="{B9486033-E142-483E-84CC-99C006639C87}">
      <formula1>$B$42:$B$49</formula1>
    </dataValidation>
  </dataValidations>
  <hyperlinks>
    <hyperlink ref="Q21" r:id="rId1" display="xiongxiaopeng@gmail.com" xr:uid="{C37FF9B4-CAB7-4365-A1DF-B9DD4CFB207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82006-C66C-4D8C-8B99-007F080467DB}">
  <dimension ref="A2:AK847"/>
  <sheetViews>
    <sheetView workbookViewId="0">
      <selection activeCell="A3" sqref="A3"/>
    </sheetView>
  </sheetViews>
  <sheetFormatPr defaultRowHeight="15"/>
  <sheetData>
    <row r="2" spans="2:4">
      <c r="B2" t="s">
        <v>0</v>
      </c>
    </row>
    <row r="3" spans="2:4">
      <c r="B3" t="s">
        <v>1</v>
      </c>
      <c r="C3" t="s">
        <v>2</v>
      </c>
      <c r="D3" t="s">
        <v>3</v>
      </c>
    </row>
    <row r="4" spans="2:4">
      <c r="C4" t="s">
        <v>4</v>
      </c>
      <c r="D4" t="s">
        <v>5</v>
      </c>
    </row>
    <row r="5" spans="2:4">
      <c r="C5" t="s">
        <v>6</v>
      </c>
      <c r="D5" t="s">
        <v>7</v>
      </c>
    </row>
    <row r="6" spans="2:4">
      <c r="C6" t="s">
        <v>8</v>
      </c>
      <c r="D6" t="s">
        <v>9</v>
      </c>
    </row>
    <row r="7" spans="2:4">
      <c r="C7" t="s">
        <v>10</v>
      </c>
    </row>
    <row r="8" spans="2:4">
      <c r="C8" t="s">
        <v>11</v>
      </c>
    </row>
    <row r="9" spans="2:4">
      <c r="C9" t="s">
        <v>12</v>
      </c>
      <c r="D9" t="s">
        <v>13</v>
      </c>
    </row>
    <row r="10" spans="2:4">
      <c r="C10" t="s">
        <v>14</v>
      </c>
      <c r="D10" t="s">
        <v>15</v>
      </c>
    </row>
    <row r="11" spans="2:4">
      <c r="C11" t="s">
        <v>16</v>
      </c>
      <c r="D11" t="s">
        <v>17</v>
      </c>
    </row>
    <row r="12" spans="2:4">
      <c r="C12" t="s">
        <v>18</v>
      </c>
      <c r="D12" t="s">
        <v>19</v>
      </c>
    </row>
    <row r="17" spans="1:17">
      <c r="A17" t="s">
        <v>20</v>
      </c>
      <c r="B17" t="s">
        <v>21</v>
      </c>
      <c r="C17" t="s">
        <v>22</v>
      </c>
      <c r="E17" t="s">
        <v>23</v>
      </c>
      <c r="G17" t="s">
        <v>24</v>
      </c>
      <c r="H17" t="s">
        <v>25</v>
      </c>
      <c r="I17" t="s">
        <v>26</v>
      </c>
      <c r="J17" t="s">
        <v>27</v>
      </c>
      <c r="K17" t="s">
        <v>28</v>
      </c>
      <c r="M17" t="s">
        <v>29</v>
      </c>
      <c r="N17" t="s">
        <v>30</v>
      </c>
    </row>
    <row r="18" spans="1:17">
      <c r="B18" t="s">
        <v>31</v>
      </c>
      <c r="C18" t="s">
        <v>32</v>
      </c>
      <c r="E18" t="s">
        <v>33</v>
      </c>
      <c r="G18" t="s">
        <v>34</v>
      </c>
      <c r="H18" t="s">
        <v>35</v>
      </c>
      <c r="I18" t="s">
        <v>36</v>
      </c>
      <c r="J18" t="s">
        <v>37</v>
      </c>
      <c r="K18" t="s">
        <v>38</v>
      </c>
      <c r="M18" t="s">
        <v>39</v>
      </c>
      <c r="N18" t="s">
        <v>40</v>
      </c>
    </row>
    <row r="20" spans="1:17">
      <c r="A20" t="s">
        <v>20</v>
      </c>
      <c r="B20" t="s">
        <v>41</v>
      </c>
      <c r="C20" t="s">
        <v>22</v>
      </c>
      <c r="D20" t="s">
        <v>42</v>
      </c>
      <c r="E20" t="s">
        <v>23</v>
      </c>
      <c r="G20" t="s">
        <v>24</v>
      </c>
      <c r="H20" t="s">
        <v>25</v>
      </c>
      <c r="I20" t="s">
        <v>26</v>
      </c>
      <c r="J20" t="s">
        <v>27</v>
      </c>
      <c r="K20" t="s">
        <v>28</v>
      </c>
      <c r="M20" t="s">
        <v>29</v>
      </c>
      <c r="N20" t="s">
        <v>30</v>
      </c>
      <c r="O20" t="s">
        <v>43</v>
      </c>
      <c r="P20" t="s">
        <v>44</v>
      </c>
      <c r="Q20" t="s">
        <v>45</v>
      </c>
    </row>
    <row r="21" spans="1:17">
      <c r="B21" t="s">
        <v>31</v>
      </c>
      <c r="C21" t="s">
        <v>32</v>
      </c>
      <c r="D21" t="s">
        <v>46</v>
      </c>
      <c r="E21" t="s">
        <v>33</v>
      </c>
      <c r="G21" t="s">
        <v>34</v>
      </c>
      <c r="H21" t="s">
        <v>47</v>
      </c>
      <c r="I21" t="s">
        <v>36</v>
      </c>
      <c r="J21" t="s">
        <v>37</v>
      </c>
      <c r="K21" t="s">
        <v>38</v>
      </c>
      <c r="M21" t="s">
        <v>48</v>
      </c>
      <c r="N21" t="s">
        <v>40</v>
      </c>
      <c r="O21" t="s">
        <v>36</v>
      </c>
      <c r="P21" t="s">
        <v>37</v>
      </c>
      <c r="Q21" t="s">
        <v>38</v>
      </c>
    </row>
    <row r="23" spans="1:17">
      <c r="B23" t="s">
        <v>49</v>
      </c>
      <c r="C23" t="s">
        <v>32</v>
      </c>
    </row>
    <row r="24" spans="1:17">
      <c r="B24" t="s">
        <v>50</v>
      </c>
      <c r="C24" t="s">
        <v>33</v>
      </c>
    </row>
    <row r="25" spans="1:17">
      <c r="B25" t="s">
        <v>51</v>
      </c>
      <c r="C25" t="s">
        <v>52</v>
      </c>
      <c r="D25" t="s">
        <v>1274</v>
      </c>
      <c r="E25" t="s">
        <v>54</v>
      </c>
      <c r="F25" t="s">
        <v>55</v>
      </c>
      <c r="G25" t="s">
        <v>56</v>
      </c>
    </row>
    <row r="26" spans="1:17">
      <c r="C26" t="s">
        <v>57</v>
      </c>
      <c r="D26" t="s">
        <v>58</v>
      </c>
      <c r="E26" t="s">
        <v>58</v>
      </c>
      <c r="F26" t="s">
        <v>59</v>
      </c>
      <c r="G26" t="s">
        <v>60</v>
      </c>
    </row>
    <row r="28" spans="1:17">
      <c r="A28" t="s">
        <v>20</v>
      </c>
      <c r="D28" t="s">
        <v>61</v>
      </c>
      <c r="E28" t="s">
        <v>62</v>
      </c>
    </row>
    <row r="29" spans="1:17">
      <c r="A29" t="s">
        <v>63</v>
      </c>
      <c r="C29" t="s">
        <v>64</v>
      </c>
      <c r="D29" t="s">
        <v>65</v>
      </c>
    </row>
    <row r="30" spans="1:17">
      <c r="C30" t="s">
        <v>1275</v>
      </c>
      <c r="D30">
        <v>0</v>
      </c>
      <c r="E30" t="s">
        <v>67</v>
      </c>
    </row>
    <row r="31" spans="1:17">
      <c r="C31" t="s">
        <v>1276</v>
      </c>
      <c r="D31">
        <v>7</v>
      </c>
      <c r="E31" t="s">
        <v>67</v>
      </c>
    </row>
    <row r="32" spans="1:17">
      <c r="C32">
        <v>3</v>
      </c>
      <c r="D32">
        <v>42</v>
      </c>
      <c r="E32" t="s">
        <v>67</v>
      </c>
    </row>
    <row r="34" spans="1:6">
      <c r="C34">
        <v>5</v>
      </c>
    </row>
    <row r="38" spans="1:6">
      <c r="B38" t="s">
        <v>69</v>
      </c>
      <c r="C38">
        <v>42852</v>
      </c>
      <c r="D38" t="s">
        <v>70</v>
      </c>
    </row>
    <row r="39" spans="1:6">
      <c r="B39" t="s">
        <v>71</v>
      </c>
    </row>
    <row r="41" spans="1:6">
      <c r="A41" t="s">
        <v>20</v>
      </c>
      <c r="B41" t="s">
        <v>72</v>
      </c>
      <c r="C41" t="s">
        <v>1281</v>
      </c>
      <c r="D41" t="s">
        <v>42</v>
      </c>
      <c r="F41" t="s">
        <v>73</v>
      </c>
    </row>
    <row r="42" spans="1:6">
      <c r="B42" t="s">
        <v>74</v>
      </c>
      <c r="C42" t="s">
        <v>75</v>
      </c>
      <c r="D42" t="s">
        <v>76</v>
      </c>
      <c r="F42" t="s">
        <v>77</v>
      </c>
    </row>
    <row r="43" spans="1:6">
      <c r="B43" t="s">
        <v>7</v>
      </c>
      <c r="C43" t="s">
        <v>75</v>
      </c>
      <c r="D43" t="s">
        <v>76</v>
      </c>
      <c r="F43" t="s">
        <v>78</v>
      </c>
    </row>
    <row r="44" spans="1:6">
      <c r="B44" t="s">
        <v>5</v>
      </c>
      <c r="C44" t="s">
        <v>75</v>
      </c>
      <c r="D44" t="s">
        <v>76</v>
      </c>
      <c r="F44" t="s">
        <v>79</v>
      </c>
    </row>
    <row r="49" spans="1:8">
      <c r="A49" t="s">
        <v>20</v>
      </c>
      <c r="B49" t="s">
        <v>80</v>
      </c>
      <c r="C49" s="24" t="s">
        <v>62</v>
      </c>
    </row>
    <row r="50" spans="1:8">
      <c r="B50" t="s">
        <v>74</v>
      </c>
      <c r="C50" s="24" t="s">
        <v>81</v>
      </c>
    </row>
    <row r="51" spans="1:8">
      <c r="B51" t="s">
        <v>7</v>
      </c>
      <c r="C51" s="24" t="s">
        <v>81</v>
      </c>
    </row>
    <row r="52" spans="1:8">
      <c r="B52" t="s">
        <v>5</v>
      </c>
      <c r="C52" s="24" t="s">
        <v>81</v>
      </c>
    </row>
    <row r="59" spans="1:8">
      <c r="A59" t="s">
        <v>20</v>
      </c>
      <c r="C59" t="s">
        <v>82</v>
      </c>
      <c r="F59" t="s">
        <v>83</v>
      </c>
      <c r="G59" t="s">
        <v>84</v>
      </c>
      <c r="H59" t="s">
        <v>85</v>
      </c>
    </row>
    <row r="60" spans="1:8">
      <c r="A60" t="s">
        <v>63</v>
      </c>
      <c r="D60" t="s">
        <v>86</v>
      </c>
      <c r="F60" t="s">
        <v>87</v>
      </c>
      <c r="G60" t="s">
        <v>88</v>
      </c>
      <c r="H60" t="s">
        <v>89</v>
      </c>
    </row>
    <row r="61" spans="1:8">
      <c r="B61" t="s">
        <v>90</v>
      </c>
      <c r="C61" t="s">
        <v>91</v>
      </c>
      <c r="D61" t="s">
        <v>92</v>
      </c>
      <c r="F61" t="s">
        <v>74</v>
      </c>
      <c r="G61">
        <v>1</v>
      </c>
      <c r="H61">
        <v>0</v>
      </c>
    </row>
    <row r="62" spans="1:8">
      <c r="B62" t="s">
        <v>93</v>
      </c>
      <c r="C62" t="s">
        <v>94</v>
      </c>
      <c r="D62" t="s">
        <v>95</v>
      </c>
      <c r="F62" t="s">
        <v>74</v>
      </c>
      <c r="G62">
        <v>2</v>
      </c>
      <c r="H62">
        <v>0</v>
      </c>
    </row>
    <row r="63" spans="1:8">
      <c r="B63" t="s">
        <v>96</v>
      </c>
      <c r="C63" t="s">
        <v>97</v>
      </c>
      <c r="D63" t="s">
        <v>98</v>
      </c>
      <c r="F63" t="s">
        <v>74</v>
      </c>
      <c r="G63">
        <v>3</v>
      </c>
      <c r="H63">
        <v>0</v>
      </c>
    </row>
    <row r="64" spans="1:8">
      <c r="B64" t="s">
        <v>99</v>
      </c>
      <c r="C64" t="s">
        <v>100</v>
      </c>
      <c r="D64" t="s">
        <v>101</v>
      </c>
      <c r="F64" t="s">
        <v>7</v>
      </c>
      <c r="G64">
        <v>1</v>
      </c>
      <c r="H64">
        <v>42</v>
      </c>
    </row>
    <row r="65" spans="2:8">
      <c r="B65" t="s">
        <v>102</v>
      </c>
      <c r="C65" t="s">
        <v>103</v>
      </c>
      <c r="D65" t="s">
        <v>104</v>
      </c>
      <c r="F65" t="s">
        <v>7</v>
      </c>
      <c r="G65">
        <v>2</v>
      </c>
      <c r="H65">
        <v>42</v>
      </c>
    </row>
    <row r="66" spans="2:8">
      <c r="B66" t="s">
        <v>105</v>
      </c>
      <c r="C66" t="s">
        <v>106</v>
      </c>
      <c r="D66" t="s">
        <v>107</v>
      </c>
      <c r="F66" t="s">
        <v>7</v>
      </c>
      <c r="G66">
        <v>3</v>
      </c>
      <c r="H66">
        <v>42</v>
      </c>
    </row>
    <row r="67" spans="2:8">
      <c r="B67" t="s">
        <v>108</v>
      </c>
      <c r="C67" t="s">
        <v>109</v>
      </c>
      <c r="D67" t="s">
        <v>110</v>
      </c>
      <c r="F67" t="s">
        <v>5</v>
      </c>
      <c r="G67">
        <v>1</v>
      </c>
      <c r="H67">
        <v>42</v>
      </c>
    </row>
    <row r="68" spans="2:8">
      <c r="B68" t="s">
        <v>111</v>
      </c>
      <c r="C68" t="s">
        <v>112</v>
      </c>
      <c r="D68" t="s">
        <v>113</v>
      </c>
      <c r="F68" t="s">
        <v>5</v>
      </c>
      <c r="G68">
        <v>2</v>
      </c>
      <c r="H68">
        <v>42</v>
      </c>
    </row>
    <row r="69" spans="2:8">
      <c r="B69" t="s">
        <v>114</v>
      </c>
      <c r="C69" t="s">
        <v>115</v>
      </c>
      <c r="D69" t="s">
        <v>116</v>
      </c>
      <c r="F69" t="s">
        <v>5</v>
      </c>
      <c r="G69">
        <v>1</v>
      </c>
      <c r="H69">
        <v>42</v>
      </c>
    </row>
    <row r="70" spans="2:8">
      <c r="B70" t="s">
        <v>117</v>
      </c>
      <c r="C70" t="s">
        <v>118</v>
      </c>
      <c r="D70" t="s">
        <v>119</v>
      </c>
      <c r="F70" t="s">
        <v>7</v>
      </c>
      <c r="G70">
        <v>1</v>
      </c>
      <c r="H70">
        <v>7</v>
      </c>
    </row>
    <row r="71" spans="2:8">
      <c r="B71" t="s">
        <v>120</v>
      </c>
      <c r="C71" t="s">
        <v>121</v>
      </c>
      <c r="D71" t="s">
        <v>122</v>
      </c>
      <c r="F71" t="s">
        <v>7</v>
      </c>
      <c r="G71">
        <v>2</v>
      </c>
      <c r="H71">
        <v>7</v>
      </c>
    </row>
    <row r="72" spans="2:8">
      <c r="B72" t="s">
        <v>123</v>
      </c>
      <c r="C72" t="s">
        <v>124</v>
      </c>
      <c r="D72" t="s">
        <v>125</v>
      </c>
      <c r="F72" t="s">
        <v>7</v>
      </c>
      <c r="G72">
        <v>3</v>
      </c>
      <c r="H72">
        <v>7</v>
      </c>
    </row>
    <row r="73" spans="2:8">
      <c r="B73" t="s">
        <v>126</v>
      </c>
      <c r="C73" t="s">
        <v>127</v>
      </c>
      <c r="D73" t="s">
        <v>110</v>
      </c>
      <c r="F73" t="s">
        <v>5</v>
      </c>
      <c r="G73">
        <v>1</v>
      </c>
      <c r="H73">
        <v>7</v>
      </c>
    </row>
    <row r="74" spans="2:8">
      <c r="B74" t="s">
        <v>128</v>
      </c>
      <c r="C74" t="s">
        <v>129</v>
      </c>
      <c r="D74" t="s">
        <v>113</v>
      </c>
      <c r="F74" t="s">
        <v>5</v>
      </c>
      <c r="G74">
        <v>2</v>
      </c>
      <c r="H74">
        <v>7</v>
      </c>
    </row>
    <row r="75" spans="2:8">
      <c r="B75" t="s">
        <v>130</v>
      </c>
      <c r="C75" t="s">
        <v>131</v>
      </c>
      <c r="D75" t="s">
        <v>132</v>
      </c>
      <c r="F75" t="s">
        <v>5</v>
      </c>
      <c r="G75">
        <v>3</v>
      </c>
      <c r="H75">
        <v>7</v>
      </c>
    </row>
    <row r="81" spans="1:16">
      <c r="B81" t="s">
        <v>133</v>
      </c>
    </row>
    <row r="82" spans="1:16">
      <c r="B82" t="s">
        <v>134</v>
      </c>
      <c r="C82" t="s">
        <v>1277</v>
      </c>
    </row>
    <row r="83" spans="1:16">
      <c r="B83" t="s">
        <v>71</v>
      </c>
      <c r="C83" t="s">
        <v>136</v>
      </c>
    </row>
    <row r="85" spans="1:16">
      <c r="B85" t="s">
        <v>137</v>
      </c>
    </row>
    <row r="87" spans="1:16">
      <c r="A87" t="s">
        <v>20</v>
      </c>
      <c r="B87" t="s">
        <v>72</v>
      </c>
      <c r="C87" t="s">
        <v>138</v>
      </c>
      <c r="E87" t="s">
        <v>73</v>
      </c>
      <c r="F87" t="s">
        <v>139</v>
      </c>
    </row>
    <row r="88" spans="1:16">
      <c r="B88" t="s">
        <v>140</v>
      </c>
      <c r="C88" t="s">
        <v>141</v>
      </c>
      <c r="E88" t="s">
        <v>142</v>
      </c>
      <c r="F88" t="s">
        <v>143</v>
      </c>
    </row>
    <row r="90" spans="1:16">
      <c r="A90" t="s">
        <v>20</v>
      </c>
      <c r="B90" t="s">
        <v>72</v>
      </c>
      <c r="C90" t="s">
        <v>138</v>
      </c>
      <c r="D90" t="s">
        <v>1282</v>
      </c>
      <c r="E90" t="s">
        <v>73</v>
      </c>
    </row>
    <row r="91" spans="1:16">
      <c r="B91" t="s">
        <v>144</v>
      </c>
      <c r="C91" t="s">
        <v>145</v>
      </c>
      <c r="D91">
        <v>1</v>
      </c>
      <c r="E91" t="s">
        <v>146</v>
      </c>
    </row>
    <row r="92" spans="1:16">
      <c r="B92" t="s">
        <v>147</v>
      </c>
      <c r="C92" t="s">
        <v>145</v>
      </c>
      <c r="D92">
        <v>2</v>
      </c>
      <c r="E92" t="s">
        <v>148</v>
      </c>
    </row>
    <row r="94" spans="1:16">
      <c r="A94" t="s">
        <v>20</v>
      </c>
      <c r="C94" t="s">
        <v>149</v>
      </c>
      <c r="P94" t="s">
        <v>150</v>
      </c>
    </row>
    <row r="95" spans="1:16">
      <c r="A95" t="s">
        <v>63</v>
      </c>
      <c r="M95" t="s">
        <v>151</v>
      </c>
      <c r="N95" t="s">
        <v>1277</v>
      </c>
    </row>
    <row r="96" spans="1:16">
      <c r="A96" t="s">
        <v>63</v>
      </c>
      <c r="B96" t="s">
        <v>152</v>
      </c>
      <c r="C96" t="s">
        <v>153</v>
      </c>
      <c r="D96" t="s">
        <v>154</v>
      </c>
      <c r="E96" t="s">
        <v>155</v>
      </c>
      <c r="F96" t="s">
        <v>156</v>
      </c>
      <c r="G96" t="s">
        <v>157</v>
      </c>
      <c r="H96" t="s">
        <v>158</v>
      </c>
      <c r="I96" t="s">
        <v>159</v>
      </c>
      <c r="J96" t="s">
        <v>160</v>
      </c>
      <c r="K96" t="s">
        <v>161</v>
      </c>
      <c r="L96" t="s">
        <v>162</v>
      </c>
      <c r="M96" t="s">
        <v>163</v>
      </c>
      <c r="N96" t="s">
        <v>164</v>
      </c>
      <c r="O96" t="s">
        <v>165</v>
      </c>
    </row>
    <row r="97" spans="1:16">
      <c r="A97" t="s">
        <v>166</v>
      </c>
      <c r="B97" t="s">
        <v>90</v>
      </c>
      <c r="C97" t="s">
        <v>167</v>
      </c>
      <c r="E97">
        <v>1</v>
      </c>
      <c r="F97">
        <v>0.75</v>
      </c>
      <c r="G97">
        <v>1</v>
      </c>
      <c r="H97">
        <v>0.75</v>
      </c>
      <c r="I97">
        <v>2</v>
      </c>
      <c r="J97">
        <v>1.5</v>
      </c>
      <c r="K97">
        <v>0.5714285714285714</v>
      </c>
      <c r="M97">
        <v>1</v>
      </c>
      <c r="N97">
        <v>0.3</v>
      </c>
      <c r="P97" t="s">
        <v>91</v>
      </c>
    </row>
    <row r="98" spans="1:16">
      <c r="A98" t="s">
        <v>166</v>
      </c>
      <c r="B98" t="s">
        <v>93</v>
      </c>
      <c r="C98" t="s">
        <v>168</v>
      </c>
      <c r="E98">
        <v>1</v>
      </c>
      <c r="F98">
        <v>0.75</v>
      </c>
      <c r="G98">
        <v>1</v>
      </c>
      <c r="H98">
        <v>0.75</v>
      </c>
      <c r="I98">
        <v>2</v>
      </c>
      <c r="J98">
        <v>1.5</v>
      </c>
      <c r="K98">
        <v>0.5714285714285714</v>
      </c>
      <c r="M98">
        <v>1</v>
      </c>
      <c r="N98">
        <v>0.3</v>
      </c>
      <c r="P98" t="s">
        <v>94</v>
      </c>
    </row>
    <row r="99" spans="1:16">
      <c r="A99" t="s">
        <v>166</v>
      </c>
      <c r="B99" t="s">
        <v>96</v>
      </c>
      <c r="C99" t="s">
        <v>169</v>
      </c>
      <c r="E99">
        <v>1</v>
      </c>
      <c r="F99">
        <v>0.75</v>
      </c>
      <c r="G99">
        <v>1</v>
      </c>
      <c r="H99">
        <v>0.75</v>
      </c>
      <c r="I99">
        <v>2</v>
      </c>
      <c r="J99">
        <v>1.5</v>
      </c>
      <c r="K99">
        <v>0.5714285714285714</v>
      </c>
      <c r="M99">
        <v>1</v>
      </c>
      <c r="N99">
        <v>0.3</v>
      </c>
      <c r="P99" t="s">
        <v>97</v>
      </c>
    </row>
    <row r="100" spans="1:16">
      <c r="A100" t="s">
        <v>166</v>
      </c>
      <c r="B100" t="s">
        <v>99</v>
      </c>
      <c r="C100" t="s">
        <v>170</v>
      </c>
      <c r="E100">
        <v>1</v>
      </c>
      <c r="F100">
        <v>0.75</v>
      </c>
      <c r="G100">
        <v>1</v>
      </c>
      <c r="H100">
        <v>0.75</v>
      </c>
      <c r="I100">
        <v>2</v>
      </c>
      <c r="J100">
        <v>1.5</v>
      </c>
      <c r="K100">
        <v>0.5714285714285714</v>
      </c>
      <c r="M100">
        <v>1</v>
      </c>
      <c r="N100">
        <v>0.3</v>
      </c>
      <c r="P100" t="s">
        <v>100</v>
      </c>
    </row>
    <row r="101" spans="1:16">
      <c r="A101" t="s">
        <v>166</v>
      </c>
      <c r="B101" t="s">
        <v>102</v>
      </c>
      <c r="C101" t="s">
        <v>171</v>
      </c>
      <c r="E101">
        <v>1</v>
      </c>
      <c r="F101">
        <v>0.75</v>
      </c>
      <c r="G101">
        <v>1</v>
      </c>
      <c r="H101">
        <v>0.75</v>
      </c>
      <c r="I101">
        <v>2</v>
      </c>
      <c r="J101">
        <v>1.5</v>
      </c>
      <c r="K101">
        <v>0.5714285714285714</v>
      </c>
      <c r="M101">
        <v>1</v>
      </c>
      <c r="N101">
        <v>0.3</v>
      </c>
      <c r="P101" t="s">
        <v>103</v>
      </c>
    </row>
    <row r="102" spans="1:16">
      <c r="A102" t="s">
        <v>166</v>
      </c>
      <c r="B102" t="s">
        <v>105</v>
      </c>
      <c r="C102" t="s">
        <v>172</v>
      </c>
      <c r="E102">
        <v>1</v>
      </c>
      <c r="F102">
        <v>0.75</v>
      </c>
      <c r="G102">
        <v>1</v>
      </c>
      <c r="H102">
        <v>0.75</v>
      </c>
      <c r="I102">
        <v>2</v>
      </c>
      <c r="J102">
        <v>1.5</v>
      </c>
      <c r="K102">
        <v>0.5714285714285714</v>
      </c>
      <c r="M102">
        <v>1</v>
      </c>
      <c r="N102">
        <v>0.3</v>
      </c>
      <c r="P102" t="s">
        <v>106</v>
      </c>
    </row>
    <row r="103" spans="1:16">
      <c r="A103" t="s">
        <v>166</v>
      </c>
      <c r="B103" t="s">
        <v>108</v>
      </c>
      <c r="C103" t="s">
        <v>173</v>
      </c>
      <c r="E103">
        <v>1</v>
      </c>
      <c r="F103">
        <v>0.75</v>
      </c>
      <c r="G103">
        <v>1</v>
      </c>
      <c r="H103">
        <v>0.75</v>
      </c>
      <c r="I103">
        <v>2</v>
      </c>
      <c r="J103">
        <v>1.5</v>
      </c>
      <c r="K103">
        <v>0.5714285714285714</v>
      </c>
      <c r="M103">
        <v>1</v>
      </c>
      <c r="N103">
        <v>0.3</v>
      </c>
      <c r="P103" t="s">
        <v>109</v>
      </c>
    </row>
    <row r="104" spans="1:16">
      <c r="A104" t="s">
        <v>166</v>
      </c>
      <c r="B104" t="s">
        <v>111</v>
      </c>
      <c r="C104" t="s">
        <v>174</v>
      </c>
      <c r="E104">
        <v>1</v>
      </c>
      <c r="F104">
        <v>0.75</v>
      </c>
      <c r="G104">
        <v>1</v>
      </c>
      <c r="H104">
        <v>0.75</v>
      </c>
      <c r="I104">
        <v>2</v>
      </c>
      <c r="J104">
        <v>1.5</v>
      </c>
      <c r="K104">
        <v>0.5714285714285714</v>
      </c>
      <c r="M104">
        <v>1</v>
      </c>
      <c r="N104">
        <v>0.3</v>
      </c>
      <c r="P104" t="s">
        <v>112</v>
      </c>
    </row>
    <row r="105" spans="1:16">
      <c r="A105" t="s">
        <v>166</v>
      </c>
      <c r="B105" t="s">
        <v>114</v>
      </c>
      <c r="C105" t="s">
        <v>175</v>
      </c>
      <c r="E105">
        <v>1</v>
      </c>
      <c r="F105">
        <v>0.75</v>
      </c>
      <c r="G105">
        <v>1</v>
      </c>
      <c r="H105">
        <v>0.75</v>
      </c>
      <c r="I105">
        <v>2</v>
      </c>
      <c r="J105">
        <v>1.5</v>
      </c>
      <c r="K105">
        <v>0.5714285714285714</v>
      </c>
      <c r="M105">
        <v>1</v>
      </c>
      <c r="N105">
        <v>0.3</v>
      </c>
      <c r="P105" t="s">
        <v>115</v>
      </c>
    </row>
    <row r="106" spans="1:16">
      <c r="A106" t="s">
        <v>166</v>
      </c>
      <c r="B106" t="s">
        <v>117</v>
      </c>
      <c r="C106" t="s">
        <v>176</v>
      </c>
      <c r="E106">
        <v>1</v>
      </c>
      <c r="F106">
        <v>0.75</v>
      </c>
      <c r="G106">
        <v>1</v>
      </c>
      <c r="H106">
        <v>0.75</v>
      </c>
      <c r="I106">
        <v>2</v>
      </c>
      <c r="J106">
        <v>1.5</v>
      </c>
      <c r="K106">
        <v>0.5714285714285714</v>
      </c>
      <c r="M106">
        <v>1</v>
      </c>
      <c r="N106">
        <v>0.3</v>
      </c>
      <c r="P106" t="s">
        <v>118</v>
      </c>
    </row>
    <row r="107" spans="1:16">
      <c r="A107" t="s">
        <v>166</v>
      </c>
      <c r="B107" t="s">
        <v>120</v>
      </c>
      <c r="C107" t="s">
        <v>177</v>
      </c>
      <c r="E107">
        <v>1</v>
      </c>
      <c r="F107">
        <v>0.75</v>
      </c>
      <c r="G107">
        <v>1</v>
      </c>
      <c r="H107">
        <v>0.75</v>
      </c>
      <c r="I107">
        <v>2</v>
      </c>
      <c r="J107">
        <v>1.5</v>
      </c>
      <c r="K107">
        <v>0.5714285714285714</v>
      </c>
      <c r="M107">
        <v>1</v>
      </c>
      <c r="N107">
        <v>0.3</v>
      </c>
      <c r="P107" t="s">
        <v>121</v>
      </c>
    </row>
    <row r="108" spans="1:16">
      <c r="A108" t="s">
        <v>166</v>
      </c>
      <c r="B108" t="s">
        <v>123</v>
      </c>
      <c r="C108" t="s">
        <v>178</v>
      </c>
      <c r="E108">
        <v>1</v>
      </c>
      <c r="F108">
        <v>0.75</v>
      </c>
      <c r="G108">
        <v>1</v>
      </c>
      <c r="H108">
        <v>0.75</v>
      </c>
      <c r="I108">
        <v>2</v>
      </c>
      <c r="J108">
        <v>1.5</v>
      </c>
      <c r="K108">
        <v>0.5714285714285714</v>
      </c>
      <c r="M108">
        <v>1</v>
      </c>
      <c r="N108">
        <v>0.3</v>
      </c>
      <c r="P108" t="s">
        <v>124</v>
      </c>
    </row>
    <row r="109" spans="1:16">
      <c r="A109" t="s">
        <v>166</v>
      </c>
      <c r="B109" t="s">
        <v>126</v>
      </c>
      <c r="C109" t="s">
        <v>179</v>
      </c>
      <c r="E109">
        <v>1</v>
      </c>
      <c r="F109">
        <v>0.75</v>
      </c>
      <c r="G109">
        <v>1</v>
      </c>
      <c r="H109">
        <v>0.75</v>
      </c>
      <c r="I109">
        <v>2</v>
      </c>
      <c r="J109">
        <v>1.5</v>
      </c>
      <c r="K109">
        <v>0.5714285714285714</v>
      </c>
      <c r="M109">
        <v>1</v>
      </c>
      <c r="N109">
        <v>0.3</v>
      </c>
      <c r="P109" t="s">
        <v>127</v>
      </c>
    </row>
    <row r="110" spans="1:16">
      <c r="A110" t="s">
        <v>166</v>
      </c>
      <c r="B110" t="s">
        <v>128</v>
      </c>
      <c r="C110" t="s">
        <v>180</v>
      </c>
      <c r="E110">
        <v>1</v>
      </c>
      <c r="F110">
        <v>0.75</v>
      </c>
      <c r="G110">
        <v>1</v>
      </c>
      <c r="H110">
        <v>0.75</v>
      </c>
      <c r="I110">
        <v>2</v>
      </c>
      <c r="J110">
        <v>1.5</v>
      </c>
      <c r="K110">
        <v>0.5714285714285714</v>
      </c>
      <c r="M110">
        <v>1</v>
      </c>
      <c r="N110">
        <v>0.3</v>
      </c>
      <c r="P110" t="s">
        <v>129</v>
      </c>
    </row>
    <row r="111" spans="1:16">
      <c r="A111" t="s">
        <v>166</v>
      </c>
      <c r="B111" t="s">
        <v>130</v>
      </c>
      <c r="C111" t="s">
        <v>181</v>
      </c>
      <c r="E111">
        <v>1</v>
      </c>
      <c r="F111">
        <v>0.75</v>
      </c>
      <c r="G111">
        <v>1</v>
      </c>
      <c r="H111">
        <v>0.75</v>
      </c>
      <c r="I111">
        <v>2</v>
      </c>
      <c r="J111">
        <v>1.5</v>
      </c>
      <c r="K111">
        <v>0.5714285714285714</v>
      </c>
      <c r="M111">
        <v>1</v>
      </c>
      <c r="N111">
        <v>0.3</v>
      </c>
      <c r="P111" t="s">
        <v>131</v>
      </c>
    </row>
    <row r="112" spans="1:16">
      <c r="A112" t="s">
        <v>166</v>
      </c>
      <c r="B112" t="s">
        <v>182</v>
      </c>
      <c r="C112" t="s">
        <v>183</v>
      </c>
      <c r="E112">
        <v>1</v>
      </c>
      <c r="F112">
        <v>0.75</v>
      </c>
      <c r="G112">
        <v>1</v>
      </c>
      <c r="H112">
        <v>0.75</v>
      </c>
      <c r="I112">
        <v>2</v>
      </c>
      <c r="J112">
        <v>1.5</v>
      </c>
      <c r="K112">
        <v>0.5714285714285714</v>
      </c>
      <c r="M112">
        <v>1</v>
      </c>
      <c r="N112">
        <v>0.6</v>
      </c>
      <c r="P112" t="s">
        <v>91</v>
      </c>
    </row>
    <row r="113" spans="1:16">
      <c r="A113" t="s">
        <v>166</v>
      </c>
      <c r="B113" t="s">
        <v>184</v>
      </c>
      <c r="C113" t="s">
        <v>185</v>
      </c>
      <c r="E113">
        <v>1</v>
      </c>
      <c r="F113">
        <v>0.75</v>
      </c>
      <c r="G113">
        <v>1</v>
      </c>
      <c r="H113">
        <v>0.75</v>
      </c>
      <c r="I113">
        <v>2</v>
      </c>
      <c r="J113">
        <v>1.5</v>
      </c>
      <c r="K113">
        <v>0.5714285714285714</v>
      </c>
      <c r="M113">
        <v>1</v>
      </c>
      <c r="N113">
        <v>0.6</v>
      </c>
      <c r="P113" t="s">
        <v>94</v>
      </c>
    </row>
    <row r="114" spans="1:16">
      <c r="A114" t="s">
        <v>166</v>
      </c>
      <c r="B114" t="s">
        <v>186</v>
      </c>
      <c r="C114" t="s">
        <v>187</v>
      </c>
      <c r="E114">
        <v>1</v>
      </c>
      <c r="F114">
        <v>0.75</v>
      </c>
      <c r="G114">
        <v>1</v>
      </c>
      <c r="H114">
        <v>0.75</v>
      </c>
      <c r="I114">
        <v>2</v>
      </c>
      <c r="J114">
        <v>1.5</v>
      </c>
      <c r="K114">
        <v>0.5714285714285714</v>
      </c>
      <c r="M114">
        <v>1</v>
      </c>
      <c r="N114">
        <v>0.6</v>
      </c>
      <c r="P114" t="s">
        <v>97</v>
      </c>
    </row>
    <row r="115" spans="1:16">
      <c r="A115" t="s">
        <v>166</v>
      </c>
      <c r="B115" t="s">
        <v>188</v>
      </c>
      <c r="C115" t="s">
        <v>189</v>
      </c>
      <c r="E115">
        <v>1</v>
      </c>
      <c r="F115">
        <v>0.75</v>
      </c>
      <c r="G115">
        <v>1</v>
      </c>
      <c r="H115">
        <v>0.75</v>
      </c>
      <c r="I115">
        <v>2</v>
      </c>
      <c r="J115">
        <v>1.5</v>
      </c>
      <c r="K115">
        <v>0.5714285714285714</v>
      </c>
      <c r="M115">
        <v>1</v>
      </c>
      <c r="N115">
        <v>0.6</v>
      </c>
      <c r="P115" t="s">
        <v>100</v>
      </c>
    </row>
    <row r="116" spans="1:16">
      <c r="A116" t="s">
        <v>166</v>
      </c>
      <c r="B116" t="s">
        <v>190</v>
      </c>
      <c r="C116" t="s">
        <v>191</v>
      </c>
      <c r="E116">
        <v>1</v>
      </c>
      <c r="F116">
        <v>0.75</v>
      </c>
      <c r="G116">
        <v>1</v>
      </c>
      <c r="H116">
        <v>0.75</v>
      </c>
      <c r="I116">
        <v>2</v>
      </c>
      <c r="J116">
        <v>1.5</v>
      </c>
      <c r="K116">
        <v>0.5714285714285714</v>
      </c>
      <c r="M116">
        <v>1</v>
      </c>
      <c r="N116">
        <v>0.6</v>
      </c>
      <c r="P116" t="s">
        <v>103</v>
      </c>
    </row>
    <row r="117" spans="1:16">
      <c r="A117" t="s">
        <v>166</v>
      </c>
      <c r="B117" t="s">
        <v>192</v>
      </c>
      <c r="C117" t="s">
        <v>193</v>
      </c>
      <c r="E117">
        <v>1</v>
      </c>
      <c r="F117">
        <v>0.75</v>
      </c>
      <c r="G117">
        <v>1</v>
      </c>
      <c r="H117">
        <v>0.75</v>
      </c>
      <c r="I117">
        <v>2</v>
      </c>
      <c r="J117">
        <v>1.5</v>
      </c>
      <c r="K117">
        <v>0.5714285714285714</v>
      </c>
      <c r="M117">
        <v>1</v>
      </c>
      <c r="N117">
        <v>0.6</v>
      </c>
      <c r="P117" t="s">
        <v>106</v>
      </c>
    </row>
    <row r="118" spans="1:16">
      <c r="A118" t="s">
        <v>166</v>
      </c>
      <c r="B118" t="s">
        <v>194</v>
      </c>
      <c r="C118" t="s">
        <v>195</v>
      </c>
      <c r="E118">
        <v>1</v>
      </c>
      <c r="F118">
        <v>0.75</v>
      </c>
      <c r="G118">
        <v>1</v>
      </c>
      <c r="H118">
        <v>0.75</v>
      </c>
      <c r="I118">
        <v>2</v>
      </c>
      <c r="J118">
        <v>1.5</v>
      </c>
      <c r="K118">
        <v>0.5714285714285714</v>
      </c>
      <c r="M118">
        <v>1</v>
      </c>
      <c r="N118">
        <v>0.6</v>
      </c>
      <c r="P118" t="s">
        <v>109</v>
      </c>
    </row>
    <row r="119" spans="1:16">
      <c r="A119" t="s">
        <v>166</v>
      </c>
      <c r="B119" t="s">
        <v>196</v>
      </c>
      <c r="C119" t="s">
        <v>197</v>
      </c>
      <c r="E119">
        <v>1</v>
      </c>
      <c r="F119">
        <v>0.75</v>
      </c>
      <c r="G119">
        <v>1</v>
      </c>
      <c r="H119">
        <v>0.75</v>
      </c>
      <c r="I119">
        <v>2</v>
      </c>
      <c r="J119">
        <v>1.5</v>
      </c>
      <c r="K119">
        <v>0.5714285714285714</v>
      </c>
      <c r="M119">
        <v>1</v>
      </c>
      <c r="N119">
        <v>0.6</v>
      </c>
      <c r="P119" t="s">
        <v>112</v>
      </c>
    </row>
    <row r="120" spans="1:16">
      <c r="A120" t="s">
        <v>166</v>
      </c>
      <c r="B120" t="s">
        <v>198</v>
      </c>
      <c r="C120" t="s">
        <v>199</v>
      </c>
      <c r="E120">
        <v>1</v>
      </c>
      <c r="F120">
        <v>0.75</v>
      </c>
      <c r="G120">
        <v>1</v>
      </c>
      <c r="H120">
        <v>0.75</v>
      </c>
      <c r="I120">
        <v>2</v>
      </c>
      <c r="J120">
        <v>1.5</v>
      </c>
      <c r="K120">
        <v>0.5714285714285714</v>
      </c>
      <c r="M120">
        <v>1</v>
      </c>
      <c r="N120">
        <v>0.6</v>
      </c>
      <c r="P120" t="s">
        <v>115</v>
      </c>
    </row>
    <row r="121" spans="1:16">
      <c r="A121" t="s">
        <v>166</v>
      </c>
      <c r="B121" t="s">
        <v>200</v>
      </c>
      <c r="C121" t="s">
        <v>201</v>
      </c>
      <c r="E121">
        <v>1</v>
      </c>
      <c r="F121">
        <v>0.75</v>
      </c>
      <c r="G121">
        <v>1</v>
      </c>
      <c r="H121">
        <v>0.75</v>
      </c>
      <c r="I121">
        <v>2</v>
      </c>
      <c r="J121">
        <v>1.5</v>
      </c>
      <c r="K121">
        <v>0.5714285714285714</v>
      </c>
      <c r="M121">
        <v>1</v>
      </c>
      <c r="N121">
        <v>0.6</v>
      </c>
      <c r="P121" t="s">
        <v>118</v>
      </c>
    </row>
    <row r="122" spans="1:16">
      <c r="A122" t="s">
        <v>166</v>
      </c>
      <c r="B122" t="s">
        <v>202</v>
      </c>
      <c r="C122" t="s">
        <v>203</v>
      </c>
      <c r="E122">
        <v>1</v>
      </c>
      <c r="F122">
        <v>0.75</v>
      </c>
      <c r="G122">
        <v>1</v>
      </c>
      <c r="H122">
        <v>0.75</v>
      </c>
      <c r="I122">
        <v>2</v>
      </c>
      <c r="J122">
        <v>1.5</v>
      </c>
      <c r="K122">
        <v>0.5714285714285714</v>
      </c>
      <c r="M122">
        <v>1</v>
      </c>
      <c r="N122">
        <v>0.6</v>
      </c>
      <c r="P122" t="s">
        <v>121</v>
      </c>
    </row>
    <row r="123" spans="1:16">
      <c r="A123" t="s">
        <v>166</v>
      </c>
      <c r="B123" t="s">
        <v>204</v>
      </c>
      <c r="C123" t="s">
        <v>205</v>
      </c>
      <c r="E123">
        <v>1</v>
      </c>
      <c r="F123">
        <v>0.75</v>
      </c>
      <c r="G123">
        <v>1</v>
      </c>
      <c r="H123">
        <v>0.75</v>
      </c>
      <c r="I123">
        <v>2</v>
      </c>
      <c r="J123">
        <v>1.5</v>
      </c>
      <c r="K123">
        <v>0.5714285714285714</v>
      </c>
      <c r="M123">
        <v>1</v>
      </c>
      <c r="N123">
        <v>0.6</v>
      </c>
      <c r="P123" t="s">
        <v>124</v>
      </c>
    </row>
    <row r="124" spans="1:16">
      <c r="A124" t="s">
        <v>166</v>
      </c>
      <c r="B124" t="s">
        <v>206</v>
      </c>
      <c r="C124" t="s">
        <v>207</v>
      </c>
      <c r="E124">
        <v>1</v>
      </c>
      <c r="F124">
        <v>0.75</v>
      </c>
      <c r="G124">
        <v>1</v>
      </c>
      <c r="H124">
        <v>0.75</v>
      </c>
      <c r="I124">
        <v>2</v>
      </c>
      <c r="J124">
        <v>1.5</v>
      </c>
      <c r="K124">
        <v>0.5714285714285714</v>
      </c>
      <c r="M124">
        <v>1</v>
      </c>
      <c r="N124">
        <v>0.6</v>
      </c>
      <c r="P124" t="s">
        <v>127</v>
      </c>
    </row>
    <row r="125" spans="1:16">
      <c r="A125" t="s">
        <v>166</v>
      </c>
      <c r="B125" t="s">
        <v>208</v>
      </c>
      <c r="C125" t="s">
        <v>209</v>
      </c>
      <c r="E125">
        <v>1</v>
      </c>
      <c r="F125">
        <v>0.75</v>
      </c>
      <c r="G125">
        <v>1</v>
      </c>
      <c r="H125">
        <v>0.75</v>
      </c>
      <c r="I125">
        <v>2</v>
      </c>
      <c r="J125">
        <v>1.5</v>
      </c>
      <c r="K125">
        <v>0.5714285714285714</v>
      </c>
      <c r="M125">
        <v>1</v>
      </c>
      <c r="N125">
        <v>0.6</v>
      </c>
      <c r="P125" t="s">
        <v>129</v>
      </c>
    </row>
    <row r="126" spans="1:16">
      <c r="A126" t="s">
        <v>166</v>
      </c>
      <c r="B126" t="s">
        <v>210</v>
      </c>
      <c r="C126" t="s">
        <v>211</v>
      </c>
      <c r="E126">
        <v>1</v>
      </c>
      <c r="F126">
        <v>0.75</v>
      </c>
      <c r="G126">
        <v>1</v>
      </c>
      <c r="H126">
        <v>0.75</v>
      </c>
      <c r="I126">
        <v>2</v>
      </c>
      <c r="J126">
        <v>1.5</v>
      </c>
      <c r="K126">
        <v>0.5714285714285714</v>
      </c>
      <c r="M126">
        <v>1</v>
      </c>
      <c r="N126">
        <v>0.6</v>
      </c>
      <c r="P126" t="s">
        <v>131</v>
      </c>
    </row>
    <row r="127" spans="1:16">
      <c r="A127" t="s">
        <v>166</v>
      </c>
      <c r="B127" t="s">
        <v>90</v>
      </c>
      <c r="C127" t="s">
        <v>212</v>
      </c>
      <c r="I127">
        <v>0</v>
      </c>
      <c r="J127">
        <v>0</v>
      </c>
      <c r="K127" t="e">
        <v>#DIV/0!</v>
      </c>
      <c r="P127" t="s">
        <v>91</v>
      </c>
    </row>
    <row r="128" spans="1:16">
      <c r="A128" t="s">
        <v>166</v>
      </c>
      <c r="B128" t="s">
        <v>93</v>
      </c>
      <c r="C128" t="s">
        <v>213</v>
      </c>
      <c r="I128">
        <v>0</v>
      </c>
      <c r="J128">
        <v>0</v>
      </c>
      <c r="K128" t="e">
        <v>#DIV/0!</v>
      </c>
      <c r="P128" t="s">
        <v>94</v>
      </c>
    </row>
    <row r="129" spans="1:16">
      <c r="A129" t="s">
        <v>166</v>
      </c>
      <c r="B129" t="s">
        <v>96</v>
      </c>
      <c r="C129" t="s">
        <v>214</v>
      </c>
      <c r="I129">
        <v>0</v>
      </c>
      <c r="J129">
        <v>0</v>
      </c>
      <c r="K129" t="e">
        <v>#DIV/0!</v>
      </c>
      <c r="P129" t="s">
        <v>97</v>
      </c>
    </row>
    <row r="130" spans="1:16">
      <c r="A130" t="s">
        <v>166</v>
      </c>
      <c r="B130" t="s">
        <v>99</v>
      </c>
      <c r="C130" t="s">
        <v>215</v>
      </c>
      <c r="I130">
        <v>0</v>
      </c>
      <c r="J130">
        <v>0</v>
      </c>
      <c r="K130" t="e">
        <v>#DIV/0!</v>
      </c>
      <c r="P130" t="s">
        <v>100</v>
      </c>
    </row>
    <row r="131" spans="1:16">
      <c r="A131" t="s">
        <v>166</v>
      </c>
      <c r="B131" t="s">
        <v>102</v>
      </c>
      <c r="C131" t="s">
        <v>216</v>
      </c>
      <c r="I131">
        <v>0</v>
      </c>
      <c r="J131">
        <v>0</v>
      </c>
      <c r="K131" t="e">
        <v>#DIV/0!</v>
      </c>
      <c r="P131" t="s">
        <v>103</v>
      </c>
    </row>
    <row r="132" spans="1:16">
      <c r="A132" t="s">
        <v>166</v>
      </c>
      <c r="B132" t="s">
        <v>105</v>
      </c>
      <c r="C132" t="s">
        <v>217</v>
      </c>
      <c r="I132">
        <v>0</v>
      </c>
      <c r="J132">
        <v>0</v>
      </c>
      <c r="K132" t="e">
        <v>#DIV/0!</v>
      </c>
      <c r="P132" t="s">
        <v>106</v>
      </c>
    </row>
    <row r="133" spans="1:16">
      <c r="A133" t="s">
        <v>166</v>
      </c>
      <c r="B133" t="s">
        <v>108</v>
      </c>
      <c r="C133" t="s">
        <v>218</v>
      </c>
      <c r="I133">
        <v>0</v>
      </c>
      <c r="J133">
        <v>0</v>
      </c>
      <c r="K133" t="e">
        <v>#DIV/0!</v>
      </c>
      <c r="P133" t="s">
        <v>109</v>
      </c>
    </row>
    <row r="134" spans="1:16">
      <c r="A134" t="s">
        <v>166</v>
      </c>
      <c r="B134" t="s">
        <v>111</v>
      </c>
      <c r="C134" t="s">
        <v>219</v>
      </c>
      <c r="I134">
        <v>0</v>
      </c>
      <c r="J134">
        <v>0</v>
      </c>
      <c r="K134" t="e">
        <v>#DIV/0!</v>
      </c>
      <c r="P134" t="s">
        <v>112</v>
      </c>
    </row>
    <row r="135" spans="1:16">
      <c r="A135" t="s">
        <v>166</v>
      </c>
      <c r="B135" t="s">
        <v>114</v>
      </c>
      <c r="C135" t="s">
        <v>220</v>
      </c>
      <c r="I135">
        <v>0</v>
      </c>
      <c r="J135">
        <v>0</v>
      </c>
      <c r="K135" t="e">
        <v>#DIV/0!</v>
      </c>
      <c r="P135" t="s">
        <v>115</v>
      </c>
    </row>
    <row r="136" spans="1:16">
      <c r="A136" t="s">
        <v>166</v>
      </c>
      <c r="B136" t="s">
        <v>117</v>
      </c>
      <c r="C136" t="s">
        <v>221</v>
      </c>
      <c r="I136">
        <v>0</v>
      </c>
      <c r="J136">
        <v>0</v>
      </c>
      <c r="K136" t="e">
        <v>#DIV/0!</v>
      </c>
      <c r="P136" t="s">
        <v>118</v>
      </c>
    </row>
    <row r="137" spans="1:16">
      <c r="A137" t="s">
        <v>166</v>
      </c>
      <c r="B137" t="s">
        <v>120</v>
      </c>
      <c r="C137" t="s">
        <v>222</v>
      </c>
      <c r="I137">
        <v>0</v>
      </c>
      <c r="J137">
        <v>0</v>
      </c>
      <c r="K137" t="e">
        <v>#DIV/0!</v>
      </c>
      <c r="P137" t="s">
        <v>121</v>
      </c>
    </row>
    <row r="138" spans="1:16">
      <c r="A138" t="s">
        <v>166</v>
      </c>
      <c r="B138" t="s">
        <v>123</v>
      </c>
      <c r="C138" t="s">
        <v>223</v>
      </c>
      <c r="I138">
        <v>0</v>
      </c>
      <c r="J138">
        <v>0</v>
      </c>
      <c r="K138" t="e">
        <v>#DIV/0!</v>
      </c>
      <c r="P138" t="s">
        <v>124</v>
      </c>
    </row>
    <row r="139" spans="1:16">
      <c r="A139" t="s">
        <v>166</v>
      </c>
      <c r="B139" t="s">
        <v>126</v>
      </c>
      <c r="C139" t="s">
        <v>224</v>
      </c>
      <c r="I139">
        <v>0</v>
      </c>
      <c r="J139">
        <v>0</v>
      </c>
      <c r="K139" t="e">
        <v>#DIV/0!</v>
      </c>
      <c r="P139" t="s">
        <v>127</v>
      </c>
    </row>
    <row r="140" spans="1:16">
      <c r="A140" t="s">
        <v>166</v>
      </c>
      <c r="B140" t="s">
        <v>128</v>
      </c>
      <c r="C140" t="s">
        <v>225</v>
      </c>
      <c r="I140">
        <v>0</v>
      </c>
      <c r="J140">
        <v>0</v>
      </c>
      <c r="K140" t="e">
        <v>#DIV/0!</v>
      </c>
      <c r="P140" t="s">
        <v>129</v>
      </c>
    </row>
    <row r="141" spans="1:16">
      <c r="A141" t="s">
        <v>166</v>
      </c>
      <c r="B141" t="s">
        <v>130</v>
      </c>
      <c r="C141" t="s">
        <v>226</v>
      </c>
      <c r="I141">
        <v>0</v>
      </c>
      <c r="J141">
        <v>0</v>
      </c>
      <c r="K141" t="e">
        <v>#DIV/0!</v>
      </c>
      <c r="P141" t="s">
        <v>131</v>
      </c>
    </row>
    <row r="142" spans="1:16">
      <c r="A142" t="s">
        <v>166</v>
      </c>
      <c r="B142" t="s">
        <v>90</v>
      </c>
      <c r="C142" t="s">
        <v>227</v>
      </c>
      <c r="I142">
        <v>0</v>
      </c>
      <c r="J142">
        <v>0</v>
      </c>
      <c r="K142" t="e">
        <v>#DIV/0!</v>
      </c>
      <c r="P142" t="s">
        <v>91</v>
      </c>
    </row>
    <row r="143" spans="1:16">
      <c r="A143" t="s">
        <v>166</v>
      </c>
      <c r="B143" t="s">
        <v>93</v>
      </c>
      <c r="C143" t="s">
        <v>228</v>
      </c>
      <c r="I143">
        <v>0</v>
      </c>
      <c r="J143">
        <v>0</v>
      </c>
      <c r="K143" t="e">
        <v>#DIV/0!</v>
      </c>
      <c r="P143" t="s">
        <v>94</v>
      </c>
    </row>
    <row r="144" spans="1:16">
      <c r="A144" t="s">
        <v>166</v>
      </c>
      <c r="B144" t="s">
        <v>96</v>
      </c>
      <c r="C144" t="s">
        <v>229</v>
      </c>
      <c r="I144">
        <v>0</v>
      </c>
      <c r="J144">
        <v>0</v>
      </c>
      <c r="K144" t="e">
        <v>#DIV/0!</v>
      </c>
      <c r="P144" t="s">
        <v>97</v>
      </c>
    </row>
    <row r="145" spans="1:16">
      <c r="A145" t="s">
        <v>166</v>
      </c>
      <c r="B145" t="s">
        <v>99</v>
      </c>
      <c r="C145" t="s">
        <v>230</v>
      </c>
      <c r="I145">
        <v>0</v>
      </c>
      <c r="J145">
        <v>0</v>
      </c>
      <c r="K145" t="e">
        <v>#DIV/0!</v>
      </c>
      <c r="P145" t="s">
        <v>100</v>
      </c>
    </row>
    <row r="146" spans="1:16">
      <c r="A146" t="s">
        <v>166</v>
      </c>
      <c r="B146" t="s">
        <v>102</v>
      </c>
      <c r="C146" t="s">
        <v>231</v>
      </c>
      <c r="I146">
        <v>0</v>
      </c>
      <c r="J146">
        <v>0</v>
      </c>
      <c r="K146" t="e">
        <v>#DIV/0!</v>
      </c>
      <c r="P146" t="s">
        <v>103</v>
      </c>
    </row>
    <row r="147" spans="1:16">
      <c r="A147" t="s">
        <v>166</v>
      </c>
      <c r="B147" t="s">
        <v>105</v>
      </c>
      <c r="C147" t="s">
        <v>232</v>
      </c>
      <c r="I147">
        <v>0</v>
      </c>
      <c r="J147">
        <v>0</v>
      </c>
      <c r="K147" t="e">
        <v>#DIV/0!</v>
      </c>
      <c r="P147" t="s">
        <v>106</v>
      </c>
    </row>
    <row r="148" spans="1:16">
      <c r="A148" t="s">
        <v>166</v>
      </c>
      <c r="B148" t="s">
        <v>108</v>
      </c>
      <c r="C148" t="s">
        <v>233</v>
      </c>
      <c r="I148">
        <v>0</v>
      </c>
      <c r="J148">
        <v>0</v>
      </c>
      <c r="K148" t="e">
        <v>#DIV/0!</v>
      </c>
      <c r="P148" t="s">
        <v>109</v>
      </c>
    </row>
    <row r="149" spans="1:16">
      <c r="A149" t="s">
        <v>166</v>
      </c>
      <c r="B149" t="s">
        <v>111</v>
      </c>
      <c r="C149" t="s">
        <v>234</v>
      </c>
      <c r="I149">
        <v>0</v>
      </c>
      <c r="J149">
        <v>0</v>
      </c>
      <c r="K149" t="e">
        <v>#DIV/0!</v>
      </c>
      <c r="P149" t="s">
        <v>112</v>
      </c>
    </row>
    <row r="150" spans="1:16">
      <c r="A150" t="s">
        <v>166</v>
      </c>
      <c r="B150" t="s">
        <v>114</v>
      </c>
      <c r="C150" t="s">
        <v>235</v>
      </c>
      <c r="I150">
        <v>0</v>
      </c>
      <c r="J150">
        <v>0</v>
      </c>
      <c r="K150" t="e">
        <v>#DIV/0!</v>
      </c>
      <c r="P150" t="s">
        <v>115</v>
      </c>
    </row>
    <row r="151" spans="1:16">
      <c r="A151" t="s">
        <v>166</v>
      </c>
      <c r="B151" t="s">
        <v>117</v>
      </c>
      <c r="C151" t="s">
        <v>236</v>
      </c>
      <c r="I151">
        <v>0</v>
      </c>
      <c r="J151">
        <v>0</v>
      </c>
      <c r="K151" t="e">
        <v>#DIV/0!</v>
      </c>
      <c r="P151" t="s">
        <v>118</v>
      </c>
    </row>
    <row r="152" spans="1:16">
      <c r="A152" t="s">
        <v>166</v>
      </c>
      <c r="B152" t="s">
        <v>120</v>
      </c>
      <c r="C152" t="s">
        <v>237</v>
      </c>
      <c r="I152">
        <v>0</v>
      </c>
      <c r="J152">
        <v>0</v>
      </c>
      <c r="K152" t="e">
        <v>#DIV/0!</v>
      </c>
      <c r="P152" t="s">
        <v>121</v>
      </c>
    </row>
    <row r="153" spans="1:16">
      <c r="A153" t="s">
        <v>166</v>
      </c>
      <c r="B153" t="s">
        <v>123</v>
      </c>
      <c r="C153" t="s">
        <v>238</v>
      </c>
      <c r="I153">
        <v>0</v>
      </c>
      <c r="J153">
        <v>0</v>
      </c>
      <c r="K153" t="e">
        <v>#DIV/0!</v>
      </c>
      <c r="P153" t="s">
        <v>124</v>
      </c>
    </row>
    <row r="154" spans="1:16">
      <c r="A154" t="s">
        <v>166</v>
      </c>
      <c r="B154" t="s">
        <v>126</v>
      </c>
      <c r="C154" t="s">
        <v>239</v>
      </c>
      <c r="I154">
        <v>0</v>
      </c>
      <c r="J154">
        <v>0</v>
      </c>
      <c r="K154" t="e">
        <v>#DIV/0!</v>
      </c>
      <c r="P154" t="s">
        <v>127</v>
      </c>
    </row>
    <row r="155" spans="1:16">
      <c r="A155" t="s">
        <v>166</v>
      </c>
      <c r="B155" t="s">
        <v>128</v>
      </c>
      <c r="C155" t="s">
        <v>240</v>
      </c>
      <c r="I155">
        <v>0</v>
      </c>
      <c r="J155">
        <v>0</v>
      </c>
      <c r="K155" t="e">
        <v>#DIV/0!</v>
      </c>
      <c r="P155" t="s">
        <v>129</v>
      </c>
    </row>
    <row r="156" spans="1:16">
      <c r="A156" t="s">
        <v>166</v>
      </c>
      <c r="B156" t="s">
        <v>130</v>
      </c>
      <c r="C156" t="s">
        <v>241</v>
      </c>
      <c r="I156">
        <v>0</v>
      </c>
      <c r="J156">
        <v>0</v>
      </c>
      <c r="K156" t="e">
        <v>#DIV/0!</v>
      </c>
      <c r="P156" t="s">
        <v>131</v>
      </c>
    </row>
    <row r="157" spans="1:16">
      <c r="A157" t="s">
        <v>166</v>
      </c>
      <c r="B157" t="s">
        <v>90</v>
      </c>
      <c r="C157" t="s">
        <v>242</v>
      </c>
      <c r="I157">
        <v>0</v>
      </c>
      <c r="J157">
        <v>0</v>
      </c>
      <c r="K157" t="e">
        <v>#DIV/0!</v>
      </c>
      <c r="P157" t="s">
        <v>91</v>
      </c>
    </row>
    <row r="158" spans="1:16">
      <c r="A158" t="s">
        <v>166</v>
      </c>
      <c r="B158" t="s">
        <v>93</v>
      </c>
      <c r="C158" t="s">
        <v>243</v>
      </c>
      <c r="I158">
        <v>0</v>
      </c>
      <c r="J158">
        <v>0</v>
      </c>
      <c r="K158" t="e">
        <v>#DIV/0!</v>
      </c>
      <c r="P158" t="s">
        <v>94</v>
      </c>
    </row>
    <row r="159" spans="1:16">
      <c r="A159" t="s">
        <v>166</v>
      </c>
      <c r="B159" t="s">
        <v>96</v>
      </c>
      <c r="C159" t="s">
        <v>244</v>
      </c>
      <c r="I159">
        <v>0</v>
      </c>
      <c r="J159">
        <v>0</v>
      </c>
      <c r="K159" t="e">
        <v>#DIV/0!</v>
      </c>
      <c r="P159" t="s">
        <v>97</v>
      </c>
    </row>
    <row r="160" spans="1:16">
      <c r="A160" t="s">
        <v>166</v>
      </c>
      <c r="B160" t="s">
        <v>99</v>
      </c>
      <c r="C160" t="s">
        <v>245</v>
      </c>
      <c r="I160">
        <v>0</v>
      </c>
      <c r="J160">
        <v>0</v>
      </c>
      <c r="K160" t="e">
        <v>#DIV/0!</v>
      </c>
      <c r="P160" t="s">
        <v>100</v>
      </c>
    </row>
    <row r="161" spans="1:16">
      <c r="A161" t="s">
        <v>166</v>
      </c>
      <c r="B161" t="s">
        <v>102</v>
      </c>
      <c r="C161" t="s">
        <v>246</v>
      </c>
      <c r="I161">
        <v>0</v>
      </c>
      <c r="J161">
        <v>0</v>
      </c>
      <c r="K161" t="e">
        <v>#DIV/0!</v>
      </c>
      <c r="P161" t="s">
        <v>103</v>
      </c>
    </row>
    <row r="162" spans="1:16">
      <c r="A162" t="s">
        <v>166</v>
      </c>
      <c r="B162" t="s">
        <v>105</v>
      </c>
      <c r="C162" t="s">
        <v>247</v>
      </c>
      <c r="I162">
        <v>0</v>
      </c>
      <c r="J162">
        <v>0</v>
      </c>
      <c r="K162" t="e">
        <v>#DIV/0!</v>
      </c>
      <c r="P162" t="s">
        <v>106</v>
      </c>
    </row>
    <row r="163" spans="1:16">
      <c r="A163" t="s">
        <v>166</v>
      </c>
      <c r="B163" t="s">
        <v>108</v>
      </c>
      <c r="C163" t="s">
        <v>248</v>
      </c>
      <c r="I163">
        <v>0</v>
      </c>
      <c r="J163">
        <v>0</v>
      </c>
      <c r="K163" t="e">
        <v>#DIV/0!</v>
      </c>
      <c r="P163" t="s">
        <v>109</v>
      </c>
    </row>
    <row r="164" spans="1:16">
      <c r="A164" t="s">
        <v>166</v>
      </c>
      <c r="B164" t="s">
        <v>111</v>
      </c>
      <c r="C164" t="s">
        <v>249</v>
      </c>
      <c r="I164">
        <v>0</v>
      </c>
      <c r="J164">
        <v>0</v>
      </c>
      <c r="K164" t="e">
        <v>#DIV/0!</v>
      </c>
      <c r="P164" t="s">
        <v>112</v>
      </c>
    </row>
    <row r="165" spans="1:16">
      <c r="A165" t="s">
        <v>166</v>
      </c>
      <c r="B165" t="s">
        <v>114</v>
      </c>
      <c r="C165" t="s">
        <v>250</v>
      </c>
      <c r="I165">
        <v>0</v>
      </c>
      <c r="J165">
        <v>0</v>
      </c>
      <c r="K165" t="e">
        <v>#DIV/0!</v>
      </c>
      <c r="P165" t="s">
        <v>115</v>
      </c>
    </row>
    <row r="166" spans="1:16">
      <c r="A166" t="s">
        <v>166</v>
      </c>
      <c r="B166" t="s">
        <v>117</v>
      </c>
      <c r="C166" t="s">
        <v>251</v>
      </c>
      <c r="I166">
        <v>0</v>
      </c>
      <c r="J166">
        <v>0</v>
      </c>
      <c r="K166" t="e">
        <v>#DIV/0!</v>
      </c>
      <c r="P166" t="s">
        <v>118</v>
      </c>
    </row>
    <row r="167" spans="1:16">
      <c r="A167" t="s">
        <v>166</v>
      </c>
      <c r="B167" t="s">
        <v>120</v>
      </c>
      <c r="C167" t="s">
        <v>252</v>
      </c>
      <c r="I167">
        <v>0</v>
      </c>
      <c r="J167">
        <v>0</v>
      </c>
      <c r="K167" t="e">
        <v>#DIV/0!</v>
      </c>
      <c r="P167" t="s">
        <v>121</v>
      </c>
    </row>
    <row r="168" spans="1:16">
      <c r="A168" t="s">
        <v>166</v>
      </c>
      <c r="B168" t="s">
        <v>123</v>
      </c>
      <c r="C168" t="s">
        <v>253</v>
      </c>
      <c r="I168">
        <v>0</v>
      </c>
      <c r="J168">
        <v>0</v>
      </c>
      <c r="K168" t="e">
        <v>#DIV/0!</v>
      </c>
      <c r="P168" t="s">
        <v>124</v>
      </c>
    </row>
    <row r="169" spans="1:16">
      <c r="A169" t="s">
        <v>166</v>
      </c>
      <c r="B169" t="s">
        <v>126</v>
      </c>
      <c r="C169" t="s">
        <v>254</v>
      </c>
      <c r="I169">
        <v>0</v>
      </c>
      <c r="J169">
        <v>0</v>
      </c>
      <c r="K169" t="e">
        <v>#DIV/0!</v>
      </c>
      <c r="P169" t="s">
        <v>127</v>
      </c>
    </row>
    <row r="170" spans="1:16">
      <c r="A170" t="s">
        <v>166</v>
      </c>
      <c r="B170" t="s">
        <v>128</v>
      </c>
      <c r="C170" t="s">
        <v>255</v>
      </c>
      <c r="I170">
        <v>0</v>
      </c>
      <c r="J170">
        <v>0</v>
      </c>
      <c r="K170" t="e">
        <v>#DIV/0!</v>
      </c>
      <c r="P170" t="s">
        <v>129</v>
      </c>
    </row>
    <row r="171" spans="1:16">
      <c r="A171" t="s">
        <v>166</v>
      </c>
      <c r="B171" t="s">
        <v>130</v>
      </c>
      <c r="C171" t="s">
        <v>256</v>
      </c>
      <c r="I171">
        <v>0</v>
      </c>
      <c r="J171">
        <v>0</v>
      </c>
      <c r="K171" t="e">
        <v>#DIV/0!</v>
      </c>
      <c r="P171" t="s">
        <v>131</v>
      </c>
    </row>
    <row r="172" spans="1:16">
      <c r="A172" t="s">
        <v>63</v>
      </c>
      <c r="B172" t="s">
        <v>257</v>
      </c>
      <c r="C172" t="s">
        <v>258</v>
      </c>
      <c r="I172">
        <v>0</v>
      </c>
      <c r="J172">
        <v>0</v>
      </c>
      <c r="K172" t="e">
        <v>#DIV/0!</v>
      </c>
    </row>
    <row r="173" spans="1:16">
      <c r="A173" t="s">
        <v>63</v>
      </c>
      <c r="B173" t="s">
        <v>259</v>
      </c>
      <c r="C173" t="s">
        <v>260</v>
      </c>
      <c r="I173">
        <v>0</v>
      </c>
      <c r="J173">
        <v>0</v>
      </c>
      <c r="K173" t="e">
        <v>#DIV/0!</v>
      </c>
    </row>
    <row r="177" spans="1:4">
      <c r="A177" t="s">
        <v>20</v>
      </c>
      <c r="C177" t="s">
        <v>261</v>
      </c>
      <c r="D177" t="s">
        <v>150</v>
      </c>
    </row>
    <row r="178" spans="1:4">
      <c r="C178" t="s">
        <v>262</v>
      </c>
      <c r="D178" t="s">
        <v>91</v>
      </c>
    </row>
    <row r="179" spans="1:4">
      <c r="C179" t="s">
        <v>263</v>
      </c>
      <c r="D179" t="s">
        <v>94</v>
      </c>
    </row>
    <row r="180" spans="1:4">
      <c r="C180" t="s">
        <v>264</v>
      </c>
      <c r="D180" t="s">
        <v>97</v>
      </c>
    </row>
    <row r="181" spans="1:4">
      <c r="C181" t="s">
        <v>265</v>
      </c>
      <c r="D181" t="s">
        <v>100</v>
      </c>
    </row>
    <row r="182" spans="1:4">
      <c r="C182" t="s">
        <v>266</v>
      </c>
      <c r="D182" t="s">
        <v>103</v>
      </c>
    </row>
    <row r="183" spans="1:4">
      <c r="C183" t="s">
        <v>267</v>
      </c>
      <c r="D183" t="s">
        <v>106</v>
      </c>
    </row>
    <row r="184" spans="1:4">
      <c r="C184" t="s">
        <v>268</v>
      </c>
      <c r="D184" t="s">
        <v>109</v>
      </c>
    </row>
    <row r="185" spans="1:4">
      <c r="C185" t="s">
        <v>269</v>
      </c>
      <c r="D185" t="s">
        <v>112</v>
      </c>
    </row>
    <row r="186" spans="1:4">
      <c r="C186" t="s">
        <v>270</v>
      </c>
      <c r="D186" t="s">
        <v>115</v>
      </c>
    </row>
    <row r="187" spans="1:4">
      <c r="C187" t="s">
        <v>271</v>
      </c>
      <c r="D187" t="s">
        <v>118</v>
      </c>
    </row>
    <row r="188" spans="1:4">
      <c r="C188" t="s">
        <v>272</v>
      </c>
      <c r="D188" t="s">
        <v>121</v>
      </c>
    </row>
    <row r="189" spans="1:4">
      <c r="C189" t="s">
        <v>273</v>
      </c>
      <c r="D189" t="s">
        <v>124</v>
      </c>
    </row>
    <row r="190" spans="1:4">
      <c r="C190" t="s">
        <v>274</v>
      </c>
      <c r="D190" t="s">
        <v>127</v>
      </c>
    </row>
    <row r="191" spans="1:4">
      <c r="C191" t="s">
        <v>275</v>
      </c>
      <c r="D191" t="s">
        <v>129</v>
      </c>
    </row>
    <row r="192" spans="1:4">
      <c r="C192" t="s">
        <v>276</v>
      </c>
      <c r="D192" t="s">
        <v>131</v>
      </c>
    </row>
    <row r="197" spans="1:37">
      <c r="B197" t="s">
        <v>277</v>
      </c>
    </row>
    <row r="198" spans="1:37">
      <c r="B198" t="s">
        <v>134</v>
      </c>
      <c r="C198">
        <v>42865</v>
      </c>
    </row>
    <row r="199" spans="1:37">
      <c r="B199" t="s">
        <v>71</v>
      </c>
      <c r="C199" t="s">
        <v>136</v>
      </c>
    </row>
    <row r="201" spans="1:37">
      <c r="B201" t="s">
        <v>278</v>
      </c>
    </row>
    <row r="202" spans="1:37">
      <c r="A202" t="s">
        <v>20</v>
      </c>
      <c r="B202" t="s">
        <v>72</v>
      </c>
      <c r="C202" t="s">
        <v>138</v>
      </c>
      <c r="D202" t="s">
        <v>279</v>
      </c>
      <c r="E202" t="s">
        <v>73</v>
      </c>
      <c r="H202" t="s">
        <v>1282</v>
      </c>
    </row>
    <row r="203" spans="1:37">
      <c r="B203" t="s">
        <v>280</v>
      </c>
      <c r="C203" t="s">
        <v>145</v>
      </c>
      <c r="D203" t="s">
        <v>281</v>
      </c>
      <c r="E203" t="s">
        <v>282</v>
      </c>
      <c r="H203">
        <v>3</v>
      </c>
    </row>
    <row r="204" spans="1:37">
      <c r="B204" t="s">
        <v>283</v>
      </c>
      <c r="C204" t="s">
        <v>145</v>
      </c>
      <c r="D204" t="s">
        <v>284</v>
      </c>
      <c r="E204" t="s">
        <v>285</v>
      </c>
      <c r="H204">
        <v>5</v>
      </c>
    </row>
    <row r="207" spans="1:37">
      <c r="A207" t="s">
        <v>20</v>
      </c>
      <c r="C207" t="s">
        <v>286</v>
      </c>
      <c r="G207" t="s">
        <v>287</v>
      </c>
      <c r="J207" t="s">
        <v>288</v>
      </c>
      <c r="M207" t="s">
        <v>289</v>
      </c>
      <c r="P207" t="s">
        <v>290</v>
      </c>
      <c r="S207" t="s">
        <v>291</v>
      </c>
      <c r="V207" t="s">
        <v>292</v>
      </c>
      <c r="Y207" t="s">
        <v>293</v>
      </c>
      <c r="AJ207" t="s">
        <v>294</v>
      </c>
      <c r="AK207" t="s">
        <v>295</v>
      </c>
    </row>
    <row r="208" spans="1:37">
      <c r="A208" t="s">
        <v>63</v>
      </c>
      <c r="B208" t="s">
        <v>152</v>
      </c>
      <c r="C208" t="s">
        <v>296</v>
      </c>
      <c r="D208" t="s">
        <v>297</v>
      </c>
      <c r="E208" t="s">
        <v>298</v>
      </c>
      <c r="F208" t="s">
        <v>299</v>
      </c>
      <c r="G208" t="s">
        <v>300</v>
      </c>
      <c r="H208" t="s">
        <v>301</v>
      </c>
      <c r="I208" t="s">
        <v>162</v>
      </c>
      <c r="J208" t="s">
        <v>302</v>
      </c>
      <c r="K208" t="s">
        <v>301</v>
      </c>
      <c r="L208" t="s">
        <v>162</v>
      </c>
      <c r="M208" t="s">
        <v>303</v>
      </c>
      <c r="N208" t="s">
        <v>301</v>
      </c>
      <c r="O208" t="s">
        <v>162</v>
      </c>
      <c r="P208" t="s">
        <v>304</v>
      </c>
      <c r="Q208" t="s">
        <v>301</v>
      </c>
      <c r="R208" t="s">
        <v>162</v>
      </c>
      <c r="S208" t="s">
        <v>305</v>
      </c>
      <c r="T208" t="s">
        <v>301</v>
      </c>
      <c r="U208" t="s">
        <v>162</v>
      </c>
      <c r="V208" t="s">
        <v>306</v>
      </c>
      <c r="W208" t="s">
        <v>301</v>
      </c>
      <c r="X208" t="s">
        <v>162</v>
      </c>
      <c r="Y208" t="s">
        <v>307</v>
      </c>
      <c r="Z208" t="s">
        <v>301</v>
      </c>
      <c r="AA208" t="s">
        <v>162</v>
      </c>
      <c r="AB208" t="s">
        <v>308</v>
      </c>
      <c r="AC208" t="s">
        <v>309</v>
      </c>
      <c r="AD208" t="s">
        <v>165</v>
      </c>
      <c r="AF208" t="s">
        <v>310</v>
      </c>
      <c r="AG208" t="s">
        <v>311</v>
      </c>
      <c r="AH208" t="s">
        <v>312</v>
      </c>
      <c r="AJ208" t="s">
        <v>313</v>
      </c>
      <c r="AK208" t="s">
        <v>314</v>
      </c>
    </row>
    <row r="209" spans="1:37">
      <c r="A209" t="s">
        <v>166</v>
      </c>
      <c r="B209" t="s">
        <v>90</v>
      </c>
      <c r="C209" t="s">
        <v>167</v>
      </c>
      <c r="D209">
        <v>3.1476000000000002</v>
      </c>
      <c r="E209">
        <v>4.8772000000000002</v>
      </c>
      <c r="F209">
        <v>1.7296</v>
      </c>
      <c r="G209">
        <v>9.8300000000000054E-2</v>
      </c>
      <c r="H209" t="s">
        <v>315</v>
      </c>
      <c r="I209" t="s">
        <v>316</v>
      </c>
      <c r="J209">
        <v>0.10559999999999992</v>
      </c>
      <c r="K209" t="s">
        <v>315</v>
      </c>
      <c r="L209" t="s">
        <v>316</v>
      </c>
      <c r="M209">
        <v>0.10610000000000008</v>
      </c>
      <c r="N209" t="s">
        <v>315</v>
      </c>
      <c r="O209" t="s">
        <v>316</v>
      </c>
      <c r="P209">
        <v>0.20839999999999992</v>
      </c>
      <c r="Q209" t="s">
        <v>1278</v>
      </c>
      <c r="R209" t="s">
        <v>319</v>
      </c>
      <c r="S209">
        <v>0.20830000000000015</v>
      </c>
      <c r="T209" t="s">
        <v>1278</v>
      </c>
      <c r="U209" t="s">
        <v>316</v>
      </c>
      <c r="V209">
        <v>0.8091999999999997</v>
      </c>
      <c r="W209" t="s">
        <v>1279</v>
      </c>
      <c r="X209" t="s">
        <v>321</v>
      </c>
      <c r="Y209">
        <v>0.12929999999999997</v>
      </c>
      <c r="Z209" t="s">
        <v>1279</v>
      </c>
      <c r="AA209" t="s">
        <v>316</v>
      </c>
      <c r="AB209">
        <v>0.46785383903792765</v>
      </c>
      <c r="AC209">
        <v>7.4757169287696559E-2</v>
      </c>
      <c r="AE209" t="s">
        <v>90</v>
      </c>
      <c r="AF209">
        <v>0.1081</v>
      </c>
      <c r="AG209">
        <v>0.2162</v>
      </c>
      <c r="AH209">
        <v>0.50144999999999995</v>
      </c>
      <c r="AJ209" t="s">
        <v>322</v>
      </c>
      <c r="AK209" t="s">
        <v>323</v>
      </c>
    </row>
    <row r="210" spans="1:37">
      <c r="A210" t="s">
        <v>166</v>
      </c>
      <c r="B210" t="s">
        <v>93</v>
      </c>
      <c r="C210" t="s">
        <v>168</v>
      </c>
      <c r="D210">
        <v>3.1781999999999999</v>
      </c>
      <c r="E210">
        <v>4.8490000000000002</v>
      </c>
      <c r="F210">
        <v>1.6708000000000003</v>
      </c>
      <c r="G210">
        <v>9.8300000000000054E-2</v>
      </c>
      <c r="H210" t="s">
        <v>315</v>
      </c>
      <c r="I210" t="s">
        <v>316</v>
      </c>
      <c r="J210">
        <v>9.7300000000000164E-2</v>
      </c>
      <c r="K210" t="s">
        <v>315</v>
      </c>
      <c r="L210" t="s">
        <v>316</v>
      </c>
      <c r="M210">
        <v>9.5199999999999951E-2</v>
      </c>
      <c r="N210" t="s">
        <v>315</v>
      </c>
      <c r="O210" t="s">
        <v>316</v>
      </c>
      <c r="P210">
        <v>0.20009999999999994</v>
      </c>
      <c r="Q210" t="s">
        <v>1278</v>
      </c>
      <c r="R210" t="s">
        <v>319</v>
      </c>
      <c r="S210">
        <v>0.19490000000000007</v>
      </c>
      <c r="T210" t="s">
        <v>1278</v>
      </c>
      <c r="U210" t="s">
        <v>316</v>
      </c>
      <c r="V210">
        <v>0.80490000000000017</v>
      </c>
      <c r="W210" t="s">
        <v>1279</v>
      </c>
      <c r="X210" t="s">
        <v>321</v>
      </c>
      <c r="Y210">
        <v>3.2862</v>
      </c>
      <c r="Z210" t="s">
        <v>1279</v>
      </c>
      <c r="AA210" t="s">
        <v>316</v>
      </c>
      <c r="AB210">
        <v>0.48174527172611925</v>
      </c>
      <c r="AC210">
        <v>1.9668422312664589</v>
      </c>
      <c r="AE210" t="s">
        <v>93</v>
      </c>
      <c r="AF210">
        <v>0.10442500000000002</v>
      </c>
      <c r="AG210">
        <v>0.20885000000000004</v>
      </c>
      <c r="AH210">
        <v>0.49250000000000005</v>
      </c>
      <c r="AJ210" t="s">
        <v>324</v>
      </c>
      <c r="AK210" t="s">
        <v>325</v>
      </c>
    </row>
    <row r="211" spans="1:37">
      <c r="A211" t="s">
        <v>166</v>
      </c>
      <c r="B211" t="s">
        <v>96</v>
      </c>
      <c r="C211" t="s">
        <v>169</v>
      </c>
      <c r="D211">
        <v>3.1621000000000001</v>
      </c>
      <c r="E211">
        <v>4.8484999999999996</v>
      </c>
      <c r="F211">
        <v>1.6863999999999995</v>
      </c>
      <c r="G211">
        <v>0.10289999999999999</v>
      </c>
      <c r="H211" t="s">
        <v>315</v>
      </c>
      <c r="I211" t="s">
        <v>316</v>
      </c>
      <c r="J211">
        <v>0.10410000000000008</v>
      </c>
      <c r="K211" t="s">
        <v>315</v>
      </c>
      <c r="L211" t="s">
        <v>316</v>
      </c>
      <c r="M211">
        <v>9.7800000000000109E-2</v>
      </c>
      <c r="N211" t="s">
        <v>315</v>
      </c>
      <c r="O211" t="s">
        <v>316</v>
      </c>
      <c r="P211">
        <v>0.19510000000000005</v>
      </c>
      <c r="Q211" t="s">
        <v>1278</v>
      </c>
      <c r="R211" t="s">
        <v>319</v>
      </c>
      <c r="S211">
        <v>0.20429999999999993</v>
      </c>
      <c r="T211" t="s">
        <v>1278</v>
      </c>
      <c r="U211" t="s">
        <v>316</v>
      </c>
      <c r="V211">
        <v>0.81310000000000016</v>
      </c>
      <c r="W211" t="s">
        <v>1279</v>
      </c>
      <c r="X211" t="s">
        <v>321</v>
      </c>
      <c r="Y211">
        <v>0.14389999999999992</v>
      </c>
      <c r="Z211" t="s">
        <v>1279</v>
      </c>
      <c r="AA211" t="s">
        <v>316</v>
      </c>
      <c r="AB211">
        <v>0.48215132827324503</v>
      </c>
      <c r="AC211">
        <v>8.5329696394686891E-2</v>
      </c>
      <c r="AE211" t="s">
        <v>96</v>
      </c>
      <c r="AF211">
        <v>0.10539999999999997</v>
      </c>
      <c r="AG211">
        <v>0.21079999999999993</v>
      </c>
      <c r="AH211">
        <v>0.49109999999999965</v>
      </c>
      <c r="AJ211" t="s">
        <v>326</v>
      </c>
      <c r="AK211" t="s">
        <v>327</v>
      </c>
    </row>
    <row r="212" spans="1:37">
      <c r="A212" t="s">
        <v>166</v>
      </c>
      <c r="B212" t="s">
        <v>99</v>
      </c>
      <c r="C212" t="s">
        <v>170</v>
      </c>
      <c r="D212">
        <v>3.1478999999999999</v>
      </c>
      <c r="E212">
        <v>4.7827999999999999</v>
      </c>
      <c r="F212">
        <v>1.6349</v>
      </c>
      <c r="G212">
        <v>9.3800000000000106E-2</v>
      </c>
      <c r="H212" t="s">
        <v>315</v>
      </c>
      <c r="I212" t="s">
        <v>316</v>
      </c>
      <c r="J212">
        <v>9.5799999999999885E-2</v>
      </c>
      <c r="K212" t="s">
        <v>315</v>
      </c>
      <c r="L212" t="s">
        <v>316</v>
      </c>
      <c r="M212">
        <v>9.3299999999999939E-2</v>
      </c>
      <c r="N212" t="s">
        <v>315</v>
      </c>
      <c r="O212" t="s">
        <v>316</v>
      </c>
      <c r="P212">
        <v>0.18850000000000011</v>
      </c>
      <c r="Q212" t="s">
        <v>1278</v>
      </c>
      <c r="R212" t="s">
        <v>319</v>
      </c>
      <c r="S212">
        <v>0.19359999999999999</v>
      </c>
      <c r="T212" t="s">
        <v>1278</v>
      </c>
      <c r="U212" t="s">
        <v>316</v>
      </c>
      <c r="V212">
        <v>0.77239999999999975</v>
      </c>
      <c r="W212" t="s">
        <v>1279</v>
      </c>
      <c r="X212" t="s">
        <v>321</v>
      </c>
      <c r="Y212">
        <v>0.14080000000000004</v>
      </c>
      <c r="Z212" t="s">
        <v>1279</v>
      </c>
      <c r="AA212" t="s">
        <v>316</v>
      </c>
      <c r="AB212">
        <v>0.47244479784696297</v>
      </c>
      <c r="AC212">
        <v>8.612147531959144E-2</v>
      </c>
      <c r="AE212" t="s">
        <v>99</v>
      </c>
      <c r="AF212">
        <v>0.10218125</v>
      </c>
      <c r="AG212">
        <v>0.2043625</v>
      </c>
      <c r="AH212">
        <v>0.48494999999999999</v>
      </c>
      <c r="AJ212" t="s">
        <v>328</v>
      </c>
      <c r="AK212" t="s">
        <v>329</v>
      </c>
    </row>
    <row r="213" spans="1:37">
      <c r="A213" t="s">
        <v>166</v>
      </c>
      <c r="B213" t="s">
        <v>102</v>
      </c>
      <c r="C213" t="s">
        <v>171</v>
      </c>
      <c r="D213">
        <v>3.1684999999999999</v>
      </c>
      <c r="E213">
        <v>4.9066999999999998</v>
      </c>
      <c r="F213">
        <v>1.7382</v>
      </c>
      <c r="G213">
        <v>9.3800000000000106E-2</v>
      </c>
      <c r="H213" t="s">
        <v>315</v>
      </c>
      <c r="I213" t="s">
        <v>316</v>
      </c>
      <c r="J213">
        <v>9.9399999999999933E-2</v>
      </c>
      <c r="K213" t="s">
        <v>315</v>
      </c>
      <c r="L213" t="s">
        <v>316</v>
      </c>
      <c r="M213">
        <v>0.10000000000000009</v>
      </c>
      <c r="N213" t="s">
        <v>315</v>
      </c>
      <c r="O213" t="s">
        <v>316</v>
      </c>
      <c r="P213">
        <v>0.20100000000000007</v>
      </c>
      <c r="Q213" t="s">
        <v>1278</v>
      </c>
      <c r="R213" t="s">
        <v>319</v>
      </c>
      <c r="S213">
        <v>0.20030000000000014</v>
      </c>
      <c r="T213" t="s">
        <v>1278</v>
      </c>
      <c r="U213" t="s">
        <v>316</v>
      </c>
      <c r="V213">
        <v>0.84400000000000008</v>
      </c>
      <c r="W213" t="s">
        <v>1279</v>
      </c>
      <c r="X213" t="s">
        <v>321</v>
      </c>
      <c r="Y213">
        <v>0.15470000000000006</v>
      </c>
      <c r="Z213" t="s">
        <v>1279</v>
      </c>
      <c r="AA213" t="s">
        <v>316</v>
      </c>
      <c r="AB213">
        <v>0.48555977447934651</v>
      </c>
      <c r="AC213">
        <v>8.9000115061557972E-2</v>
      </c>
      <c r="AE213" t="s">
        <v>102</v>
      </c>
      <c r="AF213">
        <v>0.1086375</v>
      </c>
      <c r="AG213">
        <v>0.217275</v>
      </c>
      <c r="AH213">
        <v>0.52184999999999981</v>
      </c>
      <c r="AJ213" t="s">
        <v>330</v>
      </c>
      <c r="AK213" t="s">
        <v>331</v>
      </c>
    </row>
    <row r="214" spans="1:37">
      <c r="A214" t="s">
        <v>166</v>
      </c>
      <c r="B214" t="s">
        <v>105</v>
      </c>
      <c r="C214" t="s">
        <v>172</v>
      </c>
      <c r="D214">
        <v>3.1735000000000002</v>
      </c>
      <c r="E214">
        <v>4.8483000000000001</v>
      </c>
      <c r="F214">
        <v>1.6747999999999998</v>
      </c>
      <c r="G214">
        <v>0.10029999999999983</v>
      </c>
      <c r="H214" t="s">
        <v>315</v>
      </c>
      <c r="I214" t="s">
        <v>316</v>
      </c>
      <c r="J214">
        <v>9.1400000000000148E-2</v>
      </c>
      <c r="K214" t="s">
        <v>315</v>
      </c>
      <c r="L214" t="s">
        <v>316</v>
      </c>
      <c r="M214">
        <v>9.1100000000000181E-2</v>
      </c>
      <c r="N214" t="s">
        <v>315</v>
      </c>
      <c r="O214" t="s">
        <v>316</v>
      </c>
      <c r="P214">
        <v>0.20000000000000018</v>
      </c>
      <c r="Q214" t="s">
        <v>1278</v>
      </c>
      <c r="R214" t="s">
        <v>319</v>
      </c>
      <c r="S214">
        <v>0.18910000000000027</v>
      </c>
      <c r="T214" t="s">
        <v>1278</v>
      </c>
      <c r="U214" t="s">
        <v>316</v>
      </c>
      <c r="V214">
        <v>0.80690000000000017</v>
      </c>
      <c r="W214" t="s">
        <v>1279</v>
      </c>
      <c r="X214" t="s">
        <v>321</v>
      </c>
      <c r="Y214">
        <v>0.14280000000000004</v>
      </c>
      <c r="Z214" t="s">
        <v>1279</v>
      </c>
      <c r="AA214" t="s">
        <v>316</v>
      </c>
      <c r="AB214">
        <v>0.48178887031287332</v>
      </c>
      <c r="AC214">
        <v>8.526391210890856E-2</v>
      </c>
      <c r="AE214" t="s">
        <v>105</v>
      </c>
      <c r="AF214">
        <v>0.10467499999999999</v>
      </c>
      <c r="AG214">
        <v>0.20934999999999998</v>
      </c>
      <c r="AH214">
        <v>0.50144999999999962</v>
      </c>
      <c r="AJ214" t="s">
        <v>332</v>
      </c>
      <c r="AK214" t="s">
        <v>333</v>
      </c>
    </row>
    <row r="215" spans="1:37">
      <c r="A215" t="s">
        <v>166</v>
      </c>
      <c r="B215" t="s">
        <v>108</v>
      </c>
      <c r="C215" t="s">
        <v>173</v>
      </c>
      <c r="D215">
        <v>3.1764000000000001</v>
      </c>
      <c r="E215">
        <v>4.7630999999999997</v>
      </c>
      <c r="F215">
        <v>1.5866999999999996</v>
      </c>
      <c r="G215">
        <v>9.7999999999999865E-2</v>
      </c>
      <c r="H215" t="s">
        <v>315</v>
      </c>
      <c r="I215" t="s">
        <v>316</v>
      </c>
      <c r="J215">
        <v>9.1600000000000126E-2</v>
      </c>
      <c r="K215" t="s">
        <v>315</v>
      </c>
      <c r="L215" t="s">
        <v>316</v>
      </c>
      <c r="M215">
        <v>9.2000000000000082E-2</v>
      </c>
      <c r="N215" t="s">
        <v>315</v>
      </c>
      <c r="O215" t="s">
        <v>316</v>
      </c>
      <c r="P215">
        <v>0.18589999999999973</v>
      </c>
      <c r="Q215" t="s">
        <v>1278</v>
      </c>
      <c r="R215" t="s">
        <v>319</v>
      </c>
      <c r="S215">
        <v>0.18680000000000008</v>
      </c>
      <c r="T215" t="s">
        <v>1278</v>
      </c>
      <c r="U215" t="s">
        <v>316</v>
      </c>
      <c r="V215">
        <v>0.77669999999999972</v>
      </c>
      <c r="W215" t="s">
        <v>1279</v>
      </c>
      <c r="X215" t="s">
        <v>321</v>
      </c>
      <c r="Y215">
        <v>0.12689999999999979</v>
      </c>
      <c r="Z215" t="s">
        <v>1279</v>
      </c>
      <c r="AA215" t="s">
        <v>316</v>
      </c>
      <c r="AB215">
        <v>0.48950652297220643</v>
      </c>
      <c r="AC215">
        <v>7.9977311401020879E-2</v>
      </c>
      <c r="AE215" t="s">
        <v>108</v>
      </c>
      <c r="AF215">
        <v>9.9168749999999972E-2</v>
      </c>
      <c r="AG215">
        <v>0.19833749999999994</v>
      </c>
      <c r="AH215">
        <v>0.46619999999999984</v>
      </c>
      <c r="AJ215" t="s">
        <v>334</v>
      </c>
      <c r="AK215" t="s">
        <v>335</v>
      </c>
    </row>
    <row r="216" spans="1:37">
      <c r="A216" t="s">
        <v>166</v>
      </c>
      <c r="B216" t="s">
        <v>111</v>
      </c>
      <c r="C216" t="s">
        <v>174</v>
      </c>
      <c r="D216">
        <v>3.1617000000000002</v>
      </c>
      <c r="E216">
        <v>4.8175999999999997</v>
      </c>
      <c r="F216">
        <v>1.6558999999999995</v>
      </c>
      <c r="G216">
        <v>9.5499999999999918E-2</v>
      </c>
      <c r="H216" t="s">
        <v>315</v>
      </c>
      <c r="I216" t="s">
        <v>316</v>
      </c>
      <c r="J216">
        <v>9.5700000000000118E-2</v>
      </c>
      <c r="K216" t="s">
        <v>315</v>
      </c>
      <c r="L216" t="s">
        <v>316</v>
      </c>
      <c r="M216">
        <v>9.4299999999999828E-2</v>
      </c>
      <c r="N216" t="s">
        <v>315</v>
      </c>
      <c r="O216" t="s">
        <v>316</v>
      </c>
      <c r="P216">
        <v>0.19819999999999971</v>
      </c>
      <c r="Q216" t="s">
        <v>1278</v>
      </c>
      <c r="R216" t="s">
        <v>319</v>
      </c>
      <c r="S216">
        <v>0.1921999999999997</v>
      </c>
      <c r="T216" t="s">
        <v>1278</v>
      </c>
      <c r="U216" t="s">
        <v>316</v>
      </c>
      <c r="V216">
        <v>0.82329999999999992</v>
      </c>
      <c r="W216" t="s">
        <v>1279</v>
      </c>
      <c r="X216" t="s">
        <v>321</v>
      </c>
      <c r="Y216">
        <v>0.13139999999999996</v>
      </c>
      <c r="Z216" t="s">
        <v>1279</v>
      </c>
      <c r="AA216" t="s">
        <v>316</v>
      </c>
      <c r="AB216">
        <v>0.49719185941180033</v>
      </c>
      <c r="AC216">
        <v>7.9352617911709653E-2</v>
      </c>
      <c r="AE216" t="s">
        <v>111</v>
      </c>
      <c r="AF216">
        <v>0.10349374999999997</v>
      </c>
      <c r="AG216">
        <v>0.20698749999999994</v>
      </c>
      <c r="AH216">
        <v>0.4900000000000001</v>
      </c>
      <c r="AJ216" t="s">
        <v>336</v>
      </c>
      <c r="AK216" t="s">
        <v>337</v>
      </c>
    </row>
    <row r="217" spans="1:37">
      <c r="A217" t="s">
        <v>166</v>
      </c>
      <c r="B217" t="s">
        <v>114</v>
      </c>
      <c r="C217" t="s">
        <v>175</v>
      </c>
      <c r="D217">
        <v>3.1551999999999998</v>
      </c>
      <c r="E217">
        <v>4.7521000000000004</v>
      </c>
      <c r="F217">
        <v>1.5969000000000007</v>
      </c>
      <c r="G217">
        <v>0.1212000000000002</v>
      </c>
      <c r="H217" t="s">
        <v>315</v>
      </c>
      <c r="I217" t="s">
        <v>316</v>
      </c>
      <c r="J217">
        <v>0.1055</v>
      </c>
      <c r="K217" t="s">
        <v>315</v>
      </c>
      <c r="L217" t="s">
        <v>316</v>
      </c>
      <c r="M217">
        <v>0.1043</v>
      </c>
      <c r="N217" t="s">
        <v>315</v>
      </c>
      <c r="O217" t="s">
        <v>316</v>
      </c>
      <c r="P217">
        <v>0.19500000000000001</v>
      </c>
      <c r="Q217" t="s">
        <v>1278</v>
      </c>
      <c r="R217" t="s">
        <v>319</v>
      </c>
      <c r="S217">
        <v>0.1923</v>
      </c>
      <c r="T217" t="s">
        <v>1278</v>
      </c>
      <c r="U217" t="s">
        <v>316</v>
      </c>
      <c r="V217">
        <v>0.75380000000000003</v>
      </c>
      <c r="W217" t="s">
        <v>1279</v>
      </c>
      <c r="X217" t="s">
        <v>321</v>
      </c>
      <c r="Y217">
        <v>0.12429999999999999</v>
      </c>
      <c r="Z217" t="s">
        <v>1279</v>
      </c>
      <c r="AA217" t="s">
        <v>316</v>
      </c>
      <c r="AB217">
        <v>0.47203957667981694</v>
      </c>
      <c r="AC217">
        <v>7.783831172897486E-2</v>
      </c>
      <c r="AE217" t="s">
        <v>114</v>
      </c>
      <c r="AF217">
        <v>9.9806250000000041E-2</v>
      </c>
      <c r="AG217">
        <v>0.19961250000000008</v>
      </c>
      <c r="AH217">
        <v>0.43930000000000019</v>
      </c>
      <c r="AJ217" t="s">
        <v>338</v>
      </c>
      <c r="AK217" t="s">
        <v>339</v>
      </c>
    </row>
    <row r="218" spans="1:37">
      <c r="A218" t="s">
        <v>166</v>
      </c>
      <c r="B218" t="s">
        <v>117</v>
      </c>
      <c r="C218" t="s">
        <v>176</v>
      </c>
      <c r="D218">
        <v>3.1623999999999999</v>
      </c>
      <c r="E218">
        <v>4.7619999999999996</v>
      </c>
      <c r="F218">
        <v>1.5995999999999997</v>
      </c>
      <c r="G218">
        <v>9.6000000000000002E-2</v>
      </c>
      <c r="H218" t="s">
        <v>315</v>
      </c>
      <c r="I218" t="s">
        <v>316</v>
      </c>
      <c r="J218">
        <v>9.3899999999999997E-2</v>
      </c>
      <c r="K218" t="s">
        <v>315</v>
      </c>
      <c r="L218" t="s">
        <v>316</v>
      </c>
      <c r="M218">
        <v>9.5200000000000007E-2</v>
      </c>
      <c r="N218" t="s">
        <v>315</v>
      </c>
      <c r="O218" t="s">
        <v>316</v>
      </c>
      <c r="P218">
        <v>0.19470000000000001</v>
      </c>
      <c r="Q218" t="s">
        <v>1278</v>
      </c>
      <c r="R218" t="s">
        <v>319</v>
      </c>
      <c r="S218">
        <v>0.18390000000000001</v>
      </c>
      <c r="T218" t="s">
        <v>1278</v>
      </c>
      <c r="U218" t="s">
        <v>316</v>
      </c>
      <c r="V218">
        <v>0.74570000000000003</v>
      </c>
      <c r="W218" t="s">
        <v>1279</v>
      </c>
      <c r="X218" t="s">
        <v>321</v>
      </c>
      <c r="Y218">
        <v>0.16020000000000001</v>
      </c>
      <c r="Z218" t="s">
        <v>1279</v>
      </c>
      <c r="AA218" t="s">
        <v>316</v>
      </c>
      <c r="AB218">
        <v>0.46617904476119043</v>
      </c>
      <c r="AC218">
        <v>0.10015003750937737</v>
      </c>
      <c r="AE218" t="s">
        <v>117</v>
      </c>
      <c r="AF218">
        <v>9.9974999999999981E-2</v>
      </c>
      <c r="AG218">
        <v>0.19994999999999996</v>
      </c>
      <c r="AH218">
        <v>0.46794999999999987</v>
      </c>
      <c r="AJ218" t="s">
        <v>340</v>
      </c>
      <c r="AK218" t="s">
        <v>341</v>
      </c>
    </row>
    <row r="219" spans="1:37">
      <c r="A219" t="s">
        <v>166</v>
      </c>
      <c r="B219" t="s">
        <v>120</v>
      </c>
      <c r="C219" t="s">
        <v>177</v>
      </c>
      <c r="D219">
        <v>3.1566000000000001</v>
      </c>
      <c r="E219">
        <v>4.76</v>
      </c>
      <c r="F219">
        <v>1.6033999999999997</v>
      </c>
      <c r="G219">
        <v>9.3899999999999997E-2</v>
      </c>
      <c r="H219" t="s">
        <v>315</v>
      </c>
      <c r="I219" t="s">
        <v>316</v>
      </c>
      <c r="J219">
        <v>9.8500000000000004E-2</v>
      </c>
      <c r="K219" t="s">
        <v>315</v>
      </c>
      <c r="L219" t="s">
        <v>316</v>
      </c>
      <c r="M219">
        <v>0.10009999999999999</v>
      </c>
      <c r="N219" t="s">
        <v>315</v>
      </c>
      <c r="O219" t="s">
        <v>316</v>
      </c>
      <c r="P219">
        <v>0.18970000000000001</v>
      </c>
      <c r="Q219" t="s">
        <v>1278</v>
      </c>
      <c r="R219" t="s">
        <v>319</v>
      </c>
      <c r="S219">
        <v>0.19289999999999999</v>
      </c>
      <c r="T219" t="s">
        <v>1278</v>
      </c>
      <c r="U219" t="s">
        <v>316</v>
      </c>
      <c r="V219">
        <v>0.74339999999999995</v>
      </c>
      <c r="W219" t="s">
        <v>1279</v>
      </c>
      <c r="X219" t="s">
        <v>321</v>
      </c>
      <c r="Y219">
        <v>0.19919999999999999</v>
      </c>
      <c r="Z219" t="s">
        <v>1279</v>
      </c>
      <c r="AA219" t="s">
        <v>316</v>
      </c>
      <c r="AB219">
        <v>0.46363976549831615</v>
      </c>
      <c r="AC219">
        <v>0.12423599850318076</v>
      </c>
      <c r="AE219" t="s">
        <v>120</v>
      </c>
      <c r="AF219">
        <v>0.10021249999999998</v>
      </c>
      <c r="AG219">
        <v>0.20042499999999996</v>
      </c>
      <c r="AH219">
        <v>0.4641499999999999</v>
      </c>
      <c r="AJ219" t="s">
        <v>342</v>
      </c>
      <c r="AK219" t="s">
        <v>343</v>
      </c>
    </row>
    <row r="220" spans="1:37">
      <c r="A220" t="s">
        <v>166</v>
      </c>
      <c r="B220" t="s">
        <v>123</v>
      </c>
      <c r="C220" t="s">
        <v>178</v>
      </c>
      <c r="D220">
        <v>3.1494</v>
      </c>
      <c r="E220">
        <v>4.7671999999999999</v>
      </c>
      <c r="F220">
        <v>1.6177999999999999</v>
      </c>
      <c r="G220">
        <v>9.8599999999999993E-2</v>
      </c>
      <c r="H220" t="s">
        <v>315</v>
      </c>
      <c r="I220" t="s">
        <v>316</v>
      </c>
      <c r="J220">
        <v>9.7100000000000006E-2</v>
      </c>
      <c r="K220" t="s">
        <v>315</v>
      </c>
      <c r="L220" t="s">
        <v>316</v>
      </c>
      <c r="M220">
        <v>9.8500000000000004E-2</v>
      </c>
      <c r="N220" t="s">
        <v>315</v>
      </c>
      <c r="O220" t="s">
        <v>316</v>
      </c>
      <c r="P220">
        <v>0.19550000000000001</v>
      </c>
      <c r="Q220" t="s">
        <v>1278</v>
      </c>
      <c r="R220" t="s">
        <v>319</v>
      </c>
      <c r="S220">
        <v>0.19420000000000001</v>
      </c>
      <c r="T220" t="s">
        <v>1278</v>
      </c>
      <c r="U220" t="s">
        <v>316</v>
      </c>
      <c r="V220">
        <v>0.74060000000000004</v>
      </c>
      <c r="W220" t="s">
        <v>1279</v>
      </c>
      <c r="X220" t="s">
        <v>321</v>
      </c>
      <c r="Y220">
        <v>0.17829999999999999</v>
      </c>
      <c r="Z220" t="s">
        <v>1279</v>
      </c>
      <c r="AA220" t="s">
        <v>316</v>
      </c>
      <c r="AB220">
        <v>0.45778217332179511</v>
      </c>
      <c r="AC220">
        <v>0.11021139819507973</v>
      </c>
      <c r="AE220" t="s">
        <v>123</v>
      </c>
      <c r="AF220">
        <v>0.10111249999999999</v>
      </c>
      <c r="AG220">
        <v>0.20222499999999999</v>
      </c>
      <c r="AH220">
        <v>0.46694999999999992</v>
      </c>
      <c r="AJ220" t="s">
        <v>344</v>
      </c>
      <c r="AK220" t="s">
        <v>345</v>
      </c>
    </row>
    <row r="221" spans="1:37">
      <c r="A221" t="s">
        <v>166</v>
      </c>
      <c r="B221" t="s">
        <v>126</v>
      </c>
      <c r="C221" t="s">
        <v>179</v>
      </c>
      <c r="D221">
        <v>3.1642999999999999</v>
      </c>
      <c r="E221">
        <v>3.8191999999999999</v>
      </c>
      <c r="F221">
        <v>0.65490000000000004</v>
      </c>
      <c r="G221">
        <v>3.73E-2</v>
      </c>
      <c r="H221" t="s">
        <v>315</v>
      </c>
      <c r="I221" t="s">
        <v>316</v>
      </c>
      <c r="J221">
        <v>3.9800000000000002E-2</v>
      </c>
      <c r="K221" t="s">
        <v>315</v>
      </c>
      <c r="L221" t="s">
        <v>316</v>
      </c>
      <c r="M221">
        <v>4.0899999999999999E-2</v>
      </c>
      <c r="N221" t="s">
        <v>315</v>
      </c>
      <c r="O221" t="s">
        <v>316</v>
      </c>
      <c r="P221">
        <v>7.8799999999999995E-2</v>
      </c>
      <c r="Q221" t="s">
        <v>1278</v>
      </c>
      <c r="R221" t="s">
        <v>319</v>
      </c>
      <c r="S221">
        <v>7.8799999999999995E-2</v>
      </c>
      <c r="T221" t="s">
        <v>1278</v>
      </c>
      <c r="U221" t="s">
        <v>316</v>
      </c>
      <c r="V221">
        <v>0.30220000000000002</v>
      </c>
      <c r="W221" t="s">
        <v>1279</v>
      </c>
      <c r="X221" t="s">
        <v>321</v>
      </c>
      <c r="Y221">
        <v>5.5599999999999997E-2</v>
      </c>
      <c r="Z221" t="s">
        <v>1279</v>
      </c>
      <c r="AA221" t="s">
        <v>316</v>
      </c>
      <c r="AB221">
        <v>0.46144449534280046</v>
      </c>
      <c r="AC221">
        <v>8.4898457779813696E-2</v>
      </c>
      <c r="AE221" t="s">
        <v>126</v>
      </c>
      <c r="AF221">
        <v>4.0931250000000002E-2</v>
      </c>
      <c r="AG221">
        <v>8.1862500000000005E-2</v>
      </c>
      <c r="AH221">
        <v>0.18965000000000004</v>
      </c>
      <c r="AJ221" t="s">
        <v>346</v>
      </c>
      <c r="AK221" t="s">
        <v>347</v>
      </c>
    </row>
    <row r="222" spans="1:37">
      <c r="A222" t="s">
        <v>166</v>
      </c>
      <c r="B222" t="s">
        <v>128</v>
      </c>
      <c r="C222" t="s">
        <v>180</v>
      </c>
      <c r="D222">
        <v>3.1776</v>
      </c>
      <c r="E222">
        <v>3.9125000000000001</v>
      </c>
      <c r="F222">
        <v>0.73490000000000011</v>
      </c>
      <c r="G222">
        <v>4.3499999999999997E-2</v>
      </c>
      <c r="H222" t="s">
        <v>315</v>
      </c>
      <c r="I222" t="s">
        <v>316</v>
      </c>
      <c r="J222">
        <v>4.4699999999999997E-2</v>
      </c>
      <c r="K222" t="s">
        <v>315</v>
      </c>
      <c r="L222" t="s">
        <v>316</v>
      </c>
      <c r="M222">
        <v>4.3299999999999998E-2</v>
      </c>
      <c r="N222" t="s">
        <v>315</v>
      </c>
      <c r="O222" t="s">
        <v>316</v>
      </c>
      <c r="P222">
        <v>8.8800000000000004E-2</v>
      </c>
      <c r="Q222" t="s">
        <v>1278</v>
      </c>
      <c r="R222" t="s">
        <v>319</v>
      </c>
      <c r="S222">
        <v>8.48E-2</v>
      </c>
      <c r="T222" t="s">
        <v>1278</v>
      </c>
      <c r="U222" t="s">
        <v>316</v>
      </c>
      <c r="V222">
        <v>0.3402</v>
      </c>
      <c r="W222" t="s">
        <v>1279</v>
      </c>
      <c r="X222" t="s">
        <v>321</v>
      </c>
      <c r="Y222">
        <v>6.9599999999999995E-2</v>
      </c>
      <c r="Z222" t="s">
        <v>1279</v>
      </c>
      <c r="AA222" t="s">
        <v>316</v>
      </c>
      <c r="AB222">
        <v>0.46292012518710024</v>
      </c>
      <c r="AC222">
        <v>9.4706762824874113E-2</v>
      </c>
      <c r="AE222" t="s">
        <v>128</v>
      </c>
      <c r="AF222">
        <v>4.5931250000000007E-2</v>
      </c>
      <c r="AG222">
        <v>9.1862500000000014E-2</v>
      </c>
      <c r="AH222">
        <v>0.21490000000000006</v>
      </c>
      <c r="AJ222" t="s">
        <v>348</v>
      </c>
      <c r="AK222" t="s">
        <v>349</v>
      </c>
    </row>
    <row r="223" spans="1:37">
      <c r="A223" t="s">
        <v>166</v>
      </c>
      <c r="B223" t="s">
        <v>130</v>
      </c>
      <c r="C223" t="s">
        <v>181</v>
      </c>
      <c r="D223">
        <v>3.16</v>
      </c>
      <c r="E223">
        <v>4.6166999999999998</v>
      </c>
      <c r="F223">
        <v>1.4566999999999997</v>
      </c>
      <c r="G223">
        <v>8.6499999999999994E-2</v>
      </c>
      <c r="H223" t="s">
        <v>315</v>
      </c>
      <c r="I223" t="s">
        <v>316</v>
      </c>
      <c r="J223">
        <v>8.9800000000000005E-2</v>
      </c>
      <c r="K223" t="s">
        <v>315</v>
      </c>
      <c r="L223" t="s">
        <v>316</v>
      </c>
      <c r="M223">
        <v>8.8499999999999995E-2</v>
      </c>
      <c r="N223" t="s">
        <v>315</v>
      </c>
      <c r="O223" t="s">
        <v>316</v>
      </c>
      <c r="P223">
        <v>0.17810000000000001</v>
      </c>
      <c r="Q223" t="s">
        <v>1278</v>
      </c>
      <c r="R223" t="s">
        <v>319</v>
      </c>
      <c r="S223">
        <v>0.1741</v>
      </c>
      <c r="T223" t="s">
        <v>1278</v>
      </c>
      <c r="U223" t="s">
        <v>316</v>
      </c>
      <c r="V223">
        <v>0.6794</v>
      </c>
      <c r="W223" t="s">
        <v>1279</v>
      </c>
      <c r="X223" t="s">
        <v>321</v>
      </c>
      <c r="Y223">
        <v>0.1366</v>
      </c>
      <c r="Z223" t="s">
        <v>1279</v>
      </c>
      <c r="AA223" t="s">
        <v>316</v>
      </c>
      <c r="AB223">
        <v>0.46639664996224356</v>
      </c>
      <c r="AC223">
        <v>9.3773597858172603E-2</v>
      </c>
      <c r="AE223" t="s">
        <v>130</v>
      </c>
      <c r="AF223">
        <v>9.1043749999999979E-2</v>
      </c>
      <c r="AG223">
        <v>0.18208749999999996</v>
      </c>
      <c r="AH223">
        <v>0.41984999999999978</v>
      </c>
      <c r="AJ223" t="s">
        <v>350</v>
      </c>
      <c r="AK223" t="s">
        <v>351</v>
      </c>
    </row>
    <row r="224" spans="1:37">
      <c r="A224" t="s">
        <v>166</v>
      </c>
      <c r="B224" t="s">
        <v>182</v>
      </c>
      <c r="C224" t="s">
        <v>183</v>
      </c>
      <c r="D224">
        <v>3.1657999999999999</v>
      </c>
      <c r="E224">
        <v>4.8628999999999998</v>
      </c>
      <c r="F224">
        <v>1.6970999999999998</v>
      </c>
      <c r="G224">
        <v>9.8500000000000004E-2</v>
      </c>
      <c r="H224" t="s">
        <v>315</v>
      </c>
      <c r="I224" t="s">
        <v>316</v>
      </c>
      <c r="J224">
        <v>9.7900000000000001E-2</v>
      </c>
      <c r="K224" t="s">
        <v>315</v>
      </c>
      <c r="L224" t="s">
        <v>316</v>
      </c>
      <c r="M224">
        <v>9.7900000000000001E-2</v>
      </c>
      <c r="N224" t="s">
        <v>315</v>
      </c>
      <c r="O224" t="s">
        <v>316</v>
      </c>
      <c r="P224">
        <v>0.1968</v>
      </c>
      <c r="Q224" t="s">
        <v>1278</v>
      </c>
      <c r="R224" t="s">
        <v>319</v>
      </c>
      <c r="S224">
        <v>0.19420000000000001</v>
      </c>
      <c r="T224" t="s">
        <v>1278</v>
      </c>
      <c r="U224" t="s">
        <v>316</v>
      </c>
      <c r="V224">
        <v>0.38829999999999998</v>
      </c>
      <c r="W224" t="s">
        <v>1279</v>
      </c>
      <c r="X224" t="s">
        <v>321</v>
      </c>
      <c r="Y224">
        <v>0.60240000000000005</v>
      </c>
      <c r="Z224" t="s">
        <v>1279</v>
      </c>
      <c r="AA224" t="s">
        <v>316</v>
      </c>
      <c r="AB224">
        <v>0.22880207412645101</v>
      </c>
      <c r="AC224">
        <v>0.35495845854693309</v>
      </c>
      <c r="AE224" t="s">
        <v>182</v>
      </c>
      <c r="AF224">
        <v>0.10606874999999999</v>
      </c>
      <c r="AG224">
        <v>0.21213749999999998</v>
      </c>
      <c r="AH224">
        <v>0.50589999999999991</v>
      </c>
      <c r="AJ224" t="s">
        <v>352</v>
      </c>
      <c r="AK224" t="s">
        <v>353</v>
      </c>
    </row>
    <row r="225" spans="1:37">
      <c r="A225" t="s">
        <v>166</v>
      </c>
      <c r="B225" t="s">
        <v>184</v>
      </c>
      <c r="C225" t="s">
        <v>185</v>
      </c>
      <c r="D225">
        <v>3.1444000000000001</v>
      </c>
      <c r="E225">
        <v>4.8053999999999997</v>
      </c>
      <c r="F225">
        <v>1.6609999999999996</v>
      </c>
      <c r="G225">
        <v>9.1300000000000006E-2</v>
      </c>
      <c r="H225" t="s">
        <v>315</v>
      </c>
      <c r="I225" t="s">
        <v>316</v>
      </c>
      <c r="J225">
        <v>8.8400000000000006E-2</v>
      </c>
      <c r="K225" t="s">
        <v>315</v>
      </c>
      <c r="L225" t="s">
        <v>316</v>
      </c>
      <c r="M225">
        <v>9.2499999999999999E-2</v>
      </c>
      <c r="N225" t="s">
        <v>315</v>
      </c>
      <c r="O225" t="s">
        <v>316</v>
      </c>
      <c r="P225">
        <v>0.19359999999999999</v>
      </c>
      <c r="Q225" t="s">
        <v>1278</v>
      </c>
      <c r="R225" t="s">
        <v>319</v>
      </c>
      <c r="S225">
        <v>0.19359999999999999</v>
      </c>
      <c r="T225" t="s">
        <v>1278</v>
      </c>
      <c r="U225" t="s">
        <v>316</v>
      </c>
      <c r="V225">
        <v>0.34360000000000002</v>
      </c>
      <c r="W225" t="s">
        <v>1279</v>
      </c>
      <c r="X225" t="s">
        <v>321</v>
      </c>
      <c r="Y225">
        <v>0.53779999999999994</v>
      </c>
      <c r="Z225" t="s">
        <v>1279</v>
      </c>
      <c r="AA225" t="s">
        <v>316</v>
      </c>
      <c r="AB225">
        <v>0.20686333534015661</v>
      </c>
      <c r="AC225">
        <v>0.32378085490668279</v>
      </c>
      <c r="AE225" t="s">
        <v>184</v>
      </c>
      <c r="AF225">
        <v>0.10381249999999997</v>
      </c>
      <c r="AG225">
        <v>0.20762499999999995</v>
      </c>
      <c r="AH225">
        <v>0.5007999999999998</v>
      </c>
      <c r="AJ225" t="s">
        <v>354</v>
      </c>
      <c r="AK225" t="s">
        <v>355</v>
      </c>
    </row>
    <row r="226" spans="1:37">
      <c r="A226" t="s">
        <v>166</v>
      </c>
      <c r="B226" t="s">
        <v>186</v>
      </c>
      <c r="C226" t="s">
        <v>187</v>
      </c>
      <c r="D226">
        <v>3.1646000000000001</v>
      </c>
      <c r="E226">
        <v>4.8419999999999996</v>
      </c>
      <c r="F226">
        <v>1.6773999999999996</v>
      </c>
      <c r="G226">
        <v>9.9299999999999999E-2</v>
      </c>
      <c r="H226" t="s">
        <v>315</v>
      </c>
      <c r="I226" t="s">
        <v>316</v>
      </c>
      <c r="J226">
        <v>8.8599999999999998E-2</v>
      </c>
      <c r="K226" t="s">
        <v>315</v>
      </c>
      <c r="L226" t="s">
        <v>316</v>
      </c>
      <c r="M226">
        <v>9.4399999999999998E-2</v>
      </c>
      <c r="N226" t="s">
        <v>315</v>
      </c>
      <c r="O226" t="s">
        <v>316</v>
      </c>
      <c r="P226">
        <v>0.1918</v>
      </c>
      <c r="Q226" t="s">
        <v>1278</v>
      </c>
      <c r="R226" t="s">
        <v>319</v>
      </c>
      <c r="S226">
        <v>0.1988</v>
      </c>
      <c r="T226" t="s">
        <v>1278</v>
      </c>
      <c r="U226" t="s">
        <v>316</v>
      </c>
      <c r="V226">
        <v>0.38619999999999999</v>
      </c>
      <c r="W226" t="s">
        <v>1279</v>
      </c>
      <c r="X226" t="s">
        <v>321</v>
      </c>
      <c r="Y226">
        <v>0.57520000000000004</v>
      </c>
      <c r="Z226" t="s">
        <v>1279</v>
      </c>
      <c r="AA226" t="s">
        <v>316</v>
      </c>
      <c r="AB226">
        <v>0.23023727196852276</v>
      </c>
      <c r="AC226">
        <v>0.34291164898056525</v>
      </c>
      <c r="AE226" t="s">
        <v>186</v>
      </c>
      <c r="AF226">
        <v>0.10483749999999997</v>
      </c>
      <c r="AG226">
        <v>0.20967499999999994</v>
      </c>
      <c r="AH226">
        <v>0.50224999999999986</v>
      </c>
      <c r="AJ226" t="s">
        <v>356</v>
      </c>
      <c r="AK226" t="s">
        <v>357</v>
      </c>
    </row>
    <row r="227" spans="1:37">
      <c r="A227" t="s">
        <v>166</v>
      </c>
      <c r="B227" t="s">
        <v>188</v>
      </c>
      <c r="C227" t="s">
        <v>189</v>
      </c>
      <c r="D227">
        <v>3.1732999999999998</v>
      </c>
      <c r="E227">
        <v>4.8728999999999996</v>
      </c>
      <c r="F227">
        <v>1.6995999999999998</v>
      </c>
      <c r="G227">
        <v>9.74E-2</v>
      </c>
      <c r="H227" t="s">
        <v>315</v>
      </c>
      <c r="I227" t="s">
        <v>316</v>
      </c>
      <c r="J227">
        <v>9.1600000000000001E-2</v>
      </c>
      <c r="K227" t="s">
        <v>315</v>
      </c>
      <c r="L227" t="s">
        <v>316</v>
      </c>
      <c r="M227">
        <v>9.2100000000000001E-2</v>
      </c>
      <c r="N227" t="s">
        <v>315</v>
      </c>
      <c r="O227" t="s">
        <v>316</v>
      </c>
      <c r="P227">
        <v>0.19409999999999999</v>
      </c>
      <c r="Q227" t="s">
        <v>1278</v>
      </c>
      <c r="R227" t="s">
        <v>319</v>
      </c>
      <c r="S227">
        <v>0.19159999999999999</v>
      </c>
      <c r="T227" t="s">
        <v>1278</v>
      </c>
      <c r="U227" t="s">
        <v>316</v>
      </c>
      <c r="V227">
        <v>0.36820000000000003</v>
      </c>
      <c r="W227" t="s">
        <v>1279</v>
      </c>
      <c r="X227" t="s">
        <v>321</v>
      </c>
      <c r="Y227">
        <v>0.60960000000000003</v>
      </c>
      <c r="Z227" t="s">
        <v>1279</v>
      </c>
      <c r="AA227" t="s">
        <v>316</v>
      </c>
      <c r="AB227">
        <v>0.21663920922570021</v>
      </c>
      <c r="AC227">
        <v>0.35867262885384804</v>
      </c>
      <c r="AE227" t="s">
        <v>188</v>
      </c>
      <c r="AF227">
        <v>0.10622499999999999</v>
      </c>
      <c r="AG227">
        <v>0.21244999999999997</v>
      </c>
      <c r="AH227">
        <v>0.51639999999999986</v>
      </c>
      <c r="AJ227" t="s">
        <v>358</v>
      </c>
      <c r="AK227" t="s">
        <v>359</v>
      </c>
    </row>
    <row r="228" spans="1:37">
      <c r="A228" t="s">
        <v>166</v>
      </c>
      <c r="B228" t="s">
        <v>190</v>
      </c>
      <c r="C228" t="s">
        <v>191</v>
      </c>
      <c r="D228">
        <v>3.1785000000000001</v>
      </c>
      <c r="E228">
        <v>4.8677000000000001</v>
      </c>
      <c r="F228">
        <v>1.6892</v>
      </c>
      <c r="G228">
        <v>9.7299999999999998E-2</v>
      </c>
      <c r="H228" t="s">
        <v>315</v>
      </c>
      <c r="I228" t="s">
        <v>316</v>
      </c>
      <c r="J228">
        <v>9.5100000000000004E-2</v>
      </c>
      <c r="K228" t="s">
        <v>315</v>
      </c>
      <c r="L228" t="s">
        <v>316</v>
      </c>
      <c r="M228">
        <v>9.7299999999999998E-2</v>
      </c>
      <c r="N228" t="s">
        <v>315</v>
      </c>
      <c r="O228" t="s">
        <v>316</v>
      </c>
      <c r="P228">
        <v>0.18440000000000001</v>
      </c>
      <c r="Q228" t="s">
        <v>1278</v>
      </c>
      <c r="R228" t="s">
        <v>319</v>
      </c>
      <c r="S228">
        <v>0.1744</v>
      </c>
      <c r="T228" t="s">
        <v>1278</v>
      </c>
      <c r="U228" t="s">
        <v>316</v>
      </c>
      <c r="V228">
        <v>0.38519999999999999</v>
      </c>
      <c r="W228" t="s">
        <v>1279</v>
      </c>
      <c r="X228" t="s">
        <v>321</v>
      </c>
      <c r="Y228">
        <v>0.61699999999999999</v>
      </c>
      <c r="Z228" t="s">
        <v>1279</v>
      </c>
      <c r="AA228" t="s">
        <v>316</v>
      </c>
      <c r="AB228">
        <v>0.22803694056358037</v>
      </c>
      <c r="AC228">
        <v>0.36526166232536111</v>
      </c>
      <c r="AE228" t="s">
        <v>190</v>
      </c>
      <c r="AF228">
        <v>0.105575</v>
      </c>
      <c r="AG228">
        <v>0.21115</v>
      </c>
      <c r="AH228">
        <v>0.52034999999999998</v>
      </c>
      <c r="AJ228" t="s">
        <v>360</v>
      </c>
      <c r="AK228" t="s">
        <v>361</v>
      </c>
    </row>
    <row r="229" spans="1:37">
      <c r="A229" t="s">
        <v>166</v>
      </c>
      <c r="B229" t="s">
        <v>192</v>
      </c>
      <c r="C229" t="s">
        <v>193</v>
      </c>
      <c r="D229">
        <v>3.1633</v>
      </c>
      <c r="E229">
        <v>4.8661000000000003</v>
      </c>
      <c r="F229">
        <v>1.7028000000000003</v>
      </c>
      <c r="G229">
        <v>9.7900000000000001E-2</v>
      </c>
      <c r="H229" t="s">
        <v>315</v>
      </c>
      <c r="I229" t="s">
        <v>316</v>
      </c>
      <c r="J229">
        <v>9.6600000000000005E-2</v>
      </c>
      <c r="K229" t="s">
        <v>315</v>
      </c>
      <c r="L229" t="s">
        <v>316</v>
      </c>
      <c r="M229">
        <v>9.2700000000000005E-2</v>
      </c>
      <c r="N229" t="s">
        <v>315</v>
      </c>
      <c r="O229" t="s">
        <v>316</v>
      </c>
      <c r="P229">
        <v>0.19420000000000001</v>
      </c>
      <c r="Q229" t="s">
        <v>1278</v>
      </c>
      <c r="R229" t="s">
        <v>319</v>
      </c>
      <c r="S229">
        <v>0.18690000000000001</v>
      </c>
      <c r="T229" t="s">
        <v>1278</v>
      </c>
      <c r="U229" t="s">
        <v>316</v>
      </c>
      <c r="V229">
        <v>0.37559999999999999</v>
      </c>
      <c r="W229" t="s">
        <v>1279</v>
      </c>
      <c r="X229" t="s">
        <v>321</v>
      </c>
      <c r="Y229">
        <v>0.60499999999999998</v>
      </c>
      <c r="Z229" t="s">
        <v>1279</v>
      </c>
      <c r="AA229" t="s">
        <v>316</v>
      </c>
      <c r="AB229">
        <v>0.2205778717406624</v>
      </c>
      <c r="AC229">
        <v>0.35529715762273895</v>
      </c>
      <c r="AE229" t="s">
        <v>192</v>
      </c>
      <c r="AF229">
        <v>0.10642500000000002</v>
      </c>
      <c r="AG229">
        <v>0.21285000000000004</v>
      </c>
      <c r="AH229">
        <v>0.5172500000000001</v>
      </c>
      <c r="AJ229" t="s">
        <v>362</v>
      </c>
      <c r="AK229" t="s">
        <v>363</v>
      </c>
    </row>
    <row r="230" spans="1:37">
      <c r="A230" t="s">
        <v>166</v>
      </c>
      <c r="B230" t="s">
        <v>194</v>
      </c>
      <c r="C230" t="s">
        <v>195</v>
      </c>
      <c r="D230">
        <v>3.1583000000000001</v>
      </c>
      <c r="E230">
        <v>4.8220999999999998</v>
      </c>
      <c r="F230">
        <v>1.6637999999999997</v>
      </c>
      <c r="G230">
        <v>9.7600000000000006E-2</v>
      </c>
      <c r="H230" t="s">
        <v>315</v>
      </c>
      <c r="I230" t="s">
        <v>316</v>
      </c>
      <c r="J230">
        <v>9.5100000000000004E-2</v>
      </c>
      <c r="K230" t="s">
        <v>315</v>
      </c>
      <c r="L230" t="s">
        <v>316</v>
      </c>
      <c r="M230">
        <v>9.4700000000000006E-2</v>
      </c>
      <c r="N230" t="s">
        <v>315</v>
      </c>
      <c r="O230" t="s">
        <v>316</v>
      </c>
      <c r="P230">
        <v>0.19570000000000001</v>
      </c>
      <c r="Q230" t="s">
        <v>1278</v>
      </c>
      <c r="R230" t="s">
        <v>319</v>
      </c>
      <c r="S230">
        <v>0.18690000000000001</v>
      </c>
      <c r="T230" t="s">
        <v>1278</v>
      </c>
      <c r="U230" t="s">
        <v>316</v>
      </c>
      <c r="V230">
        <v>0.3871</v>
      </c>
      <c r="W230" t="s">
        <v>1279</v>
      </c>
      <c r="X230" t="s">
        <v>321</v>
      </c>
      <c r="Y230">
        <v>0.56299999999999994</v>
      </c>
      <c r="Z230" t="s">
        <v>1279</v>
      </c>
      <c r="AA230" t="s">
        <v>316</v>
      </c>
      <c r="AB230">
        <v>0.23266017550186324</v>
      </c>
      <c r="AC230">
        <v>0.33838201706935933</v>
      </c>
      <c r="AE230" t="s">
        <v>194</v>
      </c>
      <c r="AF230">
        <v>0.10398749999999998</v>
      </c>
      <c r="AG230">
        <v>0.20797499999999997</v>
      </c>
      <c r="AH230">
        <v>0.4968999999999999</v>
      </c>
      <c r="AJ230" t="s">
        <v>364</v>
      </c>
      <c r="AK230" t="s">
        <v>365</v>
      </c>
    </row>
    <row r="231" spans="1:37">
      <c r="A231" t="s">
        <v>166</v>
      </c>
      <c r="B231" t="s">
        <v>196</v>
      </c>
      <c r="C231" t="s">
        <v>197</v>
      </c>
      <c r="D231">
        <v>3.1566999999999998</v>
      </c>
      <c r="E231">
        <v>4.8406000000000002</v>
      </c>
      <c r="F231">
        <v>1.6839000000000004</v>
      </c>
      <c r="G231">
        <v>9.5500000000000002E-2</v>
      </c>
      <c r="H231" t="s">
        <v>315</v>
      </c>
      <c r="I231" t="s">
        <v>316</v>
      </c>
      <c r="J231">
        <v>9.3299999999999994E-2</v>
      </c>
      <c r="K231" t="s">
        <v>315</v>
      </c>
      <c r="L231" t="s">
        <v>316</v>
      </c>
      <c r="M231">
        <v>9.69E-2</v>
      </c>
      <c r="N231" t="s">
        <v>315</v>
      </c>
      <c r="O231" t="s">
        <v>316</v>
      </c>
      <c r="P231">
        <v>0.19139999999999999</v>
      </c>
      <c r="Q231" t="s">
        <v>1278</v>
      </c>
      <c r="R231" t="s">
        <v>319</v>
      </c>
      <c r="S231">
        <v>0.18479999999999999</v>
      </c>
      <c r="T231" t="s">
        <v>1278</v>
      </c>
      <c r="U231" t="s">
        <v>316</v>
      </c>
      <c r="V231">
        <v>0.3594</v>
      </c>
      <c r="W231" t="s">
        <v>1279</v>
      </c>
      <c r="X231" t="s">
        <v>321</v>
      </c>
      <c r="Y231">
        <v>0.59509999999999996</v>
      </c>
      <c r="Z231" t="s">
        <v>1279</v>
      </c>
      <c r="AA231" t="s">
        <v>316</v>
      </c>
      <c r="AB231">
        <v>0.21343310172813107</v>
      </c>
      <c r="AC231">
        <v>0.35340578419146018</v>
      </c>
      <c r="AE231" t="s">
        <v>196</v>
      </c>
      <c r="AF231">
        <v>0.10524375000000002</v>
      </c>
      <c r="AG231">
        <v>0.21048750000000005</v>
      </c>
      <c r="AH231">
        <v>0.51100000000000023</v>
      </c>
      <c r="AJ231" t="s">
        <v>366</v>
      </c>
      <c r="AK231" t="s">
        <v>367</v>
      </c>
    </row>
    <row r="232" spans="1:37">
      <c r="A232" t="s">
        <v>166</v>
      </c>
      <c r="B232" t="s">
        <v>198</v>
      </c>
      <c r="C232" t="s">
        <v>199</v>
      </c>
      <c r="D232">
        <v>3.1621000000000001</v>
      </c>
      <c r="E232">
        <v>4.8761000000000001</v>
      </c>
      <c r="F232">
        <v>1.714</v>
      </c>
      <c r="G232">
        <v>9.7100000000000006E-2</v>
      </c>
      <c r="H232" t="s">
        <v>315</v>
      </c>
      <c r="I232" t="s">
        <v>316</v>
      </c>
      <c r="J232">
        <v>8.7599999999999997E-2</v>
      </c>
      <c r="K232" t="s">
        <v>315</v>
      </c>
      <c r="L232" t="s">
        <v>316</v>
      </c>
      <c r="M232">
        <v>9.4299999999999995E-2</v>
      </c>
      <c r="N232" t="s">
        <v>315</v>
      </c>
      <c r="O232" t="s">
        <v>316</v>
      </c>
      <c r="P232">
        <v>0.2014</v>
      </c>
      <c r="Q232" t="s">
        <v>1278</v>
      </c>
      <c r="R232" t="s">
        <v>319</v>
      </c>
      <c r="S232">
        <v>0.19420000000000001</v>
      </c>
      <c r="T232" t="s">
        <v>1278</v>
      </c>
      <c r="U232" t="s">
        <v>316</v>
      </c>
      <c r="V232">
        <v>0.3821</v>
      </c>
      <c r="W232" t="s">
        <v>1279</v>
      </c>
      <c r="X232" t="s">
        <v>321</v>
      </c>
      <c r="Y232">
        <v>0.61980000000000002</v>
      </c>
      <c r="Z232" t="s">
        <v>1279</v>
      </c>
      <c r="AA232" t="s">
        <v>316</v>
      </c>
      <c r="AB232">
        <v>0.22292882147024504</v>
      </c>
      <c r="AC232">
        <v>0.36161026837806304</v>
      </c>
      <c r="AE232" t="s">
        <v>198</v>
      </c>
      <c r="AF232">
        <v>0.107125</v>
      </c>
      <c r="AG232">
        <v>0.21425</v>
      </c>
      <c r="AH232">
        <v>0.51969999999999994</v>
      </c>
      <c r="AJ232" t="s">
        <v>368</v>
      </c>
      <c r="AK232" t="s">
        <v>369</v>
      </c>
    </row>
    <row r="233" spans="1:37">
      <c r="A233" t="s">
        <v>166</v>
      </c>
      <c r="B233" t="s">
        <v>200</v>
      </c>
      <c r="C233" t="s">
        <v>201</v>
      </c>
      <c r="D233">
        <v>3.1751999999999998</v>
      </c>
      <c r="E233">
        <v>4.8849</v>
      </c>
      <c r="F233">
        <v>1.7097000000000002</v>
      </c>
      <c r="G233">
        <v>9.5799999999999996E-2</v>
      </c>
      <c r="H233" t="s">
        <v>315</v>
      </c>
      <c r="I233" t="s">
        <v>316</v>
      </c>
      <c r="J233">
        <v>9.2700000000000005E-2</v>
      </c>
      <c r="K233" t="s">
        <v>315</v>
      </c>
      <c r="L233" t="s">
        <v>316</v>
      </c>
      <c r="M233">
        <v>9.4399999999999998E-2</v>
      </c>
      <c r="N233" t="s">
        <v>315</v>
      </c>
      <c r="O233" t="s">
        <v>316</v>
      </c>
      <c r="P233">
        <v>0.19550000000000001</v>
      </c>
      <c r="Q233" t="s">
        <v>1278</v>
      </c>
      <c r="R233" t="s">
        <v>319</v>
      </c>
      <c r="S233">
        <v>0.1636</v>
      </c>
      <c r="T233" t="s">
        <v>1278</v>
      </c>
      <c r="U233" t="s">
        <v>316</v>
      </c>
      <c r="V233">
        <v>0.38600000000000001</v>
      </c>
      <c r="W233" t="s">
        <v>1279</v>
      </c>
      <c r="X233" t="s">
        <v>321</v>
      </c>
      <c r="Y233">
        <v>0.60450000000000004</v>
      </c>
      <c r="Z233" t="s">
        <v>1279</v>
      </c>
      <c r="AA233" t="s">
        <v>316</v>
      </c>
      <c r="AB233">
        <v>0.22577060302977128</v>
      </c>
      <c r="AC233">
        <v>0.35357080189506929</v>
      </c>
      <c r="AE233" t="s">
        <v>200</v>
      </c>
      <c r="AF233">
        <v>0.10685625000000001</v>
      </c>
      <c r="AG233">
        <v>0.21371250000000003</v>
      </c>
      <c r="AH233">
        <v>0.53385000000000016</v>
      </c>
      <c r="AJ233" t="s">
        <v>370</v>
      </c>
      <c r="AK233" t="s">
        <v>371</v>
      </c>
    </row>
    <row r="234" spans="1:37">
      <c r="A234" t="s">
        <v>166</v>
      </c>
      <c r="B234" t="s">
        <v>202</v>
      </c>
      <c r="C234" t="s">
        <v>203</v>
      </c>
      <c r="D234">
        <v>3.1741999999999999</v>
      </c>
      <c r="E234">
        <v>4.8792999999999997</v>
      </c>
      <c r="F234">
        <v>1.7050999999999998</v>
      </c>
      <c r="G234">
        <v>9.4E-2</v>
      </c>
      <c r="H234" t="s">
        <v>315</v>
      </c>
      <c r="I234" t="s">
        <v>316</v>
      </c>
      <c r="J234">
        <v>9.7299999999999998E-2</v>
      </c>
      <c r="K234" t="s">
        <v>315</v>
      </c>
      <c r="L234" t="s">
        <v>316</v>
      </c>
      <c r="M234">
        <v>9.2899999999999996E-2</v>
      </c>
      <c r="N234" t="s">
        <v>315</v>
      </c>
      <c r="O234" t="s">
        <v>316</v>
      </c>
      <c r="P234">
        <v>0.20100000000000001</v>
      </c>
      <c r="Q234" t="s">
        <v>1278</v>
      </c>
      <c r="R234" t="s">
        <v>319</v>
      </c>
      <c r="S234">
        <v>0.1852</v>
      </c>
      <c r="T234" t="s">
        <v>1278</v>
      </c>
      <c r="U234" t="s">
        <v>316</v>
      </c>
      <c r="V234">
        <v>0.37469999999999998</v>
      </c>
      <c r="W234" t="s">
        <v>1279</v>
      </c>
      <c r="X234" t="s">
        <v>321</v>
      </c>
      <c r="Y234">
        <v>0.6169</v>
      </c>
      <c r="Z234" t="s">
        <v>1279</v>
      </c>
      <c r="AA234" t="s">
        <v>316</v>
      </c>
      <c r="AB234">
        <v>0.21975250718432937</v>
      </c>
      <c r="AC234">
        <v>0.3617969620550115</v>
      </c>
      <c r="AE234" t="s">
        <v>202</v>
      </c>
      <c r="AF234">
        <v>0.10656874999999999</v>
      </c>
      <c r="AG234">
        <v>0.21313749999999998</v>
      </c>
      <c r="AH234">
        <v>0.51734999999999998</v>
      </c>
      <c r="AJ234" t="s">
        <v>372</v>
      </c>
      <c r="AK234" t="s">
        <v>373</v>
      </c>
    </row>
    <row r="235" spans="1:37">
      <c r="A235" t="s">
        <v>166</v>
      </c>
      <c r="B235" t="s">
        <v>204</v>
      </c>
      <c r="C235" t="s">
        <v>205</v>
      </c>
      <c r="D235">
        <v>3.1610999999999998</v>
      </c>
      <c r="E235">
        <v>4.7503000000000002</v>
      </c>
      <c r="F235">
        <v>1.5892000000000004</v>
      </c>
      <c r="G235">
        <v>9.8100000000000007E-2</v>
      </c>
      <c r="H235" t="s">
        <v>315</v>
      </c>
      <c r="I235" t="s">
        <v>316</v>
      </c>
      <c r="J235">
        <v>8.4199999999999997E-2</v>
      </c>
      <c r="K235" t="s">
        <v>315</v>
      </c>
      <c r="L235" t="s">
        <v>316</v>
      </c>
      <c r="M235">
        <v>9.5399999999999999E-2</v>
      </c>
      <c r="N235" t="s">
        <v>315</v>
      </c>
      <c r="O235" t="s">
        <v>316</v>
      </c>
      <c r="P235">
        <v>0.2014</v>
      </c>
      <c r="Q235" t="s">
        <v>1278</v>
      </c>
      <c r="R235" t="s">
        <v>319</v>
      </c>
      <c r="S235">
        <v>0.19409999999999999</v>
      </c>
      <c r="T235" t="s">
        <v>1278</v>
      </c>
      <c r="U235" t="s">
        <v>316</v>
      </c>
      <c r="V235">
        <v>0.38569999999999999</v>
      </c>
      <c r="W235" t="s">
        <v>1279</v>
      </c>
      <c r="X235" t="s">
        <v>321</v>
      </c>
      <c r="Y235">
        <v>0.39829999999999999</v>
      </c>
      <c r="Z235" t="s">
        <v>1279</v>
      </c>
      <c r="AA235" t="s">
        <v>316</v>
      </c>
      <c r="AB235">
        <v>0.24270072992700722</v>
      </c>
      <c r="AC235">
        <v>0.25062924742008552</v>
      </c>
      <c r="AE235" t="s">
        <v>204</v>
      </c>
      <c r="AF235">
        <v>9.9325000000000024E-2</v>
      </c>
      <c r="AG235">
        <v>0.19865000000000005</v>
      </c>
      <c r="AH235">
        <v>0.45800000000000018</v>
      </c>
      <c r="AJ235" t="s">
        <v>374</v>
      </c>
      <c r="AK235" t="s">
        <v>375</v>
      </c>
    </row>
    <row r="236" spans="1:37">
      <c r="A236" t="s">
        <v>166</v>
      </c>
      <c r="B236" t="s">
        <v>206</v>
      </c>
      <c r="C236" t="s">
        <v>207</v>
      </c>
      <c r="D236">
        <v>3.1533000000000002</v>
      </c>
      <c r="E236">
        <v>4.8453999999999997</v>
      </c>
      <c r="F236">
        <v>1.6920999999999995</v>
      </c>
      <c r="G236">
        <v>9.8000000000000004E-2</v>
      </c>
      <c r="H236" t="s">
        <v>315</v>
      </c>
      <c r="I236" t="s">
        <v>316</v>
      </c>
      <c r="J236">
        <v>9.2700000000000005E-2</v>
      </c>
      <c r="K236" t="s">
        <v>315</v>
      </c>
      <c r="L236" t="s">
        <v>316</v>
      </c>
      <c r="M236">
        <v>9.2299999999999993E-2</v>
      </c>
      <c r="N236" t="s">
        <v>315</v>
      </c>
      <c r="O236" t="s">
        <v>316</v>
      </c>
      <c r="P236">
        <v>0.18820000000000001</v>
      </c>
      <c r="Q236" t="s">
        <v>1278</v>
      </c>
      <c r="R236" t="s">
        <v>319</v>
      </c>
      <c r="S236">
        <v>0.19350000000000001</v>
      </c>
      <c r="T236" t="s">
        <v>1278</v>
      </c>
      <c r="U236" t="s">
        <v>316</v>
      </c>
      <c r="V236">
        <v>0.41570000000000001</v>
      </c>
      <c r="W236" t="s">
        <v>1279</v>
      </c>
      <c r="X236" t="s">
        <v>321</v>
      </c>
      <c r="Y236">
        <v>0.54949999999999999</v>
      </c>
      <c r="Z236" t="s">
        <v>1279</v>
      </c>
      <c r="AA236" t="s">
        <v>316</v>
      </c>
      <c r="AB236">
        <v>0.2456710596300456</v>
      </c>
      <c r="AC236">
        <v>0.3247444004491461</v>
      </c>
      <c r="AE236" t="s">
        <v>206</v>
      </c>
      <c r="AF236">
        <v>0.10575624999999997</v>
      </c>
      <c r="AG236">
        <v>0.21151249999999994</v>
      </c>
      <c r="AH236">
        <v>0.51369999999999971</v>
      </c>
      <c r="AJ236" t="s">
        <v>376</v>
      </c>
      <c r="AK236" t="s">
        <v>377</v>
      </c>
    </row>
    <row r="237" spans="1:37">
      <c r="A237" t="s">
        <v>166</v>
      </c>
      <c r="B237" t="s">
        <v>208</v>
      </c>
      <c r="C237" t="s">
        <v>209</v>
      </c>
      <c r="D237">
        <v>3.1463999999999999</v>
      </c>
      <c r="E237">
        <v>4.7546999999999997</v>
      </c>
      <c r="F237">
        <v>1.6082999999999998</v>
      </c>
      <c r="G237">
        <v>9.7500000000000003E-2</v>
      </c>
      <c r="H237" t="s">
        <v>315</v>
      </c>
      <c r="I237" t="s">
        <v>316</v>
      </c>
      <c r="J237">
        <v>8.8900000000000007E-2</v>
      </c>
      <c r="K237" t="s">
        <v>315</v>
      </c>
      <c r="L237" t="s">
        <v>316</v>
      </c>
      <c r="M237">
        <v>9.8500000000000004E-2</v>
      </c>
      <c r="N237" t="s">
        <v>315</v>
      </c>
      <c r="O237" t="s">
        <v>316</v>
      </c>
      <c r="P237">
        <v>0.19689999999999999</v>
      </c>
      <c r="Q237" t="s">
        <v>1278</v>
      </c>
      <c r="R237" t="s">
        <v>319</v>
      </c>
      <c r="S237">
        <v>0.19389999999999999</v>
      </c>
      <c r="T237" t="s">
        <v>1278</v>
      </c>
      <c r="U237" t="s">
        <v>316</v>
      </c>
      <c r="V237">
        <v>0.52839999999999998</v>
      </c>
      <c r="W237" t="s">
        <v>1279</v>
      </c>
      <c r="X237" t="s">
        <v>321</v>
      </c>
      <c r="Y237">
        <v>0.39839999999999998</v>
      </c>
      <c r="Z237" t="s">
        <v>1279</v>
      </c>
      <c r="AA237" t="s">
        <v>316</v>
      </c>
      <c r="AB237">
        <v>0.32854566934029722</v>
      </c>
      <c r="AC237">
        <v>0.24771497854877822</v>
      </c>
      <c r="AE237" t="s">
        <v>208</v>
      </c>
      <c r="AF237">
        <v>0.10051874999999999</v>
      </c>
      <c r="AG237">
        <v>0.20103749999999998</v>
      </c>
      <c r="AH237">
        <v>0.46629999999999994</v>
      </c>
      <c r="AJ237" t="s">
        <v>378</v>
      </c>
      <c r="AK237" t="s">
        <v>379</v>
      </c>
    </row>
    <row r="238" spans="1:37">
      <c r="A238" t="s">
        <v>166</v>
      </c>
      <c r="B238" t="s">
        <v>210</v>
      </c>
      <c r="C238" t="s">
        <v>211</v>
      </c>
      <c r="D238">
        <v>3.1619999999999999</v>
      </c>
      <c r="E238">
        <v>4.8395999999999999</v>
      </c>
      <c r="F238">
        <v>1.6776</v>
      </c>
      <c r="G238">
        <v>9.7500000000000003E-2</v>
      </c>
      <c r="H238" t="s">
        <v>315</v>
      </c>
      <c r="I238" t="s">
        <v>316</v>
      </c>
      <c r="J238">
        <v>0.1002</v>
      </c>
      <c r="K238" t="s">
        <v>315</v>
      </c>
      <c r="L238" t="s">
        <v>316</v>
      </c>
      <c r="M238">
        <v>9.4399999999999998E-2</v>
      </c>
      <c r="N238" t="s">
        <v>315</v>
      </c>
      <c r="O238" t="s">
        <v>316</v>
      </c>
      <c r="P238">
        <v>0.189</v>
      </c>
      <c r="Q238" t="s">
        <v>1278</v>
      </c>
      <c r="R238" t="s">
        <v>319</v>
      </c>
      <c r="S238">
        <v>0.1908</v>
      </c>
      <c r="T238" t="s">
        <v>1278</v>
      </c>
      <c r="U238" t="s">
        <v>316</v>
      </c>
      <c r="V238">
        <v>0.38790000000000002</v>
      </c>
      <c r="W238" t="s">
        <v>1279</v>
      </c>
      <c r="X238" t="s">
        <v>321</v>
      </c>
      <c r="Y238">
        <v>0.55900000000000005</v>
      </c>
      <c r="Z238" t="s">
        <v>1279</v>
      </c>
      <c r="AA238" t="s">
        <v>316</v>
      </c>
      <c r="AB238">
        <v>0.23122317596566525</v>
      </c>
      <c r="AC238">
        <v>0.33321411540295665</v>
      </c>
      <c r="AE238" t="s">
        <v>210</v>
      </c>
      <c r="AF238">
        <v>0.10485</v>
      </c>
      <c r="AG238">
        <v>0.2097</v>
      </c>
      <c r="AH238">
        <v>0.50285000000000002</v>
      </c>
      <c r="AJ238" t="s">
        <v>380</v>
      </c>
      <c r="AK238" t="s">
        <v>381</v>
      </c>
    </row>
    <row r="239" spans="1:37">
      <c r="A239" t="s">
        <v>166</v>
      </c>
      <c r="B239" t="s">
        <v>90</v>
      </c>
      <c r="C239" t="s">
        <v>212</v>
      </c>
      <c r="D239">
        <v>3.1636000000000002</v>
      </c>
      <c r="E239">
        <v>5.1284000000000001</v>
      </c>
      <c r="F239">
        <v>1.9647999999999999</v>
      </c>
      <c r="G239">
        <v>0.1019</v>
      </c>
      <c r="H239" t="s">
        <v>315</v>
      </c>
      <c r="I239" t="s">
        <v>316</v>
      </c>
      <c r="J239">
        <v>0.10440000000000001</v>
      </c>
      <c r="K239" t="s">
        <v>315</v>
      </c>
      <c r="L239" t="s">
        <v>316</v>
      </c>
      <c r="M239">
        <v>0.1041</v>
      </c>
      <c r="N239" t="s">
        <v>315</v>
      </c>
      <c r="P239">
        <v>0.1993</v>
      </c>
      <c r="Q239" t="s">
        <v>1278</v>
      </c>
      <c r="R239" t="s">
        <v>319</v>
      </c>
      <c r="S239">
        <v>0.19600000000000001</v>
      </c>
      <c r="T239" t="s">
        <v>1278</v>
      </c>
      <c r="U239" t="s">
        <v>316</v>
      </c>
      <c r="V239">
        <v>0.40620000000000001</v>
      </c>
      <c r="W239" t="s">
        <v>1279</v>
      </c>
      <c r="X239" t="s">
        <v>321</v>
      </c>
      <c r="Y239">
        <v>0.85289999999999999</v>
      </c>
      <c r="Z239" t="s">
        <v>1279</v>
      </c>
      <c r="AA239" t="s">
        <v>316</v>
      </c>
      <c r="AB239">
        <v>0.20673859934853422</v>
      </c>
      <c r="AC239">
        <v>0.43408998371335505</v>
      </c>
      <c r="AE239" t="s">
        <v>90</v>
      </c>
      <c r="AF239">
        <v>0.12279999999999999</v>
      </c>
      <c r="AG239">
        <v>0.24559999999999998</v>
      </c>
      <c r="AH239">
        <v>0.62954999999999994</v>
      </c>
      <c r="AJ239" t="s">
        <v>382</v>
      </c>
      <c r="AK239" t="s">
        <v>383</v>
      </c>
    </row>
    <row r="240" spans="1:37">
      <c r="A240" t="s">
        <v>166</v>
      </c>
      <c r="B240" t="s">
        <v>93</v>
      </c>
      <c r="C240" t="s">
        <v>213</v>
      </c>
      <c r="D240">
        <v>3.1581999999999999</v>
      </c>
      <c r="E240">
        <v>4.8284000000000002</v>
      </c>
      <c r="F240">
        <v>1.6702000000000004</v>
      </c>
      <c r="G240">
        <v>9.7600000000000006E-2</v>
      </c>
      <c r="H240" t="s">
        <v>315</v>
      </c>
      <c r="I240" t="s">
        <v>316</v>
      </c>
      <c r="J240">
        <v>0.1023</v>
      </c>
      <c r="K240" t="s">
        <v>315</v>
      </c>
      <c r="L240" t="s">
        <v>316</v>
      </c>
      <c r="M240">
        <v>0.1023</v>
      </c>
      <c r="N240" t="s">
        <v>315</v>
      </c>
      <c r="P240">
        <v>0.2014</v>
      </c>
      <c r="Q240" t="s">
        <v>1278</v>
      </c>
      <c r="R240" t="s">
        <v>319</v>
      </c>
      <c r="S240">
        <v>0.20349999999999999</v>
      </c>
      <c r="T240" t="s">
        <v>1278</v>
      </c>
      <c r="U240" t="s">
        <v>316</v>
      </c>
      <c r="V240">
        <v>0.40870000000000001</v>
      </c>
      <c r="W240" t="s">
        <v>1279</v>
      </c>
      <c r="X240" t="s">
        <v>321</v>
      </c>
      <c r="Y240">
        <v>0.5544</v>
      </c>
      <c r="Z240" t="s">
        <v>1279</v>
      </c>
      <c r="AA240" t="s">
        <v>316</v>
      </c>
      <c r="AB240">
        <v>0.24470123338522329</v>
      </c>
      <c r="AC240">
        <v>0.33193629505448441</v>
      </c>
      <c r="AE240" t="s">
        <v>93</v>
      </c>
      <c r="AF240">
        <v>0.10438750000000002</v>
      </c>
      <c r="AG240">
        <v>0.20877500000000004</v>
      </c>
      <c r="AH240">
        <v>0.48155000000000014</v>
      </c>
      <c r="AJ240" t="s">
        <v>384</v>
      </c>
      <c r="AK240" t="s">
        <v>385</v>
      </c>
    </row>
    <row r="241" spans="1:37">
      <c r="A241" t="s">
        <v>166</v>
      </c>
      <c r="B241" t="s">
        <v>96</v>
      </c>
      <c r="C241" t="s">
        <v>214</v>
      </c>
      <c r="D241">
        <v>3.1225999999999998</v>
      </c>
      <c r="E241">
        <v>4.6012000000000004</v>
      </c>
      <c r="F241">
        <v>1.4786000000000006</v>
      </c>
      <c r="G241">
        <v>0.1003</v>
      </c>
      <c r="H241" t="s">
        <v>315</v>
      </c>
      <c r="I241" t="s">
        <v>316</v>
      </c>
      <c r="J241">
        <v>0.10150000000000001</v>
      </c>
      <c r="K241" t="s">
        <v>315</v>
      </c>
      <c r="L241" t="s">
        <v>316</v>
      </c>
      <c r="M241">
        <v>9.9699999999999997E-2</v>
      </c>
      <c r="N241" t="s">
        <v>315</v>
      </c>
      <c r="P241">
        <v>0.20979999999999999</v>
      </c>
      <c r="Q241" t="s">
        <v>1278</v>
      </c>
      <c r="R241" t="s">
        <v>319</v>
      </c>
      <c r="S241">
        <v>0.2069</v>
      </c>
      <c r="T241" t="s">
        <v>1278</v>
      </c>
      <c r="U241" t="s">
        <v>316</v>
      </c>
      <c r="V241">
        <v>0.40660000000000002</v>
      </c>
      <c r="W241" t="s">
        <v>1279</v>
      </c>
      <c r="X241" t="s">
        <v>321</v>
      </c>
      <c r="Y241">
        <v>0.3538</v>
      </c>
      <c r="Z241" t="s">
        <v>1279</v>
      </c>
      <c r="AA241" t="s">
        <v>316</v>
      </c>
      <c r="AB241">
        <v>0.27498985526849712</v>
      </c>
      <c r="AC241">
        <v>0.23928040037873655</v>
      </c>
      <c r="AE241" t="s">
        <v>96</v>
      </c>
      <c r="AF241">
        <v>9.2412500000000036E-2</v>
      </c>
      <c r="AG241">
        <v>0.18482500000000007</v>
      </c>
      <c r="AH241">
        <v>0.38020000000000032</v>
      </c>
      <c r="AJ241" t="s">
        <v>386</v>
      </c>
      <c r="AK241" t="s">
        <v>387</v>
      </c>
    </row>
    <row r="242" spans="1:37">
      <c r="A242" t="s">
        <v>166</v>
      </c>
      <c r="B242" t="s">
        <v>99</v>
      </c>
      <c r="C242" t="s">
        <v>215</v>
      </c>
      <c r="D242">
        <v>3.1259000000000001</v>
      </c>
      <c r="E242">
        <v>4.7069999999999999</v>
      </c>
      <c r="F242">
        <v>1.5810999999999997</v>
      </c>
      <c r="G242">
        <v>9.7500000000000003E-2</v>
      </c>
      <c r="H242" t="s">
        <v>315</v>
      </c>
      <c r="I242" t="s">
        <v>316</v>
      </c>
      <c r="J242">
        <v>0.10059999999999999</v>
      </c>
      <c r="K242" t="s">
        <v>315</v>
      </c>
      <c r="L242" t="s">
        <v>316</v>
      </c>
      <c r="M242">
        <v>0.1004</v>
      </c>
      <c r="N242" t="s">
        <v>315</v>
      </c>
      <c r="P242">
        <v>0.19739999999999999</v>
      </c>
      <c r="Q242" t="s">
        <v>1278</v>
      </c>
      <c r="R242" t="s">
        <v>319</v>
      </c>
      <c r="S242">
        <v>0.19350000000000001</v>
      </c>
      <c r="T242" t="s">
        <v>1278</v>
      </c>
      <c r="U242" t="s">
        <v>316</v>
      </c>
      <c r="V242">
        <v>0.41170000000000001</v>
      </c>
      <c r="W242" t="s">
        <v>1279</v>
      </c>
      <c r="X242" t="s">
        <v>321</v>
      </c>
      <c r="Y242">
        <v>0.48</v>
      </c>
      <c r="Z242" t="s">
        <v>1279</v>
      </c>
      <c r="AA242" t="s">
        <v>316</v>
      </c>
      <c r="AB242">
        <v>0.26038833723357163</v>
      </c>
      <c r="AC242">
        <v>0.30358611093542476</v>
      </c>
      <c r="AE242" t="s">
        <v>99</v>
      </c>
      <c r="AF242">
        <v>9.8818749999999983E-2</v>
      </c>
      <c r="AG242">
        <v>0.19763749999999997</v>
      </c>
      <c r="AH242">
        <v>0.44584999999999986</v>
      </c>
      <c r="AJ242" t="s">
        <v>388</v>
      </c>
      <c r="AK242" t="s">
        <v>389</v>
      </c>
    </row>
    <row r="243" spans="1:37">
      <c r="A243" t="s">
        <v>166</v>
      </c>
      <c r="B243" t="s">
        <v>102</v>
      </c>
      <c r="C243" t="s">
        <v>216</v>
      </c>
      <c r="D243">
        <v>3.1484999999999999</v>
      </c>
      <c r="E243">
        <v>4.8018999999999998</v>
      </c>
      <c r="F243">
        <v>1.6534</v>
      </c>
      <c r="G243">
        <v>9.74E-2</v>
      </c>
      <c r="H243" t="s">
        <v>315</v>
      </c>
      <c r="I243" t="s">
        <v>316</v>
      </c>
      <c r="J243">
        <v>0.1013</v>
      </c>
      <c r="K243" t="s">
        <v>315</v>
      </c>
      <c r="L243" t="s">
        <v>316</v>
      </c>
      <c r="M243">
        <v>0.10150000000000001</v>
      </c>
      <c r="N243" t="s">
        <v>315</v>
      </c>
      <c r="P243">
        <v>0.19769999999999999</v>
      </c>
      <c r="Q243" t="s">
        <v>1278</v>
      </c>
      <c r="R243" t="s">
        <v>319</v>
      </c>
      <c r="S243">
        <v>0.19350000000000001</v>
      </c>
      <c r="T243" t="s">
        <v>1278</v>
      </c>
      <c r="U243" t="s">
        <v>316</v>
      </c>
      <c r="V243">
        <v>0.41210000000000002</v>
      </c>
      <c r="W243" t="s">
        <v>1279</v>
      </c>
      <c r="X243" t="s">
        <v>321</v>
      </c>
      <c r="Y243">
        <v>0.54990000000000006</v>
      </c>
      <c r="Z243" t="s">
        <v>1279</v>
      </c>
      <c r="AA243" t="s">
        <v>316</v>
      </c>
      <c r="AB243">
        <v>0.2492439820974961</v>
      </c>
      <c r="AC243">
        <v>0.3325873956695295</v>
      </c>
      <c r="AE243" t="s">
        <v>102</v>
      </c>
      <c r="AF243">
        <v>0.1033375</v>
      </c>
      <c r="AG243">
        <v>0.206675</v>
      </c>
      <c r="AH243">
        <v>0.48099999999999998</v>
      </c>
      <c r="AJ243" t="s">
        <v>390</v>
      </c>
      <c r="AK243" t="s">
        <v>391</v>
      </c>
    </row>
    <row r="244" spans="1:37">
      <c r="A244" t="s">
        <v>166</v>
      </c>
      <c r="B244" t="s">
        <v>105</v>
      </c>
      <c r="C244" t="s">
        <v>217</v>
      </c>
      <c r="D244">
        <v>3.1635</v>
      </c>
      <c r="E244">
        <v>4.0141</v>
      </c>
      <c r="F244">
        <v>0.85060000000000002</v>
      </c>
      <c r="G244">
        <v>9.9400000000000002E-2</v>
      </c>
      <c r="H244" t="s">
        <v>315</v>
      </c>
      <c r="I244" t="s">
        <v>316</v>
      </c>
      <c r="J244">
        <v>9.9699999999999997E-2</v>
      </c>
      <c r="K244" t="s">
        <v>315</v>
      </c>
      <c r="L244" t="s">
        <v>316</v>
      </c>
      <c r="M244">
        <v>9.8900000000000002E-2</v>
      </c>
      <c r="N244" t="s">
        <v>315</v>
      </c>
      <c r="P244">
        <v>0.1943</v>
      </c>
      <c r="Q244" t="s">
        <v>1278</v>
      </c>
      <c r="R244" t="s">
        <v>319</v>
      </c>
      <c r="S244">
        <v>0.19439999999999999</v>
      </c>
      <c r="T244" t="s">
        <v>1278</v>
      </c>
      <c r="U244" t="s">
        <v>316</v>
      </c>
      <c r="V244">
        <v>0.16389999999999999</v>
      </c>
      <c r="W244" t="s">
        <v>1279</v>
      </c>
      <c r="X244" t="s">
        <v>321</v>
      </c>
      <c r="Y244">
        <v>0</v>
      </c>
      <c r="Z244" t="s">
        <v>1279</v>
      </c>
      <c r="AB244">
        <v>0.19268751469550904</v>
      </c>
      <c r="AC244">
        <v>0</v>
      </c>
      <c r="AE244" t="s">
        <v>105</v>
      </c>
      <c r="AF244">
        <v>5.3162500000000001E-2</v>
      </c>
      <c r="AG244">
        <v>0.106325</v>
      </c>
      <c r="AH244">
        <v>8.1950000000000023E-2</v>
      </c>
      <c r="AJ244" t="s">
        <v>392</v>
      </c>
      <c r="AK244" t="s">
        <v>393</v>
      </c>
    </row>
    <row r="245" spans="1:37">
      <c r="A245" t="s">
        <v>166</v>
      </c>
      <c r="B245" t="s">
        <v>108</v>
      </c>
      <c r="C245" t="s">
        <v>218</v>
      </c>
      <c r="D245">
        <v>3.1564000000000001</v>
      </c>
      <c r="E245">
        <v>4.8690999999999995</v>
      </c>
      <c r="F245">
        <v>1.7126999999999994</v>
      </c>
      <c r="G245">
        <v>0.10680000000000001</v>
      </c>
      <c r="H245" t="s">
        <v>315</v>
      </c>
      <c r="I245" t="s">
        <v>316</v>
      </c>
      <c r="J245">
        <v>0.1008</v>
      </c>
      <c r="K245" t="s">
        <v>315</v>
      </c>
      <c r="L245" t="s">
        <v>316</v>
      </c>
      <c r="M245">
        <v>0.1004</v>
      </c>
      <c r="N245" t="s">
        <v>315</v>
      </c>
      <c r="P245">
        <v>0.1933</v>
      </c>
      <c r="Q245" t="s">
        <v>1278</v>
      </c>
      <c r="R245" t="s">
        <v>319</v>
      </c>
      <c r="S245">
        <v>0.1925</v>
      </c>
      <c r="T245" t="s">
        <v>1278</v>
      </c>
      <c r="U245" t="s">
        <v>316</v>
      </c>
      <c r="V245">
        <v>0.41860000000000003</v>
      </c>
      <c r="W245" t="s">
        <v>1279</v>
      </c>
      <c r="X245" t="s">
        <v>321</v>
      </c>
      <c r="Y245">
        <v>0.60029999999999994</v>
      </c>
      <c r="Z245" t="s">
        <v>1279</v>
      </c>
      <c r="AA245" t="s">
        <v>316</v>
      </c>
      <c r="AB245">
        <v>0.24440941203946995</v>
      </c>
      <c r="AC245">
        <v>0.35049921177088816</v>
      </c>
      <c r="AE245" t="s">
        <v>108</v>
      </c>
      <c r="AF245">
        <v>0.10704374999999997</v>
      </c>
      <c r="AG245">
        <v>0.21408749999999993</v>
      </c>
      <c r="AH245">
        <v>0.50944999999999974</v>
      </c>
      <c r="AJ245" t="s">
        <v>394</v>
      </c>
      <c r="AK245" t="s">
        <v>395</v>
      </c>
    </row>
    <row r="246" spans="1:37">
      <c r="A246" t="s">
        <v>166</v>
      </c>
      <c r="B246" t="s">
        <v>111</v>
      </c>
      <c r="C246" t="s">
        <v>219</v>
      </c>
      <c r="D246">
        <v>3.1516999999999999</v>
      </c>
      <c r="E246">
        <v>4.8487</v>
      </c>
      <c r="F246">
        <v>1.6970000000000001</v>
      </c>
      <c r="G246">
        <v>9.74E-2</v>
      </c>
      <c r="H246" t="s">
        <v>315</v>
      </c>
      <c r="I246" t="s">
        <v>316</v>
      </c>
      <c r="J246">
        <v>9.9900000000000003E-2</v>
      </c>
      <c r="K246" t="s">
        <v>315</v>
      </c>
      <c r="L246" t="s">
        <v>316</v>
      </c>
      <c r="M246">
        <v>9.5899999999999999E-2</v>
      </c>
      <c r="N246" t="s">
        <v>315</v>
      </c>
      <c r="P246">
        <v>0.19750000000000001</v>
      </c>
      <c r="Q246" t="s">
        <v>1278</v>
      </c>
      <c r="R246" t="s">
        <v>319</v>
      </c>
      <c r="S246">
        <v>0.19189999999999999</v>
      </c>
      <c r="T246" t="s">
        <v>1278</v>
      </c>
      <c r="U246" t="s">
        <v>316</v>
      </c>
      <c r="V246">
        <v>0.42120000000000002</v>
      </c>
      <c r="W246" t="s">
        <v>1279</v>
      </c>
      <c r="X246" t="s">
        <v>321</v>
      </c>
      <c r="Y246">
        <v>0.59319999999999995</v>
      </c>
      <c r="Z246" t="s">
        <v>1279</v>
      </c>
      <c r="AA246" t="s">
        <v>316</v>
      </c>
      <c r="AB246">
        <v>0.24820271066588095</v>
      </c>
      <c r="AC246">
        <v>0.34955804360636411</v>
      </c>
      <c r="AE246" t="s">
        <v>111</v>
      </c>
      <c r="AF246">
        <v>0.1060625</v>
      </c>
      <c r="AG246">
        <v>0.21212500000000001</v>
      </c>
      <c r="AH246">
        <v>0.5072000000000001</v>
      </c>
      <c r="AJ246" t="s">
        <v>396</v>
      </c>
      <c r="AK246" t="s">
        <v>397</v>
      </c>
    </row>
    <row r="247" spans="1:37">
      <c r="A247" t="s">
        <v>166</v>
      </c>
      <c r="B247" t="s">
        <v>114</v>
      </c>
      <c r="C247" t="s">
        <v>220</v>
      </c>
      <c r="D247">
        <v>3.1532</v>
      </c>
      <c r="E247">
        <v>4.9412000000000003</v>
      </c>
      <c r="F247">
        <v>1.7880000000000003</v>
      </c>
      <c r="G247">
        <v>0.1042</v>
      </c>
      <c r="H247" t="s">
        <v>315</v>
      </c>
      <c r="I247" t="s">
        <v>316</v>
      </c>
      <c r="J247">
        <v>9.9400000000000002E-2</v>
      </c>
      <c r="K247" t="s">
        <v>315</v>
      </c>
      <c r="L247" t="s">
        <v>316</v>
      </c>
      <c r="M247">
        <v>9.6799999999999997E-2</v>
      </c>
      <c r="N247" t="s">
        <v>315</v>
      </c>
      <c r="P247">
        <v>0.2044</v>
      </c>
      <c r="Q247" t="s">
        <v>1278</v>
      </c>
      <c r="R247" t="s">
        <v>319</v>
      </c>
      <c r="S247">
        <v>0.1948</v>
      </c>
      <c r="T247" t="s">
        <v>1278</v>
      </c>
      <c r="U247" t="s">
        <v>316</v>
      </c>
      <c r="V247">
        <v>0.41949999999999998</v>
      </c>
      <c r="W247" t="s">
        <v>1279</v>
      </c>
      <c r="X247" t="s">
        <v>321</v>
      </c>
      <c r="Y247">
        <v>0.66890000000000005</v>
      </c>
      <c r="Z247" t="s">
        <v>1279</v>
      </c>
      <c r="AA247" t="s">
        <v>316</v>
      </c>
      <c r="AB247">
        <v>0.23461968680089482</v>
      </c>
      <c r="AC247">
        <v>0.37410514541387024</v>
      </c>
      <c r="AE247" t="s">
        <v>114</v>
      </c>
      <c r="AF247">
        <v>0.11175000000000002</v>
      </c>
      <c r="AG247">
        <v>0.22350000000000003</v>
      </c>
      <c r="AH247">
        <v>0.54420000000000013</v>
      </c>
      <c r="AJ247" t="s">
        <v>398</v>
      </c>
      <c r="AK247" t="s">
        <v>399</v>
      </c>
    </row>
    <row r="248" spans="1:37">
      <c r="A248" t="s">
        <v>166</v>
      </c>
      <c r="B248" t="s">
        <v>117</v>
      </c>
      <c r="C248" t="s">
        <v>221</v>
      </c>
      <c r="D248">
        <v>3.1623999999999999</v>
      </c>
      <c r="E248">
        <v>4.5263999999999998</v>
      </c>
      <c r="F248">
        <v>1.3639999999999999</v>
      </c>
      <c r="G248">
        <v>0.1081</v>
      </c>
      <c r="H248" t="s">
        <v>315</v>
      </c>
      <c r="I248" t="s">
        <v>316</v>
      </c>
      <c r="J248">
        <v>0.10340000000000001</v>
      </c>
      <c r="K248" t="s">
        <v>315</v>
      </c>
      <c r="L248" t="s">
        <v>316</v>
      </c>
      <c r="M248">
        <v>9.74E-2</v>
      </c>
      <c r="N248" t="s">
        <v>315</v>
      </c>
      <c r="P248">
        <v>0.19819999999999999</v>
      </c>
      <c r="Q248" t="s">
        <v>1278</v>
      </c>
      <c r="R248" t="s">
        <v>319</v>
      </c>
      <c r="S248">
        <v>0.19639999999999999</v>
      </c>
      <c r="T248" t="s">
        <v>1278</v>
      </c>
      <c r="U248" t="s">
        <v>316</v>
      </c>
      <c r="V248">
        <v>0.42680000000000001</v>
      </c>
      <c r="W248" t="s">
        <v>1279</v>
      </c>
      <c r="X248" t="s">
        <v>321</v>
      </c>
      <c r="Y248">
        <v>0.23369999999999999</v>
      </c>
      <c r="Z248" t="s">
        <v>1279</v>
      </c>
      <c r="AA248" t="s">
        <v>316</v>
      </c>
      <c r="AB248">
        <v>0.31290322580645163</v>
      </c>
      <c r="AC248">
        <v>0.1713343108504399</v>
      </c>
      <c r="AE248" t="s">
        <v>117</v>
      </c>
      <c r="AF248">
        <v>8.5249999999999992E-2</v>
      </c>
      <c r="AG248">
        <v>0.17049999999999998</v>
      </c>
      <c r="AH248">
        <v>0.33024999999999993</v>
      </c>
      <c r="AJ248" t="s">
        <v>400</v>
      </c>
      <c r="AK248" t="s">
        <v>401</v>
      </c>
    </row>
    <row r="249" spans="1:37">
      <c r="A249" t="s">
        <v>166</v>
      </c>
      <c r="B249" t="s">
        <v>120</v>
      </c>
      <c r="C249" t="s">
        <v>222</v>
      </c>
      <c r="D249">
        <v>3.1396000000000002</v>
      </c>
      <c r="E249">
        <v>4.4786000000000001</v>
      </c>
      <c r="F249">
        <v>1.339</v>
      </c>
      <c r="G249">
        <v>9.7500000000000003E-2</v>
      </c>
      <c r="H249" t="s">
        <v>315</v>
      </c>
      <c r="I249" t="s">
        <v>316</v>
      </c>
      <c r="J249">
        <v>9.9900000000000003E-2</v>
      </c>
      <c r="K249" t="s">
        <v>315</v>
      </c>
      <c r="L249" t="s">
        <v>316</v>
      </c>
      <c r="M249">
        <v>9.7000000000000003E-2</v>
      </c>
      <c r="N249" t="s">
        <v>315</v>
      </c>
      <c r="P249">
        <v>0.19320000000000001</v>
      </c>
      <c r="Q249" t="s">
        <v>1278</v>
      </c>
      <c r="R249" t="s">
        <v>319</v>
      </c>
      <c r="S249">
        <v>0.1956</v>
      </c>
      <c r="T249" t="s">
        <v>1278</v>
      </c>
      <c r="U249" t="s">
        <v>316</v>
      </c>
      <c r="V249">
        <v>0.41880000000000001</v>
      </c>
      <c r="W249" t="s">
        <v>1279</v>
      </c>
      <c r="X249" t="s">
        <v>321</v>
      </c>
      <c r="Y249">
        <v>0.23699999999999999</v>
      </c>
      <c r="Z249" t="s">
        <v>1279</v>
      </c>
      <c r="AA249" t="s">
        <v>316</v>
      </c>
      <c r="AB249">
        <v>0.31277072442120984</v>
      </c>
      <c r="AC249">
        <v>0.17699775952203137</v>
      </c>
      <c r="AE249" t="s">
        <v>120</v>
      </c>
      <c r="AF249">
        <v>8.3687499999999998E-2</v>
      </c>
      <c r="AG249">
        <v>0.167375</v>
      </c>
      <c r="AH249">
        <v>0.32789999999999997</v>
      </c>
      <c r="AJ249" t="s">
        <v>402</v>
      </c>
      <c r="AK249" t="s">
        <v>403</v>
      </c>
    </row>
    <row r="250" spans="1:37">
      <c r="A250" t="s">
        <v>166</v>
      </c>
      <c r="B250" t="s">
        <v>123</v>
      </c>
      <c r="C250" t="s">
        <v>223</v>
      </c>
      <c r="D250">
        <v>3.1594000000000002</v>
      </c>
      <c r="E250">
        <v>4.8361999999999998</v>
      </c>
      <c r="F250">
        <v>1.6767999999999996</v>
      </c>
      <c r="G250">
        <v>0.1023</v>
      </c>
      <c r="H250" t="s">
        <v>315</v>
      </c>
      <c r="I250" t="s">
        <v>316</v>
      </c>
      <c r="J250">
        <v>0.10390000000000001</v>
      </c>
      <c r="K250" t="s">
        <v>315</v>
      </c>
      <c r="L250" t="s">
        <v>316</v>
      </c>
      <c r="M250">
        <v>0.10680000000000001</v>
      </c>
      <c r="N250" t="s">
        <v>315</v>
      </c>
      <c r="P250">
        <v>0.19850000000000001</v>
      </c>
      <c r="Q250" t="s">
        <v>1278</v>
      </c>
      <c r="R250" t="s">
        <v>319</v>
      </c>
      <c r="S250">
        <v>0.19739999999999999</v>
      </c>
      <c r="T250" t="s">
        <v>1278</v>
      </c>
      <c r="U250" t="s">
        <v>316</v>
      </c>
      <c r="V250">
        <v>0.42249999999999999</v>
      </c>
      <c r="W250" t="s">
        <v>1279</v>
      </c>
      <c r="X250" t="s">
        <v>321</v>
      </c>
      <c r="Y250">
        <v>0.5454</v>
      </c>
      <c r="Z250" t="s">
        <v>1279</v>
      </c>
      <c r="AA250" t="s">
        <v>316</v>
      </c>
      <c r="AB250">
        <v>0.25196803435114506</v>
      </c>
      <c r="AC250">
        <v>0.32526240458015276</v>
      </c>
      <c r="AE250" t="s">
        <v>123</v>
      </c>
      <c r="AF250">
        <v>0.10479999999999998</v>
      </c>
      <c r="AG250">
        <v>0.20959999999999995</v>
      </c>
      <c r="AH250">
        <v>0.48394999999999977</v>
      </c>
      <c r="AJ250" t="s">
        <v>404</v>
      </c>
      <c r="AK250" t="s">
        <v>405</v>
      </c>
    </row>
    <row r="251" spans="1:37">
      <c r="A251" t="s">
        <v>166</v>
      </c>
      <c r="B251" t="s">
        <v>126</v>
      </c>
      <c r="C251" t="s">
        <v>224</v>
      </c>
      <c r="D251">
        <v>3.1642999999999999</v>
      </c>
      <c r="E251">
        <v>4.0439999999999996</v>
      </c>
      <c r="F251">
        <v>0.8796999999999997</v>
      </c>
      <c r="G251">
        <v>9.6600000000000005E-2</v>
      </c>
      <c r="H251" t="s">
        <v>315</v>
      </c>
      <c r="I251" t="s">
        <v>316</v>
      </c>
      <c r="J251">
        <v>0.10100000000000001</v>
      </c>
      <c r="K251" t="s">
        <v>315</v>
      </c>
      <c r="L251" t="s">
        <v>316</v>
      </c>
      <c r="M251">
        <v>9.8900000000000002E-2</v>
      </c>
      <c r="N251" t="s">
        <v>315</v>
      </c>
      <c r="P251">
        <v>0.192</v>
      </c>
      <c r="Q251" t="s">
        <v>1278</v>
      </c>
      <c r="R251" t="s">
        <v>319</v>
      </c>
      <c r="S251">
        <v>0.193</v>
      </c>
      <c r="T251" t="s">
        <v>1278</v>
      </c>
      <c r="U251" t="s">
        <v>316</v>
      </c>
      <c r="V251">
        <v>0.19819999999999999</v>
      </c>
      <c r="W251" t="s">
        <v>1279</v>
      </c>
      <c r="X251" t="s">
        <v>321</v>
      </c>
      <c r="Y251">
        <v>0</v>
      </c>
      <c r="Z251" t="s">
        <v>1279</v>
      </c>
      <c r="AB251">
        <v>0.22530408093668303</v>
      </c>
      <c r="AC251">
        <v>0</v>
      </c>
      <c r="AE251" t="s">
        <v>126</v>
      </c>
      <c r="AF251">
        <v>5.4981249999999982E-2</v>
      </c>
      <c r="AG251">
        <v>0.10996249999999996</v>
      </c>
      <c r="AH251">
        <v>9.9099999999999855E-2</v>
      </c>
      <c r="AJ251" t="s">
        <v>406</v>
      </c>
      <c r="AK251" t="s">
        <v>407</v>
      </c>
    </row>
    <row r="252" spans="1:37">
      <c r="A252" t="s">
        <v>166</v>
      </c>
      <c r="B252" t="s">
        <v>128</v>
      </c>
      <c r="C252" t="s">
        <v>225</v>
      </c>
      <c r="D252">
        <v>3.1876000000000002</v>
      </c>
      <c r="E252">
        <v>4.8426</v>
      </c>
      <c r="F252">
        <v>1.6549999999999998</v>
      </c>
      <c r="G252">
        <v>0.1011</v>
      </c>
      <c r="H252" t="s">
        <v>315</v>
      </c>
      <c r="I252" t="s">
        <v>316</v>
      </c>
      <c r="J252">
        <v>9.9199999999999997E-2</v>
      </c>
      <c r="K252" t="s">
        <v>315</v>
      </c>
      <c r="L252" t="s">
        <v>316</v>
      </c>
      <c r="M252">
        <v>9.8199999999999996E-2</v>
      </c>
      <c r="N252" t="s">
        <v>315</v>
      </c>
      <c r="P252">
        <v>0.19189999999999999</v>
      </c>
      <c r="Q252" t="s">
        <v>1278</v>
      </c>
      <c r="R252" t="s">
        <v>319</v>
      </c>
      <c r="S252">
        <v>0.1953</v>
      </c>
      <c r="T252" t="s">
        <v>1278</v>
      </c>
      <c r="U252" t="s">
        <v>316</v>
      </c>
      <c r="V252">
        <v>0.41139999999999999</v>
      </c>
      <c r="W252" t="s">
        <v>1279</v>
      </c>
      <c r="X252" t="s">
        <v>321</v>
      </c>
      <c r="Y252">
        <v>0.55789999999999995</v>
      </c>
      <c r="Z252" t="s">
        <v>1279</v>
      </c>
      <c r="AA252" t="s">
        <v>316</v>
      </c>
      <c r="AB252">
        <v>0.24858006042296074</v>
      </c>
      <c r="AC252">
        <v>0.33709969788519639</v>
      </c>
      <c r="AE252" t="s">
        <v>128</v>
      </c>
      <c r="AF252">
        <v>0.10343749999999999</v>
      </c>
      <c r="AG252">
        <v>0.20687499999999998</v>
      </c>
      <c r="AH252">
        <v>0.48464999999999991</v>
      </c>
      <c r="AJ252" t="s">
        <v>408</v>
      </c>
      <c r="AK252" t="s">
        <v>409</v>
      </c>
    </row>
    <row r="253" spans="1:37">
      <c r="A253" t="s">
        <v>166</v>
      </c>
      <c r="B253" t="s">
        <v>130</v>
      </c>
      <c r="C253" t="s">
        <v>226</v>
      </c>
      <c r="D253">
        <v>3.1589999999999998</v>
      </c>
      <c r="E253">
        <v>4.0610999999999997</v>
      </c>
      <c r="F253">
        <v>0.9020999999999999</v>
      </c>
      <c r="G253">
        <v>9.9199999999999997E-2</v>
      </c>
      <c r="H253" t="s">
        <v>315</v>
      </c>
      <c r="I253" t="s">
        <v>316</v>
      </c>
      <c r="J253">
        <v>0.1047</v>
      </c>
      <c r="K253" t="s">
        <v>315</v>
      </c>
      <c r="L253" t="s">
        <v>316</v>
      </c>
      <c r="M253">
        <v>0.1022</v>
      </c>
      <c r="N253" t="s">
        <v>315</v>
      </c>
      <c r="P253">
        <v>0.19520000000000001</v>
      </c>
      <c r="Q253" t="s">
        <v>1278</v>
      </c>
      <c r="R253" t="s">
        <v>319</v>
      </c>
      <c r="S253">
        <v>0.19450000000000001</v>
      </c>
      <c r="T253" t="s">
        <v>1278</v>
      </c>
      <c r="U253" t="s">
        <v>316</v>
      </c>
      <c r="V253">
        <v>0.20630000000000001</v>
      </c>
      <c r="W253" t="s">
        <v>1279</v>
      </c>
      <c r="X253" t="s">
        <v>321</v>
      </c>
      <c r="Y253">
        <v>0</v>
      </c>
      <c r="Z253" t="s">
        <v>1279</v>
      </c>
      <c r="AB253">
        <v>0.22868861545283231</v>
      </c>
      <c r="AC253">
        <v>0</v>
      </c>
      <c r="AE253" t="s">
        <v>130</v>
      </c>
      <c r="AF253">
        <v>5.6381249999999994E-2</v>
      </c>
      <c r="AG253">
        <v>0.11276249999999999</v>
      </c>
      <c r="AH253">
        <v>0.10314999999999996</v>
      </c>
      <c r="AJ253" t="s">
        <v>410</v>
      </c>
      <c r="AK253" t="s">
        <v>411</v>
      </c>
    </row>
    <row r="254" spans="1:37">
      <c r="A254" t="s">
        <v>166</v>
      </c>
      <c r="B254" t="s">
        <v>90</v>
      </c>
      <c r="C254" t="s">
        <v>227</v>
      </c>
      <c r="D254">
        <v>3.1676000000000002</v>
      </c>
      <c r="E254">
        <v>4.1532999999999998</v>
      </c>
      <c r="F254">
        <v>0.98569999999999958</v>
      </c>
      <c r="G254">
        <v>0.1032</v>
      </c>
      <c r="H254" t="s">
        <v>315</v>
      </c>
      <c r="I254" t="s">
        <v>316</v>
      </c>
      <c r="J254">
        <v>0.111</v>
      </c>
      <c r="K254" t="s">
        <v>315</v>
      </c>
      <c r="L254" t="s">
        <v>316</v>
      </c>
      <c r="M254">
        <v>0.1142</v>
      </c>
      <c r="N254" t="s">
        <v>315</v>
      </c>
      <c r="P254">
        <v>0.25209999999999999</v>
      </c>
      <c r="Q254" t="s">
        <v>1278</v>
      </c>
      <c r="R254" t="s">
        <v>319</v>
      </c>
      <c r="S254">
        <v>0.2218</v>
      </c>
      <c r="T254" t="s">
        <v>1278</v>
      </c>
      <c r="U254" t="s">
        <v>316</v>
      </c>
      <c r="V254">
        <v>0.18340000000000001</v>
      </c>
      <c r="W254" t="s">
        <v>1279</v>
      </c>
      <c r="X254" t="s">
        <v>321</v>
      </c>
      <c r="Y254">
        <v>0</v>
      </c>
      <c r="Z254" t="s">
        <v>1279</v>
      </c>
      <c r="AB254">
        <v>0.18606066754590656</v>
      </c>
      <c r="AC254">
        <v>0</v>
      </c>
      <c r="AE254" t="s">
        <v>90</v>
      </c>
      <c r="AF254">
        <v>6.1606249999999974E-2</v>
      </c>
      <c r="AG254">
        <v>0.12321249999999995</v>
      </c>
      <c r="AH254">
        <v>9.1699999999999782E-2</v>
      </c>
      <c r="AJ254" t="s">
        <v>412</v>
      </c>
      <c r="AK254" t="s">
        <v>413</v>
      </c>
    </row>
    <row r="255" spans="1:37">
      <c r="A255" t="s">
        <v>166</v>
      </c>
      <c r="B255" t="s">
        <v>93</v>
      </c>
      <c r="C255" t="s">
        <v>228</v>
      </c>
      <c r="D255">
        <v>3.1781999999999999</v>
      </c>
      <c r="E255">
        <v>4.3996999999999993</v>
      </c>
      <c r="F255">
        <v>1.2214999999999994</v>
      </c>
      <c r="G255">
        <v>0.1232</v>
      </c>
      <c r="H255" t="s">
        <v>315</v>
      </c>
      <c r="I255" t="s">
        <v>316</v>
      </c>
      <c r="J255">
        <v>0.1033</v>
      </c>
      <c r="K255" t="s">
        <v>315</v>
      </c>
      <c r="L255" t="s">
        <v>316</v>
      </c>
      <c r="M255">
        <v>0.1174</v>
      </c>
      <c r="N255" t="s">
        <v>315</v>
      </c>
      <c r="P255">
        <v>0.2293</v>
      </c>
      <c r="Q255" t="s">
        <v>1278</v>
      </c>
      <c r="R255" t="s">
        <v>319</v>
      </c>
      <c r="S255">
        <v>0.22670000000000001</v>
      </c>
      <c r="T255" t="s">
        <v>1278</v>
      </c>
      <c r="U255" t="s">
        <v>316</v>
      </c>
      <c r="V255">
        <v>0.42159999999999997</v>
      </c>
      <c r="W255" t="s">
        <v>1279</v>
      </c>
      <c r="X255" t="s">
        <v>321</v>
      </c>
      <c r="Y255">
        <v>0</v>
      </c>
      <c r="Z255" t="s">
        <v>1279</v>
      </c>
      <c r="AB255">
        <v>0.34514940646745818</v>
      </c>
      <c r="AC255">
        <v>0</v>
      </c>
      <c r="AE255" t="s">
        <v>93</v>
      </c>
      <c r="AF255">
        <v>7.634374999999996E-2</v>
      </c>
      <c r="AG255">
        <v>0.15268749999999992</v>
      </c>
      <c r="AH255">
        <v>0.21079999999999971</v>
      </c>
      <c r="AJ255" t="s">
        <v>414</v>
      </c>
      <c r="AK255" t="s">
        <v>415</v>
      </c>
    </row>
    <row r="256" spans="1:37">
      <c r="A256" t="s">
        <v>166</v>
      </c>
      <c r="B256" t="s">
        <v>96</v>
      </c>
      <c r="C256" t="s">
        <v>229</v>
      </c>
      <c r="D256">
        <v>3.1661000000000001</v>
      </c>
      <c r="E256">
        <v>4.2386999999999997</v>
      </c>
      <c r="F256">
        <v>1.0725999999999996</v>
      </c>
      <c r="G256">
        <v>0.10050000000000001</v>
      </c>
      <c r="H256" t="s">
        <v>315</v>
      </c>
      <c r="I256" t="s">
        <v>316</v>
      </c>
      <c r="J256">
        <v>8.2799999999999999E-2</v>
      </c>
      <c r="K256" t="s">
        <v>315</v>
      </c>
      <c r="L256" t="s">
        <v>316</v>
      </c>
      <c r="M256">
        <v>9.7500000000000003E-2</v>
      </c>
      <c r="N256" t="s">
        <v>315</v>
      </c>
      <c r="P256">
        <v>0.21659999999999999</v>
      </c>
      <c r="Q256" t="s">
        <v>1278</v>
      </c>
      <c r="R256" t="s">
        <v>319</v>
      </c>
      <c r="S256">
        <v>0.2089</v>
      </c>
      <c r="T256" t="s">
        <v>1278</v>
      </c>
      <c r="U256" t="s">
        <v>316</v>
      </c>
      <c r="V256">
        <v>0.36630000000000001</v>
      </c>
      <c r="W256" t="s">
        <v>1279</v>
      </c>
      <c r="X256" t="s">
        <v>321</v>
      </c>
      <c r="Y256">
        <v>0</v>
      </c>
      <c r="Z256" t="s">
        <v>1279</v>
      </c>
      <c r="AB256">
        <v>0.34150661942942401</v>
      </c>
      <c r="AC256">
        <v>0</v>
      </c>
      <c r="AE256" t="s">
        <v>96</v>
      </c>
      <c r="AF256">
        <v>6.7037499999999972E-2</v>
      </c>
      <c r="AG256">
        <v>0.13407499999999994</v>
      </c>
      <c r="AH256">
        <v>0.18314999999999976</v>
      </c>
      <c r="AJ256" t="s">
        <v>416</v>
      </c>
      <c r="AK256" t="s">
        <v>417</v>
      </c>
    </row>
    <row r="257" spans="1:37">
      <c r="A257" t="s">
        <v>166</v>
      </c>
      <c r="B257" t="s">
        <v>99</v>
      </c>
      <c r="C257" t="s">
        <v>230</v>
      </c>
      <c r="D257">
        <v>3.1579000000000002</v>
      </c>
      <c r="E257">
        <v>4.5873000000000008</v>
      </c>
      <c r="F257">
        <v>1.4294000000000007</v>
      </c>
      <c r="G257">
        <v>0.12230000000000001</v>
      </c>
      <c r="H257" t="s">
        <v>315</v>
      </c>
      <c r="I257" t="s">
        <v>316</v>
      </c>
      <c r="J257">
        <v>0.12</v>
      </c>
      <c r="K257" t="s">
        <v>315</v>
      </c>
      <c r="L257" t="s">
        <v>316</v>
      </c>
      <c r="M257">
        <v>0.11840000000000001</v>
      </c>
      <c r="N257" t="s">
        <v>315</v>
      </c>
      <c r="P257">
        <v>0.1767</v>
      </c>
      <c r="Q257" t="s">
        <v>1278</v>
      </c>
      <c r="R257" t="s">
        <v>319</v>
      </c>
      <c r="S257">
        <v>0.15970000000000001</v>
      </c>
      <c r="T257" t="s">
        <v>1278</v>
      </c>
      <c r="U257" t="s">
        <v>316</v>
      </c>
      <c r="V257">
        <v>0.45529999999999998</v>
      </c>
      <c r="W257" t="s">
        <v>1279</v>
      </c>
      <c r="X257" t="s">
        <v>321</v>
      </c>
      <c r="Y257">
        <v>0.27700000000000002</v>
      </c>
      <c r="Z257" t="s">
        <v>1279</v>
      </c>
      <c r="AA257" t="s">
        <v>316</v>
      </c>
      <c r="AB257">
        <v>0.31852525535189574</v>
      </c>
      <c r="AC257">
        <v>0.19378760319014965</v>
      </c>
      <c r="AE257" t="s">
        <v>99</v>
      </c>
      <c r="AF257">
        <v>8.9337500000000042E-2</v>
      </c>
      <c r="AG257">
        <v>0.17867500000000008</v>
      </c>
      <c r="AH257">
        <v>0.36615000000000031</v>
      </c>
      <c r="AJ257" t="s">
        <v>418</v>
      </c>
      <c r="AK257" t="s">
        <v>419</v>
      </c>
    </row>
    <row r="258" spans="1:37">
      <c r="A258" t="s">
        <v>166</v>
      </c>
      <c r="B258" t="s">
        <v>102</v>
      </c>
      <c r="C258" t="s">
        <v>231</v>
      </c>
      <c r="D258">
        <v>3.1644999999999999</v>
      </c>
      <c r="E258">
        <v>4.3277999999999999</v>
      </c>
      <c r="F258">
        <v>1.1633</v>
      </c>
      <c r="G258">
        <v>8.8700000000000001E-2</v>
      </c>
      <c r="H258" t="s">
        <v>315</v>
      </c>
      <c r="I258" t="s">
        <v>316</v>
      </c>
      <c r="J258">
        <v>7.6399999999999996E-2</v>
      </c>
      <c r="K258" t="s">
        <v>315</v>
      </c>
      <c r="L258" t="s">
        <v>316</v>
      </c>
      <c r="M258">
        <v>7.17E-2</v>
      </c>
      <c r="N258" t="s">
        <v>315</v>
      </c>
      <c r="P258">
        <v>0.15359999999999999</v>
      </c>
      <c r="Q258" t="s">
        <v>1278</v>
      </c>
      <c r="R258" t="s">
        <v>319</v>
      </c>
      <c r="S258">
        <v>0.14480000000000001</v>
      </c>
      <c r="T258" t="s">
        <v>1278</v>
      </c>
      <c r="U258" t="s">
        <v>316</v>
      </c>
      <c r="V258">
        <v>0.41560000000000002</v>
      </c>
      <c r="W258" t="s">
        <v>1279</v>
      </c>
      <c r="X258" t="s">
        <v>321</v>
      </c>
      <c r="Y258">
        <v>0.21249999999999999</v>
      </c>
      <c r="Z258" t="s">
        <v>1279</v>
      </c>
      <c r="AA258" t="s">
        <v>316</v>
      </c>
      <c r="AB258">
        <v>0.35725952033009545</v>
      </c>
      <c r="AC258">
        <v>0.18266999054414165</v>
      </c>
      <c r="AE258" t="s">
        <v>102</v>
      </c>
      <c r="AF258">
        <v>7.270625E-2</v>
      </c>
      <c r="AG258">
        <v>0.1454125</v>
      </c>
      <c r="AH258">
        <v>0.31405</v>
      </c>
      <c r="AJ258" t="s">
        <v>420</v>
      </c>
      <c r="AK258" t="s">
        <v>421</v>
      </c>
    </row>
    <row r="259" spans="1:37">
      <c r="A259" t="s">
        <v>166</v>
      </c>
      <c r="B259" t="s">
        <v>105</v>
      </c>
      <c r="C259" t="s">
        <v>232</v>
      </c>
      <c r="D259">
        <v>3.1435</v>
      </c>
      <c r="E259">
        <v>4.2910000000000004</v>
      </c>
      <c r="F259">
        <v>1.1475000000000004</v>
      </c>
      <c r="G259">
        <v>8.2100000000000006E-2</v>
      </c>
      <c r="H259" t="s">
        <v>315</v>
      </c>
      <c r="I259" t="s">
        <v>316</v>
      </c>
      <c r="J259">
        <v>8.4400000000000003E-2</v>
      </c>
      <c r="K259" t="s">
        <v>315</v>
      </c>
      <c r="L259" t="s">
        <v>316</v>
      </c>
      <c r="M259">
        <v>8.2199999999999995E-2</v>
      </c>
      <c r="N259" t="s">
        <v>315</v>
      </c>
      <c r="P259">
        <v>0.1444</v>
      </c>
      <c r="Q259" t="s">
        <v>1278</v>
      </c>
      <c r="R259" t="s">
        <v>319</v>
      </c>
      <c r="S259">
        <v>0.1578</v>
      </c>
      <c r="T259" t="s">
        <v>1278</v>
      </c>
      <c r="U259" t="s">
        <v>316</v>
      </c>
      <c r="V259">
        <v>0.3947</v>
      </c>
      <c r="W259" t="s">
        <v>1279</v>
      </c>
      <c r="X259" t="s">
        <v>321</v>
      </c>
      <c r="Y259">
        <v>0.2019</v>
      </c>
      <c r="Z259" t="s">
        <v>1279</v>
      </c>
      <c r="AA259" t="s">
        <v>316</v>
      </c>
      <c r="AB259">
        <v>0.34396514161220032</v>
      </c>
      <c r="AC259">
        <v>0.17594771241830059</v>
      </c>
      <c r="AE259" t="s">
        <v>105</v>
      </c>
      <c r="AF259">
        <v>7.1718750000000026E-2</v>
      </c>
      <c r="AG259">
        <v>0.14343750000000005</v>
      </c>
      <c r="AH259">
        <v>0.29830000000000023</v>
      </c>
      <c r="AJ259" t="s">
        <v>422</v>
      </c>
      <c r="AK259" t="s">
        <v>423</v>
      </c>
    </row>
    <row r="260" spans="1:37">
      <c r="A260" t="s">
        <v>166</v>
      </c>
      <c r="B260" t="s">
        <v>108</v>
      </c>
      <c r="C260" t="s">
        <v>233</v>
      </c>
      <c r="D260">
        <v>3.1663999999999999</v>
      </c>
      <c r="E260">
        <v>4.3952999999999998</v>
      </c>
      <c r="F260">
        <v>1.2288999999999999</v>
      </c>
      <c r="G260">
        <v>9.6000000000000002E-2</v>
      </c>
      <c r="H260" t="s">
        <v>315</v>
      </c>
      <c r="I260" t="s">
        <v>316</v>
      </c>
      <c r="J260">
        <v>0.10580000000000001</v>
      </c>
      <c r="K260" t="s">
        <v>315</v>
      </c>
      <c r="L260" t="s">
        <v>316</v>
      </c>
      <c r="M260">
        <v>0.10299999999999999</v>
      </c>
      <c r="N260" t="s">
        <v>315</v>
      </c>
      <c r="P260">
        <v>0.2263</v>
      </c>
      <c r="Q260" t="s">
        <v>1278</v>
      </c>
      <c r="R260" t="s">
        <v>319</v>
      </c>
      <c r="S260">
        <v>0.20760000000000001</v>
      </c>
      <c r="T260" t="s">
        <v>1278</v>
      </c>
      <c r="U260" t="s">
        <v>316</v>
      </c>
      <c r="V260">
        <v>0.44</v>
      </c>
      <c r="W260" t="s">
        <v>1279</v>
      </c>
      <c r="X260" t="s">
        <v>321</v>
      </c>
      <c r="Y260">
        <v>5.0200000000000002E-2</v>
      </c>
      <c r="Z260" t="s">
        <v>1279</v>
      </c>
      <c r="AA260" t="s">
        <v>316</v>
      </c>
      <c r="AB260">
        <v>0.35804377898934009</v>
      </c>
      <c r="AC260">
        <v>4.0849540239238348E-2</v>
      </c>
      <c r="AE260" t="s">
        <v>108</v>
      </c>
      <c r="AF260">
        <v>7.6806249999999993E-2</v>
      </c>
      <c r="AG260">
        <v>0.15361249999999999</v>
      </c>
      <c r="AH260">
        <v>0.24509999999999993</v>
      </c>
      <c r="AJ260" t="s">
        <v>424</v>
      </c>
      <c r="AK260" t="s">
        <v>425</v>
      </c>
    </row>
    <row r="261" spans="1:37">
      <c r="A261" t="s">
        <v>166</v>
      </c>
      <c r="B261" t="s">
        <v>111</v>
      </c>
      <c r="C261" t="s">
        <v>234</v>
      </c>
      <c r="D261">
        <v>3.1516999999999999</v>
      </c>
      <c r="E261">
        <v>4.4935</v>
      </c>
      <c r="F261">
        <v>1.3418000000000001</v>
      </c>
      <c r="G261">
        <v>9.8000000000000004E-2</v>
      </c>
      <c r="H261" t="s">
        <v>315</v>
      </c>
      <c r="I261" t="s">
        <v>316</v>
      </c>
      <c r="J261">
        <v>0.1061</v>
      </c>
      <c r="K261" t="s">
        <v>315</v>
      </c>
      <c r="L261" t="s">
        <v>316</v>
      </c>
      <c r="M261">
        <v>0.10589999999999999</v>
      </c>
      <c r="N261" t="s">
        <v>315</v>
      </c>
      <c r="P261">
        <v>0.2041</v>
      </c>
      <c r="Q261" t="s">
        <v>1278</v>
      </c>
      <c r="R261" t="s">
        <v>319</v>
      </c>
      <c r="S261">
        <v>0.20230000000000001</v>
      </c>
      <c r="T261" t="s">
        <v>1278</v>
      </c>
      <c r="U261" t="s">
        <v>316</v>
      </c>
      <c r="V261">
        <v>0.44019999999999998</v>
      </c>
      <c r="W261" t="s">
        <v>1279</v>
      </c>
      <c r="X261" t="s">
        <v>321</v>
      </c>
      <c r="Y261">
        <v>0.1852</v>
      </c>
      <c r="Z261" t="s">
        <v>1279</v>
      </c>
      <c r="AA261" t="s">
        <v>316</v>
      </c>
      <c r="AB261">
        <v>0.32806677597257411</v>
      </c>
      <c r="AC261">
        <v>0.1380235504546132</v>
      </c>
      <c r="AE261" t="s">
        <v>111</v>
      </c>
      <c r="AF261">
        <v>8.3862500000000006E-2</v>
      </c>
      <c r="AG261">
        <v>0.16772500000000001</v>
      </c>
      <c r="AH261">
        <v>0.31270000000000003</v>
      </c>
      <c r="AJ261" t="s">
        <v>426</v>
      </c>
      <c r="AK261" t="s">
        <v>427</v>
      </c>
    </row>
    <row r="262" spans="1:37">
      <c r="A262" t="s">
        <v>166</v>
      </c>
      <c r="B262" t="s">
        <v>114</v>
      </c>
      <c r="C262" t="s">
        <v>235</v>
      </c>
      <c r="D262">
        <v>3.1551999999999998</v>
      </c>
      <c r="E262">
        <v>4.5847999999999995</v>
      </c>
      <c r="F262">
        <v>1.4295999999999998</v>
      </c>
      <c r="G262">
        <v>9.8299999999999998E-2</v>
      </c>
      <c r="H262" t="s">
        <v>315</v>
      </c>
      <c r="I262" t="s">
        <v>316</v>
      </c>
      <c r="J262">
        <v>0.1031</v>
      </c>
      <c r="K262" t="s">
        <v>315</v>
      </c>
      <c r="L262" t="s">
        <v>316</v>
      </c>
      <c r="M262">
        <v>0.1022</v>
      </c>
      <c r="N262" t="s">
        <v>315</v>
      </c>
      <c r="P262">
        <v>0.2026</v>
      </c>
      <c r="Q262" t="s">
        <v>1278</v>
      </c>
      <c r="R262" t="s">
        <v>319</v>
      </c>
      <c r="S262">
        <v>0.19980000000000001</v>
      </c>
      <c r="T262" t="s">
        <v>1278</v>
      </c>
      <c r="U262" t="s">
        <v>316</v>
      </c>
      <c r="V262">
        <v>0.41970000000000002</v>
      </c>
      <c r="W262" t="s">
        <v>1279</v>
      </c>
      <c r="X262" t="s">
        <v>321</v>
      </c>
      <c r="Y262">
        <v>0.3039</v>
      </c>
      <c r="Z262" t="s">
        <v>1279</v>
      </c>
      <c r="AA262" t="s">
        <v>316</v>
      </c>
      <c r="AB262">
        <v>0.29357862339115842</v>
      </c>
      <c r="AC262">
        <v>0.21257694459988813</v>
      </c>
      <c r="AE262" t="s">
        <v>114</v>
      </c>
      <c r="AF262">
        <v>8.9349999999999985E-2</v>
      </c>
      <c r="AG262">
        <v>0.17869999999999997</v>
      </c>
      <c r="AH262">
        <v>0.3617999999999999</v>
      </c>
      <c r="AJ262" t="s">
        <v>428</v>
      </c>
      <c r="AK262" t="s">
        <v>429</v>
      </c>
    </row>
    <row r="263" spans="1:37">
      <c r="A263" t="s">
        <v>166</v>
      </c>
      <c r="B263" t="s">
        <v>117</v>
      </c>
      <c r="C263" t="s">
        <v>236</v>
      </c>
      <c r="D263">
        <v>3.1522999999999999</v>
      </c>
      <c r="E263">
        <v>4.3792</v>
      </c>
      <c r="F263">
        <v>1.2269000000000001</v>
      </c>
      <c r="G263">
        <v>0.1026</v>
      </c>
      <c r="H263" t="s">
        <v>315</v>
      </c>
      <c r="I263" t="s">
        <v>316</v>
      </c>
      <c r="J263">
        <v>0.10539999999999999</v>
      </c>
      <c r="K263" t="s">
        <v>315</v>
      </c>
      <c r="L263" t="s">
        <v>316</v>
      </c>
      <c r="M263">
        <v>0.1028</v>
      </c>
      <c r="N263" t="s">
        <v>315</v>
      </c>
      <c r="P263">
        <v>0.20910000000000001</v>
      </c>
      <c r="Q263" t="s">
        <v>1278</v>
      </c>
      <c r="R263" t="s">
        <v>319</v>
      </c>
      <c r="S263">
        <v>0.2011</v>
      </c>
      <c r="T263" t="s">
        <v>1278</v>
      </c>
      <c r="U263" t="s">
        <v>316</v>
      </c>
      <c r="V263">
        <v>0.4526</v>
      </c>
      <c r="W263" t="s">
        <v>1279</v>
      </c>
      <c r="X263" t="s">
        <v>321</v>
      </c>
      <c r="Y263">
        <v>5.33E-2</v>
      </c>
      <c r="Z263" t="s">
        <v>1279</v>
      </c>
      <c r="AA263" t="s">
        <v>316</v>
      </c>
      <c r="AB263">
        <v>0.36889722063737873</v>
      </c>
      <c r="AC263">
        <v>4.344282337598826E-2</v>
      </c>
      <c r="AE263" t="s">
        <v>117</v>
      </c>
      <c r="AF263">
        <v>7.6681250000000006E-2</v>
      </c>
      <c r="AG263">
        <v>0.15336250000000001</v>
      </c>
      <c r="AH263">
        <v>0.25295000000000001</v>
      </c>
      <c r="AJ263" t="s">
        <v>430</v>
      </c>
      <c r="AK263" t="s">
        <v>431</v>
      </c>
    </row>
    <row r="264" spans="1:37">
      <c r="A264" t="s">
        <v>166</v>
      </c>
      <c r="B264" t="s">
        <v>120</v>
      </c>
      <c r="C264" t="s">
        <v>237</v>
      </c>
      <c r="D264">
        <v>3.1366000000000001</v>
      </c>
      <c r="E264">
        <v>4.4519000000000002</v>
      </c>
      <c r="F264">
        <v>1.3153000000000001</v>
      </c>
      <c r="G264">
        <v>0.1019</v>
      </c>
      <c r="H264" t="s">
        <v>315</v>
      </c>
      <c r="I264" t="s">
        <v>316</v>
      </c>
      <c r="J264">
        <v>0.1023</v>
      </c>
      <c r="K264" t="s">
        <v>315</v>
      </c>
      <c r="L264" t="s">
        <v>316</v>
      </c>
      <c r="M264">
        <v>0.1003</v>
      </c>
      <c r="N264" t="s">
        <v>315</v>
      </c>
      <c r="P264">
        <v>0.20230000000000001</v>
      </c>
      <c r="Q264" t="s">
        <v>1278</v>
      </c>
      <c r="R264" t="s">
        <v>319</v>
      </c>
      <c r="S264">
        <v>0.1991</v>
      </c>
      <c r="T264" t="s">
        <v>1278</v>
      </c>
      <c r="U264" t="s">
        <v>316</v>
      </c>
      <c r="V264">
        <v>0.44940000000000002</v>
      </c>
      <c r="W264" t="s">
        <v>1279</v>
      </c>
      <c r="X264" t="s">
        <v>321</v>
      </c>
      <c r="Y264">
        <v>0.16</v>
      </c>
      <c r="Z264" t="s">
        <v>1279</v>
      </c>
      <c r="AA264" t="s">
        <v>316</v>
      </c>
      <c r="AB264">
        <v>0.34167110164981374</v>
      </c>
      <c r="AC264">
        <v>0.12164525203375655</v>
      </c>
      <c r="AE264" t="s">
        <v>120</v>
      </c>
      <c r="AF264">
        <v>8.2206250000000008E-2</v>
      </c>
      <c r="AG264">
        <v>0.16441250000000002</v>
      </c>
      <c r="AH264">
        <v>0.30470000000000008</v>
      </c>
      <c r="AJ264" t="s">
        <v>432</v>
      </c>
      <c r="AK264" t="s">
        <v>433</v>
      </c>
    </row>
    <row r="265" spans="1:37">
      <c r="A265" t="s">
        <v>166</v>
      </c>
      <c r="B265" t="s">
        <v>123</v>
      </c>
      <c r="C265" t="s">
        <v>238</v>
      </c>
      <c r="D265">
        <v>3.1594000000000002</v>
      </c>
      <c r="E265">
        <v>4.6508000000000003</v>
      </c>
      <c r="F265">
        <v>1.4914000000000001</v>
      </c>
      <c r="G265">
        <v>0.1002</v>
      </c>
      <c r="H265" t="s">
        <v>315</v>
      </c>
      <c r="I265" t="s">
        <v>316</v>
      </c>
      <c r="J265">
        <v>0.1024</v>
      </c>
      <c r="K265" t="s">
        <v>315</v>
      </c>
      <c r="L265" t="s">
        <v>316</v>
      </c>
      <c r="M265">
        <v>0.1004</v>
      </c>
      <c r="N265" t="s">
        <v>315</v>
      </c>
      <c r="P265">
        <v>0.2009</v>
      </c>
      <c r="Q265" t="s">
        <v>1278</v>
      </c>
      <c r="R265" t="s">
        <v>319</v>
      </c>
      <c r="S265">
        <v>0.2001</v>
      </c>
      <c r="T265" t="s">
        <v>1278</v>
      </c>
      <c r="U265" t="s">
        <v>316</v>
      </c>
      <c r="V265">
        <v>0.45150000000000001</v>
      </c>
      <c r="W265" t="s">
        <v>1279</v>
      </c>
      <c r="X265" t="s">
        <v>321</v>
      </c>
      <c r="Y265">
        <v>0.33589999999999998</v>
      </c>
      <c r="Z265" t="s">
        <v>1279</v>
      </c>
      <c r="AA265" t="s">
        <v>316</v>
      </c>
      <c r="AB265">
        <v>0.30273568459165884</v>
      </c>
      <c r="AC265">
        <v>0.22522462116132491</v>
      </c>
      <c r="AE265" t="s">
        <v>123</v>
      </c>
      <c r="AF265">
        <v>9.3212500000000004E-2</v>
      </c>
      <c r="AG265">
        <v>0.18642500000000001</v>
      </c>
      <c r="AH265">
        <v>0.39370000000000005</v>
      </c>
      <c r="AJ265" t="s">
        <v>434</v>
      </c>
      <c r="AK265" t="s">
        <v>435</v>
      </c>
    </row>
    <row r="266" spans="1:37">
      <c r="A266" t="s">
        <v>166</v>
      </c>
      <c r="B266" t="s">
        <v>126</v>
      </c>
      <c r="C266" t="s">
        <v>239</v>
      </c>
      <c r="D266">
        <v>3.1573000000000002</v>
      </c>
      <c r="E266">
        <v>4.6645000000000003</v>
      </c>
      <c r="F266">
        <v>1.5072000000000001</v>
      </c>
      <c r="G266">
        <v>0.10009999999999999</v>
      </c>
      <c r="H266" t="s">
        <v>315</v>
      </c>
      <c r="I266" t="s">
        <v>316</v>
      </c>
      <c r="J266">
        <v>0.1018</v>
      </c>
      <c r="K266" t="s">
        <v>315</v>
      </c>
      <c r="L266" t="s">
        <v>316</v>
      </c>
      <c r="M266">
        <v>9.2700000000000005E-2</v>
      </c>
      <c r="N266" t="s">
        <v>315</v>
      </c>
      <c r="P266">
        <v>0.20230000000000001</v>
      </c>
      <c r="Q266" t="s">
        <v>1278</v>
      </c>
      <c r="R266" t="s">
        <v>319</v>
      </c>
      <c r="S266">
        <v>0.20119999999999999</v>
      </c>
      <c r="T266" t="s">
        <v>1278</v>
      </c>
      <c r="U266" t="s">
        <v>316</v>
      </c>
      <c r="V266">
        <v>0.4385</v>
      </c>
      <c r="W266" t="s">
        <v>1279</v>
      </c>
      <c r="X266" t="s">
        <v>321</v>
      </c>
      <c r="Y266">
        <v>0.37059999999999998</v>
      </c>
      <c r="Z266" t="s">
        <v>1279</v>
      </c>
      <c r="AA266" t="s">
        <v>316</v>
      </c>
      <c r="AB266">
        <v>0.29093683651804669</v>
      </c>
      <c r="AC266">
        <v>0.24588641188959659</v>
      </c>
      <c r="AE266" t="s">
        <v>126</v>
      </c>
      <c r="AF266">
        <v>9.4200000000000006E-2</v>
      </c>
      <c r="AG266">
        <v>0.18840000000000001</v>
      </c>
      <c r="AH266">
        <v>0.40455000000000008</v>
      </c>
      <c r="AJ266" t="s">
        <v>436</v>
      </c>
      <c r="AK266" t="s">
        <v>437</v>
      </c>
    </row>
    <row r="267" spans="1:37">
      <c r="A267" t="s">
        <v>166</v>
      </c>
      <c r="B267" t="s">
        <v>128</v>
      </c>
      <c r="C267" t="s">
        <v>240</v>
      </c>
      <c r="D267">
        <v>3.1676000000000002</v>
      </c>
      <c r="E267">
        <v>5.4736000000000002</v>
      </c>
      <c r="F267">
        <v>2.306</v>
      </c>
      <c r="G267">
        <v>0.1014</v>
      </c>
      <c r="H267" t="s">
        <v>315</v>
      </c>
      <c r="I267" t="s">
        <v>316</v>
      </c>
      <c r="J267">
        <v>0.97499999999999998</v>
      </c>
      <c r="K267" t="s">
        <v>315</v>
      </c>
      <c r="L267" t="s">
        <v>316</v>
      </c>
      <c r="M267">
        <v>0.1037</v>
      </c>
      <c r="N267" t="s">
        <v>315</v>
      </c>
      <c r="P267">
        <v>0.19719999999999999</v>
      </c>
      <c r="Q267" t="s">
        <v>1278</v>
      </c>
      <c r="R267" t="s">
        <v>319</v>
      </c>
      <c r="S267">
        <v>0.19919999999999999</v>
      </c>
      <c r="T267" t="s">
        <v>1278</v>
      </c>
      <c r="U267" t="s">
        <v>316</v>
      </c>
      <c r="V267">
        <v>0.43140000000000001</v>
      </c>
      <c r="W267" t="s">
        <v>1279</v>
      </c>
      <c r="X267" t="s">
        <v>321</v>
      </c>
      <c r="Y267">
        <v>0.29809999999999998</v>
      </c>
      <c r="Z267" t="s">
        <v>1279</v>
      </c>
      <c r="AA267" t="s">
        <v>316</v>
      </c>
      <c r="AB267">
        <v>0.18707718993928882</v>
      </c>
      <c r="AC267">
        <v>0.12927146574154377</v>
      </c>
      <c r="AE267" t="s">
        <v>128</v>
      </c>
      <c r="AF267">
        <v>0.144125</v>
      </c>
      <c r="AG267">
        <v>0.28825000000000001</v>
      </c>
      <c r="AH267">
        <v>0.36475000000000002</v>
      </c>
      <c r="AJ267" t="s">
        <v>438</v>
      </c>
      <c r="AK267" t="s">
        <v>439</v>
      </c>
    </row>
    <row r="268" spans="1:37">
      <c r="A268" t="s">
        <v>166</v>
      </c>
      <c r="B268" t="s">
        <v>130</v>
      </c>
      <c r="C268" t="s">
        <v>241</v>
      </c>
      <c r="D268">
        <v>3.1629999999999998</v>
      </c>
      <c r="E268">
        <v>4.5548000000000002</v>
      </c>
      <c r="F268">
        <v>1.3918000000000004</v>
      </c>
      <c r="G268">
        <v>0.1051</v>
      </c>
      <c r="H268" t="s">
        <v>315</v>
      </c>
      <c r="I268" t="s">
        <v>316</v>
      </c>
      <c r="J268">
        <v>0.1024</v>
      </c>
      <c r="K268" t="s">
        <v>315</v>
      </c>
      <c r="L268" t="s">
        <v>316</v>
      </c>
      <c r="M268">
        <v>0.1033</v>
      </c>
      <c r="N268" t="s">
        <v>315</v>
      </c>
      <c r="P268">
        <v>0.19939999999999999</v>
      </c>
      <c r="Q268" t="s">
        <v>1278</v>
      </c>
      <c r="R268" t="s">
        <v>319</v>
      </c>
      <c r="S268">
        <v>0.2014</v>
      </c>
      <c r="T268" t="s">
        <v>1278</v>
      </c>
      <c r="U268" t="s">
        <v>316</v>
      </c>
      <c r="V268">
        <v>0.45079999999999998</v>
      </c>
      <c r="W268" t="s">
        <v>1279</v>
      </c>
      <c r="X268" t="s">
        <v>321</v>
      </c>
      <c r="Y268">
        <v>0.22939999999999999</v>
      </c>
      <c r="Z268" t="s">
        <v>1279</v>
      </c>
      <c r="AA268" t="s">
        <v>316</v>
      </c>
      <c r="AB268">
        <v>0.32389711165397317</v>
      </c>
      <c r="AC268">
        <v>0.16482253197298458</v>
      </c>
      <c r="AE268" t="s">
        <v>130</v>
      </c>
      <c r="AF268">
        <v>8.6987500000000023E-2</v>
      </c>
      <c r="AG268">
        <v>0.17397500000000005</v>
      </c>
      <c r="AH268">
        <v>0.34010000000000018</v>
      </c>
      <c r="AJ268" t="s">
        <v>440</v>
      </c>
      <c r="AK268" t="s">
        <v>441</v>
      </c>
    </row>
    <row r="269" spans="1:37">
      <c r="A269" t="s">
        <v>166</v>
      </c>
      <c r="B269" t="s">
        <v>90</v>
      </c>
      <c r="C269" t="s">
        <v>242</v>
      </c>
      <c r="D269">
        <v>3.1616</v>
      </c>
      <c r="E269">
        <v>4.7918000000000003</v>
      </c>
      <c r="F269">
        <v>1.6302000000000003</v>
      </c>
      <c r="G269">
        <v>9.1700000000000004E-2</v>
      </c>
      <c r="H269" t="s">
        <v>315</v>
      </c>
      <c r="I269" t="s">
        <v>316</v>
      </c>
      <c r="J269">
        <v>9.74E-2</v>
      </c>
      <c r="K269" t="s">
        <v>315</v>
      </c>
      <c r="L269" t="s">
        <v>316</v>
      </c>
      <c r="M269">
        <v>9.35E-2</v>
      </c>
      <c r="N269" t="s">
        <v>315</v>
      </c>
      <c r="P269">
        <v>0.19239999999999999</v>
      </c>
      <c r="Q269" t="s">
        <v>1278</v>
      </c>
      <c r="R269" t="s">
        <v>319</v>
      </c>
      <c r="S269">
        <v>0.189</v>
      </c>
      <c r="T269" t="s">
        <v>1278</v>
      </c>
      <c r="U269" t="s">
        <v>316</v>
      </c>
      <c r="V269">
        <v>0.37919999999999998</v>
      </c>
      <c r="W269" t="s">
        <v>1279</v>
      </c>
      <c r="X269" t="s">
        <v>321</v>
      </c>
      <c r="Y269">
        <v>0.58699999999999997</v>
      </c>
      <c r="Z269" t="s">
        <v>1279</v>
      </c>
      <c r="AA269" t="s">
        <v>316</v>
      </c>
      <c r="AB269">
        <v>0.23260949576739046</v>
      </c>
      <c r="AC269">
        <v>0.36007851797325474</v>
      </c>
      <c r="AE269" t="s">
        <v>90</v>
      </c>
      <c r="AF269">
        <v>0.10188750000000002</v>
      </c>
      <c r="AG269">
        <v>0.20377500000000004</v>
      </c>
      <c r="AH269">
        <v>0.4831000000000002</v>
      </c>
      <c r="AJ269" t="s">
        <v>442</v>
      </c>
      <c r="AK269" t="s">
        <v>443</v>
      </c>
    </row>
    <row r="270" spans="1:37">
      <c r="A270" t="s">
        <v>166</v>
      </c>
      <c r="B270" t="s">
        <v>93</v>
      </c>
      <c r="C270" t="s">
        <v>243</v>
      </c>
      <c r="D270">
        <v>3.1732</v>
      </c>
      <c r="E270">
        <v>4.7724000000000002</v>
      </c>
      <c r="F270">
        <v>1.5992000000000002</v>
      </c>
      <c r="G270">
        <v>9.7500000000000003E-2</v>
      </c>
      <c r="H270" t="s">
        <v>315</v>
      </c>
      <c r="I270" t="s">
        <v>316</v>
      </c>
      <c r="J270">
        <v>9.8799999999999999E-2</v>
      </c>
      <c r="K270" t="s">
        <v>315</v>
      </c>
      <c r="L270" t="s">
        <v>316</v>
      </c>
      <c r="M270">
        <v>9.3299999999999994E-2</v>
      </c>
      <c r="N270" t="s">
        <v>315</v>
      </c>
      <c r="P270">
        <v>0.19220000000000001</v>
      </c>
      <c r="Q270" t="s">
        <v>1278</v>
      </c>
      <c r="R270" t="s">
        <v>319</v>
      </c>
      <c r="S270">
        <v>0.19359999999999999</v>
      </c>
      <c r="T270" t="s">
        <v>1278</v>
      </c>
      <c r="U270" t="s">
        <v>316</v>
      </c>
      <c r="V270">
        <v>0.3831</v>
      </c>
      <c r="W270" t="s">
        <v>1279</v>
      </c>
      <c r="X270" t="s">
        <v>321</v>
      </c>
      <c r="Y270">
        <v>0.54069999999999996</v>
      </c>
      <c r="Z270" t="s">
        <v>1279</v>
      </c>
      <c r="AA270" t="s">
        <v>316</v>
      </c>
      <c r="AB270">
        <v>0.23955727863931964</v>
      </c>
      <c r="AC270">
        <v>0.33810655327663824</v>
      </c>
      <c r="AE270" t="s">
        <v>93</v>
      </c>
      <c r="AF270">
        <v>9.9950000000000011E-2</v>
      </c>
      <c r="AG270">
        <v>0.19990000000000002</v>
      </c>
      <c r="AH270">
        <v>0.46190000000000009</v>
      </c>
      <c r="AJ270" t="s">
        <v>444</v>
      </c>
      <c r="AK270" t="s">
        <v>445</v>
      </c>
    </row>
    <row r="271" spans="1:37">
      <c r="A271" t="s">
        <v>166</v>
      </c>
      <c r="B271" t="s">
        <v>96</v>
      </c>
      <c r="C271" t="s">
        <v>244</v>
      </c>
      <c r="D271">
        <v>3.1661000000000001</v>
      </c>
      <c r="E271">
        <v>4.7279</v>
      </c>
      <c r="F271">
        <v>1.5617999999999999</v>
      </c>
      <c r="G271">
        <v>9.3700000000000006E-2</v>
      </c>
      <c r="H271" t="s">
        <v>315</v>
      </c>
      <c r="I271" t="s">
        <v>316</v>
      </c>
      <c r="J271">
        <v>9.1899999999999996E-2</v>
      </c>
      <c r="K271" t="s">
        <v>315</v>
      </c>
      <c r="L271" t="s">
        <v>316</v>
      </c>
      <c r="M271">
        <v>9.6699999999999994E-2</v>
      </c>
      <c r="N271" t="s">
        <v>315</v>
      </c>
      <c r="P271">
        <v>0.1893</v>
      </c>
      <c r="Q271" t="s">
        <v>1278</v>
      </c>
      <c r="R271" t="s">
        <v>319</v>
      </c>
      <c r="S271">
        <v>0.18959999999999999</v>
      </c>
      <c r="T271" t="s">
        <v>1278</v>
      </c>
      <c r="U271" t="s">
        <v>316</v>
      </c>
      <c r="V271">
        <v>0.3664</v>
      </c>
      <c r="W271" t="s">
        <v>1279</v>
      </c>
      <c r="X271" t="s">
        <v>321</v>
      </c>
      <c r="Y271">
        <v>0.53420000000000001</v>
      </c>
      <c r="Z271" t="s">
        <v>1279</v>
      </c>
      <c r="AA271" t="s">
        <v>316</v>
      </c>
      <c r="AB271">
        <v>0.23460110129337947</v>
      </c>
      <c r="AC271">
        <v>0.34204123447304396</v>
      </c>
      <c r="AE271" t="s">
        <v>96</v>
      </c>
      <c r="AF271">
        <v>9.7612499999999991E-2</v>
      </c>
      <c r="AG271">
        <v>0.19522499999999998</v>
      </c>
      <c r="AH271">
        <v>0.45029999999999992</v>
      </c>
      <c r="AJ271" t="s">
        <v>446</v>
      </c>
      <c r="AK271" t="s">
        <v>447</v>
      </c>
    </row>
    <row r="272" spans="1:37">
      <c r="A272" t="s">
        <v>166</v>
      </c>
      <c r="B272" t="s">
        <v>99</v>
      </c>
      <c r="C272" t="s">
        <v>245</v>
      </c>
      <c r="D272">
        <v>3.1579000000000002</v>
      </c>
      <c r="E272">
        <v>4.8007000000000009</v>
      </c>
      <c r="F272">
        <v>1.6428000000000007</v>
      </c>
      <c r="G272">
        <v>9.4399999999999998E-2</v>
      </c>
      <c r="H272" t="s">
        <v>315</v>
      </c>
      <c r="I272" t="s">
        <v>316</v>
      </c>
      <c r="J272">
        <v>9.9500000000000005E-2</v>
      </c>
      <c r="K272" t="s">
        <v>315</v>
      </c>
      <c r="L272" t="s">
        <v>316</v>
      </c>
      <c r="M272">
        <v>9.9500000000000005E-2</v>
      </c>
      <c r="N272" t="s">
        <v>315</v>
      </c>
      <c r="P272">
        <v>0.18659999999999999</v>
      </c>
      <c r="Q272" t="s">
        <v>1278</v>
      </c>
      <c r="R272" t="s">
        <v>319</v>
      </c>
      <c r="S272">
        <v>0.18690000000000001</v>
      </c>
      <c r="T272" t="s">
        <v>1278</v>
      </c>
      <c r="U272" t="s">
        <v>316</v>
      </c>
      <c r="V272">
        <v>0.3483</v>
      </c>
      <c r="W272" t="s">
        <v>1279</v>
      </c>
      <c r="X272" t="s">
        <v>321</v>
      </c>
      <c r="Y272">
        <v>0.62760000000000005</v>
      </c>
      <c r="Z272" t="s">
        <v>1279</v>
      </c>
      <c r="AA272" t="s">
        <v>316</v>
      </c>
      <c r="AB272">
        <v>0.21201607012417814</v>
      </c>
      <c r="AC272">
        <v>0.38203067932797646</v>
      </c>
      <c r="AE272" t="s">
        <v>99</v>
      </c>
      <c r="AF272">
        <v>0.10267500000000004</v>
      </c>
      <c r="AG272">
        <v>0.20535000000000009</v>
      </c>
      <c r="AH272">
        <v>0.48795000000000033</v>
      </c>
      <c r="AJ272" t="s">
        <v>448</v>
      </c>
      <c r="AK272" t="s">
        <v>449</v>
      </c>
    </row>
    <row r="273" spans="1:37">
      <c r="A273" t="s">
        <v>166</v>
      </c>
      <c r="B273" t="s">
        <v>102</v>
      </c>
      <c r="C273" t="s">
        <v>246</v>
      </c>
      <c r="D273">
        <v>3.1644999999999999</v>
      </c>
      <c r="E273">
        <v>4.6752000000000002</v>
      </c>
      <c r="F273">
        <v>1.5107000000000004</v>
      </c>
      <c r="G273">
        <v>9.5299999999999996E-2</v>
      </c>
      <c r="H273" t="s">
        <v>315</v>
      </c>
      <c r="I273" t="s">
        <v>316</v>
      </c>
      <c r="J273">
        <v>9.8799999999999999E-2</v>
      </c>
      <c r="K273" t="s">
        <v>315</v>
      </c>
      <c r="L273" t="s">
        <v>316</v>
      </c>
      <c r="M273">
        <v>9.9699999999999997E-2</v>
      </c>
      <c r="N273" t="s">
        <v>315</v>
      </c>
      <c r="P273">
        <v>0.18759999999999999</v>
      </c>
      <c r="Q273" t="s">
        <v>1278</v>
      </c>
      <c r="R273" t="s">
        <v>319</v>
      </c>
      <c r="S273">
        <v>0.19420000000000001</v>
      </c>
      <c r="T273" t="s">
        <v>1278</v>
      </c>
      <c r="U273" t="s">
        <v>316</v>
      </c>
      <c r="V273">
        <v>0.38690000000000002</v>
      </c>
      <c r="W273" t="s">
        <v>1279</v>
      </c>
      <c r="X273" t="s">
        <v>321</v>
      </c>
      <c r="Y273">
        <v>0.44819999999999999</v>
      </c>
      <c r="Z273" t="s">
        <v>1279</v>
      </c>
      <c r="AA273" t="s">
        <v>316</v>
      </c>
      <c r="AB273">
        <v>0.25610644072284366</v>
      </c>
      <c r="AC273">
        <v>0.29668365658304091</v>
      </c>
      <c r="AE273" t="s">
        <v>102</v>
      </c>
      <c r="AF273">
        <v>9.4418750000000023E-2</v>
      </c>
      <c r="AG273">
        <v>0.18883750000000005</v>
      </c>
      <c r="AH273">
        <v>0.4175500000000002</v>
      </c>
      <c r="AJ273" t="s">
        <v>450</v>
      </c>
      <c r="AK273" t="s">
        <v>451</v>
      </c>
    </row>
    <row r="274" spans="1:37">
      <c r="A274" t="s">
        <v>166</v>
      </c>
      <c r="B274" t="s">
        <v>105</v>
      </c>
      <c r="C274" t="s">
        <v>247</v>
      </c>
      <c r="D274">
        <v>3.1615000000000002</v>
      </c>
      <c r="E274">
        <v>4.6859999999999999</v>
      </c>
      <c r="F274">
        <v>1.5244999999999997</v>
      </c>
      <c r="G274">
        <v>9.2100000000000001E-2</v>
      </c>
      <c r="H274" t="s">
        <v>315</v>
      </c>
      <c r="I274" t="s">
        <v>316</v>
      </c>
      <c r="J274">
        <v>9.2499999999999999E-2</v>
      </c>
      <c r="K274" t="s">
        <v>315</v>
      </c>
      <c r="L274" t="s">
        <v>316</v>
      </c>
      <c r="M274">
        <v>9.9299999999999999E-2</v>
      </c>
      <c r="N274" t="s">
        <v>315</v>
      </c>
      <c r="P274">
        <v>0.19289999999999999</v>
      </c>
      <c r="Q274" t="s">
        <v>1278</v>
      </c>
      <c r="R274" t="s">
        <v>319</v>
      </c>
      <c r="S274">
        <v>0.19450000000000001</v>
      </c>
      <c r="T274" t="s">
        <v>1278</v>
      </c>
      <c r="U274" t="s">
        <v>316</v>
      </c>
      <c r="V274">
        <v>0.37619999999999998</v>
      </c>
      <c r="W274" t="s">
        <v>1279</v>
      </c>
      <c r="X274" t="s">
        <v>321</v>
      </c>
      <c r="Y274">
        <v>0.47699999999999998</v>
      </c>
      <c r="Z274" t="s">
        <v>1279</v>
      </c>
      <c r="AA274" t="s">
        <v>316</v>
      </c>
      <c r="AB274">
        <v>0.24676943260085277</v>
      </c>
      <c r="AC274">
        <v>0.31288947195801908</v>
      </c>
      <c r="AE274" t="s">
        <v>105</v>
      </c>
      <c r="AF274">
        <v>9.5281249999999984E-2</v>
      </c>
      <c r="AG274">
        <v>0.19056249999999997</v>
      </c>
      <c r="AH274">
        <v>0.42659999999999987</v>
      </c>
      <c r="AJ274" t="s">
        <v>452</v>
      </c>
      <c r="AK274" t="s">
        <v>453</v>
      </c>
    </row>
    <row r="275" spans="1:37">
      <c r="A275" t="s">
        <v>166</v>
      </c>
      <c r="B275" t="s">
        <v>108</v>
      </c>
      <c r="C275" t="s">
        <v>248</v>
      </c>
      <c r="D275">
        <v>3.1694</v>
      </c>
      <c r="E275">
        <v>4.8</v>
      </c>
      <c r="F275">
        <v>1.6305999999999998</v>
      </c>
      <c r="G275">
        <v>9.7100000000000006E-2</v>
      </c>
      <c r="H275" t="s">
        <v>315</v>
      </c>
      <c r="I275" t="s">
        <v>316</v>
      </c>
      <c r="J275">
        <v>8.8700000000000001E-2</v>
      </c>
      <c r="K275" t="s">
        <v>315</v>
      </c>
      <c r="L275" t="s">
        <v>316</v>
      </c>
      <c r="M275">
        <v>9.1300000000000006E-2</v>
      </c>
      <c r="N275" t="s">
        <v>315</v>
      </c>
      <c r="P275">
        <v>0.18729999999999999</v>
      </c>
      <c r="Q275" t="s">
        <v>1278</v>
      </c>
      <c r="R275" t="s">
        <v>319</v>
      </c>
      <c r="S275">
        <v>0.18609999999999999</v>
      </c>
      <c r="T275" t="s">
        <v>1278</v>
      </c>
      <c r="U275" t="s">
        <v>316</v>
      </c>
      <c r="V275">
        <v>0.37180000000000002</v>
      </c>
      <c r="W275" t="s">
        <v>1279</v>
      </c>
      <c r="X275" t="s">
        <v>321</v>
      </c>
      <c r="Y275">
        <v>0.60829999999999995</v>
      </c>
      <c r="Z275" t="s">
        <v>1279</v>
      </c>
      <c r="AA275" t="s">
        <v>316</v>
      </c>
      <c r="AB275">
        <v>0.22801422789157369</v>
      </c>
      <c r="AC275">
        <v>0.37305286397645038</v>
      </c>
      <c r="AE275" t="s">
        <v>108</v>
      </c>
      <c r="AF275">
        <v>0.10191249999999999</v>
      </c>
      <c r="AG275">
        <v>0.20382499999999998</v>
      </c>
      <c r="AH275">
        <v>0.49004999999999987</v>
      </c>
      <c r="AJ275" t="s">
        <v>454</v>
      </c>
      <c r="AK275" t="s">
        <v>455</v>
      </c>
    </row>
    <row r="276" spans="1:37">
      <c r="A276" t="s">
        <v>166</v>
      </c>
      <c r="B276" t="s">
        <v>111</v>
      </c>
      <c r="C276" t="s">
        <v>249</v>
      </c>
      <c r="D276">
        <v>3.1537000000000002</v>
      </c>
      <c r="E276">
        <v>4.7538999999999998</v>
      </c>
      <c r="F276">
        <v>1.6001999999999996</v>
      </c>
      <c r="G276">
        <v>9.1700000000000004E-2</v>
      </c>
      <c r="H276" t="s">
        <v>315</v>
      </c>
      <c r="I276" t="s">
        <v>316</v>
      </c>
      <c r="J276">
        <v>9.64E-2</v>
      </c>
      <c r="K276" t="s">
        <v>315</v>
      </c>
      <c r="L276" t="s">
        <v>316</v>
      </c>
      <c r="M276">
        <v>9.3399999999999997E-2</v>
      </c>
      <c r="N276" t="s">
        <v>315</v>
      </c>
      <c r="P276">
        <v>0.18110000000000001</v>
      </c>
      <c r="Q276" t="s">
        <v>1278</v>
      </c>
      <c r="R276" t="s">
        <v>319</v>
      </c>
      <c r="S276">
        <v>0.1852</v>
      </c>
      <c r="T276" t="s">
        <v>1278</v>
      </c>
      <c r="U276" t="s">
        <v>316</v>
      </c>
      <c r="V276">
        <v>0.37290000000000001</v>
      </c>
      <c r="W276" t="s">
        <v>1279</v>
      </c>
      <c r="X276" t="s">
        <v>321</v>
      </c>
      <c r="Y276">
        <v>0.57950000000000002</v>
      </c>
      <c r="Z276" t="s">
        <v>1279</v>
      </c>
      <c r="AA276" t="s">
        <v>316</v>
      </c>
      <c r="AB276">
        <v>0.23303337082864647</v>
      </c>
      <c r="AC276">
        <v>0.36214223222097247</v>
      </c>
      <c r="AE276" t="s">
        <v>111</v>
      </c>
      <c r="AF276">
        <v>0.10001249999999998</v>
      </c>
      <c r="AG276">
        <v>0.20002499999999995</v>
      </c>
      <c r="AH276">
        <v>0.47619999999999979</v>
      </c>
      <c r="AJ276" t="s">
        <v>456</v>
      </c>
      <c r="AK276" t="s">
        <v>457</v>
      </c>
    </row>
    <row r="277" spans="1:37">
      <c r="A277" t="s">
        <v>166</v>
      </c>
      <c r="B277" t="s">
        <v>114</v>
      </c>
      <c r="C277" t="s">
        <v>250</v>
      </c>
      <c r="D277">
        <v>3.1452</v>
      </c>
      <c r="E277">
        <v>4.7503000000000002</v>
      </c>
      <c r="F277">
        <v>1.6051000000000002</v>
      </c>
      <c r="G277">
        <v>9.0800000000000006E-2</v>
      </c>
      <c r="H277" t="s">
        <v>315</v>
      </c>
      <c r="I277" t="s">
        <v>316</v>
      </c>
      <c r="J277">
        <v>0.1004</v>
      </c>
      <c r="K277" t="s">
        <v>315</v>
      </c>
      <c r="L277" t="s">
        <v>316</v>
      </c>
      <c r="M277">
        <v>9.8199999999999996E-2</v>
      </c>
      <c r="N277" t="s">
        <v>315</v>
      </c>
      <c r="P277">
        <v>0.18709999999999999</v>
      </c>
      <c r="Q277" t="s">
        <v>1278</v>
      </c>
      <c r="R277" t="s">
        <v>319</v>
      </c>
      <c r="S277">
        <v>0.1797</v>
      </c>
      <c r="T277" t="s">
        <v>1278</v>
      </c>
      <c r="U277" t="s">
        <v>316</v>
      </c>
      <c r="V277">
        <v>0.38979999999999998</v>
      </c>
      <c r="W277" t="s">
        <v>1279</v>
      </c>
      <c r="X277" t="s">
        <v>321</v>
      </c>
      <c r="Y277">
        <v>0.55910000000000004</v>
      </c>
      <c r="Z277" t="s">
        <v>1279</v>
      </c>
      <c r="AA277" t="s">
        <v>316</v>
      </c>
      <c r="AB277">
        <v>0.2428509127157186</v>
      </c>
      <c r="AC277">
        <v>0.34832720702759951</v>
      </c>
      <c r="AE277" t="s">
        <v>114</v>
      </c>
      <c r="AF277">
        <v>0.10031875000000001</v>
      </c>
      <c r="AG277">
        <v>0.20063750000000002</v>
      </c>
      <c r="AH277">
        <v>0.47445000000000009</v>
      </c>
      <c r="AJ277" t="s">
        <v>458</v>
      </c>
      <c r="AK277" t="s">
        <v>459</v>
      </c>
    </row>
    <row r="278" spans="1:37">
      <c r="A278" t="s">
        <v>166</v>
      </c>
      <c r="B278" t="s">
        <v>117</v>
      </c>
      <c r="C278" t="s">
        <v>251</v>
      </c>
      <c r="D278">
        <v>3.1543999999999999</v>
      </c>
      <c r="E278">
        <v>4.5864000000000003</v>
      </c>
      <c r="F278">
        <v>1.4320000000000004</v>
      </c>
      <c r="G278">
        <v>9.7600000000000006E-2</v>
      </c>
      <c r="H278" t="s">
        <v>315</v>
      </c>
      <c r="I278" t="s">
        <v>316</v>
      </c>
      <c r="J278">
        <v>9.0399999999999994E-2</v>
      </c>
      <c r="K278" t="s">
        <v>315</v>
      </c>
      <c r="L278" t="s">
        <v>316</v>
      </c>
      <c r="M278">
        <v>9.7199999999999995E-2</v>
      </c>
      <c r="N278" t="s">
        <v>315</v>
      </c>
      <c r="P278">
        <v>0.18840000000000001</v>
      </c>
      <c r="Q278" t="s">
        <v>1278</v>
      </c>
      <c r="R278" t="s">
        <v>319</v>
      </c>
      <c r="S278">
        <v>0.18279999999999999</v>
      </c>
      <c r="T278" t="s">
        <v>1278</v>
      </c>
      <c r="U278" t="s">
        <v>316</v>
      </c>
      <c r="V278">
        <v>0.3851</v>
      </c>
      <c r="W278" t="s">
        <v>1279</v>
      </c>
      <c r="X278" t="s">
        <v>321</v>
      </c>
      <c r="Y278">
        <v>0.39050000000000001</v>
      </c>
      <c r="Z278" t="s">
        <v>1279</v>
      </c>
      <c r="AA278" t="s">
        <v>316</v>
      </c>
      <c r="AB278">
        <v>0.26892458100558653</v>
      </c>
      <c r="AC278">
        <v>0.27269553072625691</v>
      </c>
      <c r="AE278" t="s">
        <v>117</v>
      </c>
      <c r="AF278">
        <v>8.9500000000000024E-2</v>
      </c>
      <c r="AG278">
        <v>0.17900000000000005</v>
      </c>
      <c r="AH278">
        <v>0.3878000000000002</v>
      </c>
      <c r="AJ278" t="s">
        <v>460</v>
      </c>
      <c r="AK278" t="s">
        <v>461</v>
      </c>
    </row>
    <row r="279" spans="1:37">
      <c r="A279" t="s">
        <v>166</v>
      </c>
      <c r="B279" t="s">
        <v>120</v>
      </c>
      <c r="C279" t="s">
        <v>252</v>
      </c>
      <c r="D279">
        <v>3.1446000000000001</v>
      </c>
      <c r="E279">
        <v>4.6101999999999999</v>
      </c>
      <c r="F279">
        <v>1.4655999999999998</v>
      </c>
      <c r="G279">
        <v>9.1499999999999998E-2</v>
      </c>
      <c r="H279" t="s">
        <v>315</v>
      </c>
      <c r="I279" t="s">
        <v>316</v>
      </c>
      <c r="J279">
        <v>9.3399999999999997E-2</v>
      </c>
      <c r="K279" t="s">
        <v>315</v>
      </c>
      <c r="L279" t="s">
        <v>316</v>
      </c>
      <c r="M279">
        <v>9.2100000000000001E-2</v>
      </c>
      <c r="N279" t="s">
        <v>315</v>
      </c>
      <c r="P279">
        <v>0.1898</v>
      </c>
      <c r="Q279" t="s">
        <v>1278</v>
      </c>
      <c r="R279" t="s">
        <v>319</v>
      </c>
      <c r="S279">
        <v>0.17319999999999999</v>
      </c>
      <c r="T279" t="s">
        <v>1278</v>
      </c>
      <c r="U279" t="s">
        <v>316</v>
      </c>
      <c r="V279">
        <v>0.38419999999999999</v>
      </c>
      <c r="W279" t="s">
        <v>1279</v>
      </c>
      <c r="X279" t="s">
        <v>321</v>
      </c>
      <c r="Y279">
        <v>0.44140000000000001</v>
      </c>
      <c r="Z279" t="s">
        <v>1279</v>
      </c>
      <c r="AA279" t="s">
        <v>316</v>
      </c>
      <c r="AB279">
        <v>0.26214519650655027</v>
      </c>
      <c r="AC279">
        <v>0.30117358078602624</v>
      </c>
      <c r="AE279" t="s">
        <v>120</v>
      </c>
      <c r="AF279">
        <v>9.1599999999999987E-2</v>
      </c>
      <c r="AG279">
        <v>0.18319999999999997</v>
      </c>
      <c r="AH279">
        <v>0.41279999999999989</v>
      </c>
      <c r="AJ279" t="s">
        <v>462</v>
      </c>
      <c r="AK279" t="s">
        <v>463</v>
      </c>
    </row>
    <row r="280" spans="1:37">
      <c r="A280" t="s">
        <v>166</v>
      </c>
      <c r="B280" t="s">
        <v>123</v>
      </c>
      <c r="C280" t="s">
        <v>253</v>
      </c>
      <c r="D280">
        <v>3.1494</v>
      </c>
      <c r="E280">
        <v>4.0491999999999999</v>
      </c>
      <c r="F280">
        <v>0.89979999999999993</v>
      </c>
      <c r="G280">
        <v>8.8900000000000007E-2</v>
      </c>
      <c r="H280" t="s">
        <v>315</v>
      </c>
      <c r="I280" t="s">
        <v>316</v>
      </c>
      <c r="J280">
        <v>9.01E-2</v>
      </c>
      <c r="K280" t="s">
        <v>315</v>
      </c>
      <c r="L280" t="s">
        <v>316</v>
      </c>
      <c r="M280">
        <v>8.72E-2</v>
      </c>
      <c r="N280" t="s">
        <v>315</v>
      </c>
      <c r="P280">
        <v>0.1787</v>
      </c>
      <c r="Q280" t="s">
        <v>1278</v>
      </c>
      <c r="R280" t="s">
        <v>319</v>
      </c>
      <c r="S280">
        <v>0.17799999999999999</v>
      </c>
      <c r="T280" t="s">
        <v>1278</v>
      </c>
      <c r="U280" t="s">
        <v>316</v>
      </c>
      <c r="V280">
        <v>0.27689999999999998</v>
      </c>
      <c r="W280" t="s">
        <v>1279</v>
      </c>
      <c r="X280" t="s">
        <v>321</v>
      </c>
      <c r="Y280">
        <v>0</v>
      </c>
      <c r="Z280" t="s">
        <v>1279</v>
      </c>
      <c r="AB280">
        <v>0.30773505223382974</v>
      </c>
      <c r="AC280">
        <v>0</v>
      </c>
      <c r="AE280" t="s">
        <v>123</v>
      </c>
      <c r="AF280">
        <v>5.6237499999999996E-2</v>
      </c>
      <c r="AG280">
        <v>0.11247499999999999</v>
      </c>
      <c r="AH280">
        <v>0.13844999999999996</v>
      </c>
      <c r="AJ280" t="s">
        <v>464</v>
      </c>
      <c r="AK280" t="s">
        <v>465</v>
      </c>
    </row>
    <row r="281" spans="1:37">
      <c r="A281" t="s">
        <v>166</v>
      </c>
      <c r="B281" t="s">
        <v>126</v>
      </c>
      <c r="C281" t="s">
        <v>254</v>
      </c>
      <c r="D281">
        <v>3.1642999999999999</v>
      </c>
      <c r="E281">
        <v>4.4889999999999999</v>
      </c>
      <c r="F281">
        <v>1.3247</v>
      </c>
      <c r="G281">
        <v>9.69E-2</v>
      </c>
      <c r="H281" t="s">
        <v>315</v>
      </c>
      <c r="I281" t="s">
        <v>316</v>
      </c>
      <c r="J281">
        <v>9.5100000000000004E-2</v>
      </c>
      <c r="K281" t="s">
        <v>315</v>
      </c>
      <c r="L281" t="s">
        <v>316</v>
      </c>
      <c r="M281">
        <v>8.9499999999999996E-2</v>
      </c>
      <c r="N281" t="s">
        <v>315</v>
      </c>
      <c r="P281">
        <v>0.1784</v>
      </c>
      <c r="Q281" t="s">
        <v>1278</v>
      </c>
      <c r="R281" t="s">
        <v>319</v>
      </c>
      <c r="S281">
        <v>0.1787</v>
      </c>
      <c r="T281" t="s">
        <v>1278</v>
      </c>
      <c r="U281" t="s">
        <v>316</v>
      </c>
      <c r="V281">
        <v>0.38840000000000002</v>
      </c>
      <c r="W281" t="s">
        <v>1279</v>
      </c>
      <c r="X281" t="s">
        <v>321</v>
      </c>
      <c r="Y281">
        <v>0.29770000000000002</v>
      </c>
      <c r="Z281" t="s">
        <v>1279</v>
      </c>
      <c r="AA281" t="s">
        <v>316</v>
      </c>
      <c r="AB281">
        <v>0.29319846002868577</v>
      </c>
      <c r="AC281">
        <v>0.22473012757605498</v>
      </c>
      <c r="AE281" t="s">
        <v>126</v>
      </c>
      <c r="AF281">
        <v>8.2793749999999999E-2</v>
      </c>
      <c r="AG281">
        <v>0.1655875</v>
      </c>
      <c r="AH281">
        <v>0.34305000000000002</v>
      </c>
      <c r="AJ281" t="s">
        <v>466</v>
      </c>
      <c r="AK281" t="s">
        <v>467</v>
      </c>
    </row>
    <row r="282" spans="1:37">
      <c r="A282" t="s">
        <v>166</v>
      </c>
      <c r="B282" t="s">
        <v>128</v>
      </c>
      <c r="C282" t="s">
        <v>255</v>
      </c>
      <c r="D282">
        <v>3.1676000000000002</v>
      </c>
      <c r="E282">
        <v>4.6995000000000005</v>
      </c>
      <c r="F282">
        <v>1.5319000000000003</v>
      </c>
      <c r="G282">
        <v>9.8900000000000002E-2</v>
      </c>
      <c r="H282" t="s">
        <v>315</v>
      </c>
      <c r="I282" t="s">
        <v>316</v>
      </c>
      <c r="J282">
        <v>9.7199999999999995E-2</v>
      </c>
      <c r="K282" t="s">
        <v>315</v>
      </c>
      <c r="L282" t="s">
        <v>316</v>
      </c>
      <c r="M282">
        <v>9.5799999999999996E-2</v>
      </c>
      <c r="N282" t="s">
        <v>315</v>
      </c>
      <c r="P282">
        <v>0.1903</v>
      </c>
      <c r="Q282" t="s">
        <v>1278</v>
      </c>
      <c r="R282" t="s">
        <v>319</v>
      </c>
      <c r="S282">
        <v>0.188</v>
      </c>
      <c r="T282" t="s">
        <v>1278</v>
      </c>
      <c r="U282" t="s">
        <v>316</v>
      </c>
      <c r="V282">
        <v>0.39360000000000001</v>
      </c>
      <c r="W282" t="s">
        <v>1279</v>
      </c>
      <c r="X282" t="s">
        <v>321</v>
      </c>
      <c r="Y282">
        <v>0.46810000000000002</v>
      </c>
      <c r="Z282" t="s">
        <v>1279</v>
      </c>
      <c r="AA282" t="s">
        <v>316</v>
      </c>
      <c r="AB282">
        <v>0.25693583132058223</v>
      </c>
      <c r="AC282">
        <v>0.30556824858019449</v>
      </c>
      <c r="AE282" t="s">
        <v>128</v>
      </c>
      <c r="AF282">
        <v>9.5743750000000016E-2</v>
      </c>
      <c r="AG282">
        <v>0.19148750000000003</v>
      </c>
      <c r="AH282">
        <v>0.43085000000000018</v>
      </c>
      <c r="AJ282" t="s">
        <v>468</v>
      </c>
      <c r="AK282" t="s">
        <v>469</v>
      </c>
    </row>
    <row r="283" spans="1:37">
      <c r="A283" t="s">
        <v>166</v>
      </c>
      <c r="B283" t="s">
        <v>130</v>
      </c>
      <c r="C283" t="s">
        <v>256</v>
      </c>
      <c r="D283">
        <v>3.1566000000000001</v>
      </c>
      <c r="E283">
        <v>4.8033999999999999</v>
      </c>
      <c r="F283">
        <v>1.6467999999999998</v>
      </c>
      <c r="G283">
        <v>9.8699999999999996E-2</v>
      </c>
      <c r="H283" t="s">
        <v>315</v>
      </c>
      <c r="I283" t="s">
        <v>316</v>
      </c>
      <c r="J283">
        <v>9.4200000000000006E-2</v>
      </c>
      <c r="K283" t="s">
        <v>315</v>
      </c>
      <c r="L283" t="s">
        <v>316</v>
      </c>
      <c r="M283">
        <v>9.2200000000000004E-2</v>
      </c>
      <c r="N283" t="s">
        <v>315</v>
      </c>
      <c r="P283">
        <v>0.18099999999999999</v>
      </c>
      <c r="Q283" t="s">
        <v>1278</v>
      </c>
      <c r="R283" t="s">
        <v>319</v>
      </c>
      <c r="S283">
        <v>0.18</v>
      </c>
      <c r="T283" t="s">
        <v>1278</v>
      </c>
      <c r="U283" t="s">
        <v>316</v>
      </c>
      <c r="V283">
        <v>0.38950000000000001</v>
      </c>
      <c r="W283" t="s">
        <v>1279</v>
      </c>
      <c r="X283" t="s">
        <v>321</v>
      </c>
      <c r="Y283">
        <v>0.61119999999999997</v>
      </c>
      <c r="Z283" t="s">
        <v>1279</v>
      </c>
      <c r="AA283" t="s">
        <v>316</v>
      </c>
      <c r="AB283">
        <v>0.23651931017731362</v>
      </c>
      <c r="AC283">
        <v>0.37114403692008746</v>
      </c>
      <c r="AE283" t="s">
        <v>130</v>
      </c>
      <c r="AF283">
        <v>0.10292499999999999</v>
      </c>
      <c r="AG283">
        <v>0.20584999999999998</v>
      </c>
      <c r="AH283">
        <v>0.50034999999999985</v>
      </c>
      <c r="AJ283" t="s">
        <v>470</v>
      </c>
      <c r="AK283" t="s">
        <v>471</v>
      </c>
    </row>
    <row r="284" spans="1:37">
      <c r="A284" t="s">
        <v>63</v>
      </c>
      <c r="B284" t="s">
        <v>257</v>
      </c>
      <c r="C284" t="s">
        <v>472</v>
      </c>
      <c r="F284">
        <v>0</v>
      </c>
      <c r="H284" t="s">
        <v>315</v>
      </c>
      <c r="K284" t="s">
        <v>315</v>
      </c>
      <c r="N284" t="s">
        <v>315</v>
      </c>
      <c r="Q284" t="s">
        <v>1278</v>
      </c>
      <c r="T284" t="s">
        <v>1278</v>
      </c>
      <c r="W284" t="s">
        <v>1279</v>
      </c>
      <c r="Z284" t="s">
        <v>1279</v>
      </c>
      <c r="AB284" t="e">
        <v>#DIV/0!</v>
      </c>
      <c r="AC284" t="e">
        <v>#DIV/0!</v>
      </c>
      <c r="AE284" t="s">
        <v>257</v>
      </c>
      <c r="AF284">
        <v>0</v>
      </c>
      <c r="AG284">
        <v>0</v>
      </c>
      <c r="AH284">
        <v>0</v>
      </c>
    </row>
    <row r="285" spans="1:37">
      <c r="A285" t="s">
        <v>63</v>
      </c>
      <c r="B285" t="s">
        <v>259</v>
      </c>
      <c r="C285" t="s">
        <v>473</v>
      </c>
      <c r="F285">
        <v>0</v>
      </c>
      <c r="H285" t="s">
        <v>315</v>
      </c>
      <c r="K285" t="s">
        <v>315</v>
      </c>
      <c r="N285" t="s">
        <v>315</v>
      </c>
      <c r="Q285" t="s">
        <v>1278</v>
      </c>
      <c r="T285" t="s">
        <v>1278</v>
      </c>
      <c r="W285" t="s">
        <v>1279</v>
      </c>
      <c r="Z285" t="s">
        <v>1279</v>
      </c>
      <c r="AB285" t="e">
        <v>#DIV/0!</v>
      </c>
      <c r="AC285" t="e">
        <v>#DIV/0!</v>
      </c>
      <c r="AE285" t="s">
        <v>259</v>
      </c>
      <c r="AF285">
        <v>0</v>
      </c>
      <c r="AG285">
        <v>0</v>
      </c>
      <c r="AH285">
        <v>0</v>
      </c>
    </row>
    <row r="289" spans="1:7">
      <c r="A289" t="s">
        <v>20</v>
      </c>
      <c r="C289" t="s">
        <v>72</v>
      </c>
      <c r="D289" t="s">
        <v>474</v>
      </c>
      <c r="E289" t="s">
        <v>475</v>
      </c>
      <c r="F289" t="s">
        <v>476</v>
      </c>
      <c r="G289" t="s">
        <v>138</v>
      </c>
    </row>
    <row r="290" spans="1:7">
      <c r="C290" t="s">
        <v>322</v>
      </c>
      <c r="D290" t="s">
        <v>477</v>
      </c>
      <c r="E290" t="s">
        <v>478</v>
      </c>
      <c r="F290" t="s">
        <v>479</v>
      </c>
      <c r="G290" t="s">
        <v>480</v>
      </c>
    </row>
    <row r="291" spans="1:7">
      <c r="C291" t="s">
        <v>324</v>
      </c>
      <c r="D291" t="s">
        <v>481</v>
      </c>
      <c r="E291" t="s">
        <v>482</v>
      </c>
      <c r="F291" t="s">
        <v>479</v>
      </c>
      <c r="G291" t="s">
        <v>480</v>
      </c>
    </row>
    <row r="292" spans="1:7">
      <c r="C292" t="s">
        <v>326</v>
      </c>
      <c r="D292" t="s">
        <v>483</v>
      </c>
      <c r="E292" t="s">
        <v>484</v>
      </c>
      <c r="F292" t="s">
        <v>479</v>
      </c>
      <c r="G292" t="s">
        <v>480</v>
      </c>
    </row>
    <row r="293" spans="1:7">
      <c r="C293" t="s">
        <v>328</v>
      </c>
      <c r="D293" t="s">
        <v>485</v>
      </c>
      <c r="E293" t="s">
        <v>486</v>
      </c>
      <c r="F293" t="s">
        <v>479</v>
      </c>
      <c r="G293" t="s">
        <v>480</v>
      </c>
    </row>
    <row r="294" spans="1:7">
      <c r="C294" t="s">
        <v>330</v>
      </c>
      <c r="D294" t="s">
        <v>487</v>
      </c>
      <c r="E294" t="s">
        <v>488</v>
      </c>
      <c r="F294" t="s">
        <v>479</v>
      </c>
      <c r="G294" t="s">
        <v>480</v>
      </c>
    </row>
    <row r="295" spans="1:7">
      <c r="C295" t="s">
        <v>332</v>
      </c>
      <c r="D295" t="s">
        <v>489</v>
      </c>
      <c r="E295" t="s">
        <v>490</v>
      </c>
      <c r="F295" t="s">
        <v>479</v>
      </c>
      <c r="G295" t="s">
        <v>480</v>
      </c>
    </row>
    <row r="296" spans="1:7">
      <c r="C296" t="s">
        <v>334</v>
      </c>
      <c r="D296" t="s">
        <v>491</v>
      </c>
      <c r="E296" t="s">
        <v>492</v>
      </c>
      <c r="F296" t="s">
        <v>479</v>
      </c>
      <c r="G296" t="s">
        <v>480</v>
      </c>
    </row>
    <row r="297" spans="1:7">
      <c r="C297" t="s">
        <v>336</v>
      </c>
      <c r="D297" t="s">
        <v>493</v>
      </c>
      <c r="E297" t="s">
        <v>494</v>
      </c>
      <c r="F297" t="s">
        <v>479</v>
      </c>
      <c r="G297" t="s">
        <v>480</v>
      </c>
    </row>
    <row r="298" spans="1:7">
      <c r="C298" t="s">
        <v>338</v>
      </c>
      <c r="D298" t="s">
        <v>495</v>
      </c>
      <c r="E298" t="s">
        <v>496</v>
      </c>
      <c r="F298" t="s">
        <v>479</v>
      </c>
      <c r="G298" t="s">
        <v>480</v>
      </c>
    </row>
    <row r="299" spans="1:7">
      <c r="C299" t="s">
        <v>340</v>
      </c>
      <c r="D299" t="s">
        <v>497</v>
      </c>
      <c r="E299" t="s">
        <v>498</v>
      </c>
      <c r="F299" t="s">
        <v>479</v>
      </c>
      <c r="G299" t="s">
        <v>480</v>
      </c>
    </row>
    <row r="300" spans="1:7">
      <c r="C300" t="s">
        <v>342</v>
      </c>
      <c r="D300" t="s">
        <v>499</v>
      </c>
      <c r="E300" t="s">
        <v>500</v>
      </c>
      <c r="F300" t="s">
        <v>479</v>
      </c>
      <c r="G300" t="s">
        <v>480</v>
      </c>
    </row>
    <row r="301" spans="1:7">
      <c r="C301" t="s">
        <v>344</v>
      </c>
      <c r="D301" t="s">
        <v>501</v>
      </c>
      <c r="E301" t="s">
        <v>502</v>
      </c>
      <c r="F301" t="s">
        <v>479</v>
      </c>
      <c r="G301" t="s">
        <v>480</v>
      </c>
    </row>
    <row r="302" spans="1:7">
      <c r="C302" t="s">
        <v>346</v>
      </c>
      <c r="D302" t="s">
        <v>503</v>
      </c>
      <c r="E302" t="s">
        <v>504</v>
      </c>
      <c r="F302" t="s">
        <v>479</v>
      </c>
      <c r="G302" t="s">
        <v>480</v>
      </c>
    </row>
    <row r="303" spans="1:7">
      <c r="C303" t="s">
        <v>348</v>
      </c>
      <c r="D303" t="s">
        <v>505</v>
      </c>
      <c r="E303" t="s">
        <v>506</v>
      </c>
      <c r="F303" t="s">
        <v>479</v>
      </c>
      <c r="G303" t="s">
        <v>480</v>
      </c>
    </row>
    <row r="304" spans="1:7">
      <c r="C304" t="s">
        <v>350</v>
      </c>
      <c r="D304" t="s">
        <v>507</v>
      </c>
      <c r="E304" t="s">
        <v>508</v>
      </c>
      <c r="F304" t="s">
        <v>479</v>
      </c>
      <c r="G304" t="s">
        <v>480</v>
      </c>
    </row>
    <row r="305" spans="3:7">
      <c r="C305" t="s">
        <v>352</v>
      </c>
      <c r="D305" t="s">
        <v>509</v>
      </c>
      <c r="E305" t="s">
        <v>510</v>
      </c>
      <c r="F305" t="s">
        <v>479</v>
      </c>
      <c r="G305" t="s">
        <v>480</v>
      </c>
    </row>
    <row r="306" spans="3:7">
      <c r="C306" t="s">
        <v>354</v>
      </c>
      <c r="D306" t="s">
        <v>511</v>
      </c>
      <c r="E306" t="s">
        <v>512</v>
      </c>
      <c r="F306" t="s">
        <v>479</v>
      </c>
      <c r="G306" t="s">
        <v>480</v>
      </c>
    </row>
    <row r="307" spans="3:7">
      <c r="C307" t="s">
        <v>356</v>
      </c>
      <c r="D307" t="s">
        <v>513</v>
      </c>
      <c r="E307" t="s">
        <v>514</v>
      </c>
      <c r="F307" t="s">
        <v>479</v>
      </c>
      <c r="G307" t="s">
        <v>480</v>
      </c>
    </row>
    <row r="308" spans="3:7">
      <c r="C308" t="s">
        <v>358</v>
      </c>
      <c r="D308" t="s">
        <v>515</v>
      </c>
      <c r="E308" t="s">
        <v>516</v>
      </c>
      <c r="F308" t="s">
        <v>479</v>
      </c>
      <c r="G308" t="s">
        <v>480</v>
      </c>
    </row>
    <row r="309" spans="3:7">
      <c r="C309" t="s">
        <v>360</v>
      </c>
      <c r="D309" t="s">
        <v>517</v>
      </c>
      <c r="E309" t="s">
        <v>518</v>
      </c>
      <c r="F309" t="s">
        <v>479</v>
      </c>
      <c r="G309" t="s">
        <v>480</v>
      </c>
    </row>
    <row r="310" spans="3:7">
      <c r="C310" t="s">
        <v>362</v>
      </c>
      <c r="D310" t="s">
        <v>519</v>
      </c>
      <c r="E310" t="s">
        <v>520</v>
      </c>
      <c r="F310" t="s">
        <v>479</v>
      </c>
      <c r="G310" t="s">
        <v>480</v>
      </c>
    </row>
    <row r="311" spans="3:7">
      <c r="C311" t="s">
        <v>364</v>
      </c>
      <c r="D311" t="s">
        <v>521</v>
      </c>
      <c r="E311" t="s">
        <v>522</v>
      </c>
      <c r="F311" t="s">
        <v>479</v>
      </c>
      <c r="G311" t="s">
        <v>480</v>
      </c>
    </row>
    <row r="312" spans="3:7">
      <c r="C312" t="s">
        <v>366</v>
      </c>
      <c r="D312" t="s">
        <v>523</v>
      </c>
      <c r="E312" t="s">
        <v>524</v>
      </c>
      <c r="F312" t="s">
        <v>479</v>
      </c>
      <c r="G312" t="s">
        <v>480</v>
      </c>
    </row>
    <row r="313" spans="3:7">
      <c r="C313" t="s">
        <v>368</v>
      </c>
      <c r="D313" t="s">
        <v>525</v>
      </c>
      <c r="E313" t="s">
        <v>526</v>
      </c>
      <c r="F313" t="s">
        <v>479</v>
      </c>
      <c r="G313" t="s">
        <v>480</v>
      </c>
    </row>
    <row r="314" spans="3:7">
      <c r="C314" t="s">
        <v>370</v>
      </c>
      <c r="D314" t="s">
        <v>527</v>
      </c>
      <c r="E314" t="s">
        <v>528</v>
      </c>
      <c r="F314" t="s">
        <v>479</v>
      </c>
      <c r="G314" t="s">
        <v>480</v>
      </c>
    </row>
    <row r="315" spans="3:7">
      <c r="C315" t="s">
        <v>372</v>
      </c>
      <c r="D315" t="s">
        <v>529</v>
      </c>
      <c r="E315" t="s">
        <v>530</v>
      </c>
      <c r="F315" t="s">
        <v>479</v>
      </c>
      <c r="G315" t="s">
        <v>480</v>
      </c>
    </row>
    <row r="316" spans="3:7">
      <c r="C316" t="s">
        <v>374</v>
      </c>
      <c r="D316" t="s">
        <v>531</v>
      </c>
      <c r="E316" t="s">
        <v>532</v>
      </c>
      <c r="F316" t="s">
        <v>479</v>
      </c>
      <c r="G316" t="s">
        <v>480</v>
      </c>
    </row>
    <row r="317" spans="3:7">
      <c r="C317" t="s">
        <v>376</v>
      </c>
      <c r="D317" t="s">
        <v>533</v>
      </c>
      <c r="E317" t="s">
        <v>534</v>
      </c>
      <c r="F317" t="s">
        <v>479</v>
      </c>
      <c r="G317" t="s">
        <v>480</v>
      </c>
    </row>
    <row r="318" spans="3:7">
      <c r="C318" t="s">
        <v>378</v>
      </c>
      <c r="D318" t="s">
        <v>535</v>
      </c>
      <c r="E318" t="s">
        <v>536</v>
      </c>
      <c r="F318" t="s">
        <v>479</v>
      </c>
      <c r="G318" t="s">
        <v>480</v>
      </c>
    </row>
    <row r="319" spans="3:7">
      <c r="C319" t="s">
        <v>380</v>
      </c>
      <c r="D319" t="s">
        <v>537</v>
      </c>
      <c r="E319" t="s">
        <v>538</v>
      </c>
      <c r="F319" t="s">
        <v>479</v>
      </c>
      <c r="G319" t="s">
        <v>480</v>
      </c>
    </row>
    <row r="320" spans="3:7">
      <c r="C320" t="s">
        <v>382</v>
      </c>
      <c r="D320" t="s">
        <v>539</v>
      </c>
      <c r="E320" t="s">
        <v>540</v>
      </c>
      <c r="F320" t="s">
        <v>479</v>
      </c>
      <c r="G320" t="s">
        <v>480</v>
      </c>
    </row>
    <row r="321" spans="3:7">
      <c r="C321" t="s">
        <v>384</v>
      </c>
      <c r="D321" t="s">
        <v>541</v>
      </c>
      <c r="E321" t="s">
        <v>542</v>
      </c>
      <c r="F321" t="s">
        <v>479</v>
      </c>
      <c r="G321" t="s">
        <v>480</v>
      </c>
    </row>
    <row r="322" spans="3:7">
      <c r="C322" t="s">
        <v>386</v>
      </c>
      <c r="D322" t="s">
        <v>543</v>
      </c>
      <c r="E322" t="s">
        <v>544</v>
      </c>
      <c r="F322" t="s">
        <v>479</v>
      </c>
      <c r="G322" t="s">
        <v>480</v>
      </c>
    </row>
    <row r="323" spans="3:7">
      <c r="C323" t="s">
        <v>388</v>
      </c>
      <c r="D323" t="s">
        <v>545</v>
      </c>
      <c r="E323" t="s">
        <v>546</v>
      </c>
      <c r="F323" t="s">
        <v>479</v>
      </c>
      <c r="G323" t="s">
        <v>480</v>
      </c>
    </row>
    <row r="324" spans="3:7">
      <c r="C324" t="s">
        <v>390</v>
      </c>
      <c r="D324" t="s">
        <v>547</v>
      </c>
      <c r="E324" t="s">
        <v>548</v>
      </c>
      <c r="F324" t="s">
        <v>479</v>
      </c>
      <c r="G324" t="s">
        <v>480</v>
      </c>
    </row>
    <row r="325" spans="3:7">
      <c r="C325" t="s">
        <v>392</v>
      </c>
      <c r="D325" t="s">
        <v>549</v>
      </c>
      <c r="E325" t="s">
        <v>550</v>
      </c>
      <c r="F325" t="s">
        <v>479</v>
      </c>
      <c r="G325" t="s">
        <v>480</v>
      </c>
    </row>
    <row r="326" spans="3:7">
      <c r="C326" t="s">
        <v>394</v>
      </c>
      <c r="D326" t="s">
        <v>551</v>
      </c>
      <c r="E326" t="s">
        <v>552</v>
      </c>
      <c r="F326" t="s">
        <v>479</v>
      </c>
      <c r="G326" t="s">
        <v>480</v>
      </c>
    </row>
    <row r="327" spans="3:7">
      <c r="C327" t="s">
        <v>396</v>
      </c>
      <c r="D327" t="s">
        <v>553</v>
      </c>
      <c r="E327" t="s">
        <v>554</v>
      </c>
      <c r="F327" t="s">
        <v>479</v>
      </c>
      <c r="G327" t="s">
        <v>480</v>
      </c>
    </row>
    <row r="328" spans="3:7">
      <c r="C328" t="s">
        <v>398</v>
      </c>
      <c r="D328" t="s">
        <v>555</v>
      </c>
      <c r="E328" t="s">
        <v>556</v>
      </c>
      <c r="F328" t="s">
        <v>479</v>
      </c>
      <c r="G328" t="s">
        <v>480</v>
      </c>
    </row>
    <row r="329" spans="3:7">
      <c r="C329" t="s">
        <v>400</v>
      </c>
      <c r="D329" t="s">
        <v>557</v>
      </c>
      <c r="E329" t="s">
        <v>558</v>
      </c>
      <c r="F329" t="s">
        <v>479</v>
      </c>
      <c r="G329" t="s">
        <v>480</v>
      </c>
    </row>
    <row r="330" spans="3:7">
      <c r="C330" t="s">
        <v>402</v>
      </c>
      <c r="D330" t="s">
        <v>559</v>
      </c>
      <c r="E330" t="s">
        <v>560</v>
      </c>
      <c r="F330" t="s">
        <v>479</v>
      </c>
      <c r="G330" t="s">
        <v>480</v>
      </c>
    </row>
    <row r="331" spans="3:7">
      <c r="C331" t="s">
        <v>404</v>
      </c>
      <c r="D331" t="s">
        <v>561</v>
      </c>
      <c r="E331" t="s">
        <v>562</v>
      </c>
      <c r="F331" t="s">
        <v>479</v>
      </c>
      <c r="G331" t="s">
        <v>480</v>
      </c>
    </row>
    <row r="332" spans="3:7">
      <c r="C332" t="s">
        <v>406</v>
      </c>
      <c r="D332" t="s">
        <v>563</v>
      </c>
      <c r="E332" t="s">
        <v>564</v>
      </c>
      <c r="F332" t="s">
        <v>479</v>
      </c>
      <c r="G332" t="s">
        <v>480</v>
      </c>
    </row>
    <row r="333" spans="3:7">
      <c r="C333" t="s">
        <v>408</v>
      </c>
      <c r="D333" t="s">
        <v>565</v>
      </c>
      <c r="E333" t="s">
        <v>566</v>
      </c>
      <c r="F333" t="s">
        <v>479</v>
      </c>
      <c r="G333" t="s">
        <v>480</v>
      </c>
    </row>
    <row r="334" spans="3:7">
      <c r="C334" t="s">
        <v>410</v>
      </c>
      <c r="D334" t="s">
        <v>567</v>
      </c>
      <c r="E334" t="s">
        <v>568</v>
      </c>
      <c r="F334" t="s">
        <v>479</v>
      </c>
      <c r="G334" t="s">
        <v>480</v>
      </c>
    </row>
    <row r="335" spans="3:7">
      <c r="C335" t="s">
        <v>412</v>
      </c>
      <c r="D335" t="s">
        <v>569</v>
      </c>
      <c r="E335" t="s">
        <v>570</v>
      </c>
      <c r="F335" t="s">
        <v>479</v>
      </c>
      <c r="G335" t="s">
        <v>480</v>
      </c>
    </row>
    <row r="336" spans="3:7">
      <c r="C336" t="s">
        <v>414</v>
      </c>
      <c r="D336" t="s">
        <v>571</v>
      </c>
      <c r="E336" t="s">
        <v>572</v>
      </c>
      <c r="F336" t="s">
        <v>479</v>
      </c>
      <c r="G336" t="s">
        <v>480</v>
      </c>
    </row>
    <row r="337" spans="3:7">
      <c r="C337" t="s">
        <v>416</v>
      </c>
      <c r="D337" t="s">
        <v>573</v>
      </c>
      <c r="E337" t="s">
        <v>574</v>
      </c>
      <c r="F337" t="s">
        <v>479</v>
      </c>
      <c r="G337" t="s">
        <v>480</v>
      </c>
    </row>
    <row r="338" spans="3:7">
      <c r="C338" t="s">
        <v>418</v>
      </c>
      <c r="D338" t="s">
        <v>575</v>
      </c>
      <c r="E338" t="s">
        <v>576</v>
      </c>
      <c r="F338" t="s">
        <v>479</v>
      </c>
      <c r="G338" t="s">
        <v>480</v>
      </c>
    </row>
    <row r="339" spans="3:7">
      <c r="C339" t="s">
        <v>420</v>
      </c>
      <c r="D339" t="s">
        <v>577</v>
      </c>
      <c r="E339" t="s">
        <v>578</v>
      </c>
      <c r="F339" t="s">
        <v>479</v>
      </c>
      <c r="G339" t="s">
        <v>480</v>
      </c>
    </row>
    <row r="340" spans="3:7">
      <c r="C340" t="s">
        <v>422</v>
      </c>
      <c r="D340" t="s">
        <v>579</v>
      </c>
      <c r="E340" t="s">
        <v>580</v>
      </c>
      <c r="F340" t="s">
        <v>479</v>
      </c>
      <c r="G340" t="s">
        <v>480</v>
      </c>
    </row>
    <row r="341" spans="3:7">
      <c r="C341" t="s">
        <v>424</v>
      </c>
      <c r="D341" t="s">
        <v>581</v>
      </c>
      <c r="E341" t="s">
        <v>582</v>
      </c>
      <c r="F341" t="s">
        <v>479</v>
      </c>
      <c r="G341" t="s">
        <v>480</v>
      </c>
    </row>
    <row r="342" spans="3:7">
      <c r="C342" t="s">
        <v>426</v>
      </c>
      <c r="D342" t="s">
        <v>583</v>
      </c>
      <c r="E342" t="s">
        <v>584</v>
      </c>
      <c r="F342" t="s">
        <v>479</v>
      </c>
      <c r="G342" t="s">
        <v>480</v>
      </c>
    </row>
    <row r="343" spans="3:7">
      <c r="C343" t="s">
        <v>428</v>
      </c>
      <c r="D343" t="s">
        <v>585</v>
      </c>
      <c r="E343" t="s">
        <v>586</v>
      </c>
      <c r="F343" t="s">
        <v>479</v>
      </c>
      <c r="G343" t="s">
        <v>480</v>
      </c>
    </row>
    <row r="344" spans="3:7">
      <c r="C344" t="s">
        <v>430</v>
      </c>
      <c r="D344" t="s">
        <v>587</v>
      </c>
      <c r="E344" t="s">
        <v>588</v>
      </c>
      <c r="F344" t="s">
        <v>479</v>
      </c>
      <c r="G344" t="s">
        <v>480</v>
      </c>
    </row>
    <row r="345" spans="3:7">
      <c r="C345" t="s">
        <v>432</v>
      </c>
      <c r="D345" t="s">
        <v>589</v>
      </c>
      <c r="E345" t="s">
        <v>590</v>
      </c>
      <c r="F345" t="s">
        <v>479</v>
      </c>
      <c r="G345" t="s">
        <v>480</v>
      </c>
    </row>
    <row r="346" spans="3:7">
      <c r="C346" t="s">
        <v>434</v>
      </c>
      <c r="D346" t="s">
        <v>591</v>
      </c>
      <c r="E346" t="s">
        <v>592</v>
      </c>
      <c r="F346" t="s">
        <v>479</v>
      </c>
      <c r="G346" t="s">
        <v>480</v>
      </c>
    </row>
    <row r="347" spans="3:7">
      <c r="C347" t="s">
        <v>436</v>
      </c>
      <c r="D347" t="s">
        <v>593</v>
      </c>
      <c r="E347" t="s">
        <v>594</v>
      </c>
      <c r="F347" t="s">
        <v>479</v>
      </c>
      <c r="G347" t="s">
        <v>480</v>
      </c>
    </row>
    <row r="348" spans="3:7">
      <c r="C348" t="s">
        <v>438</v>
      </c>
      <c r="D348" t="s">
        <v>595</v>
      </c>
      <c r="E348" t="s">
        <v>596</v>
      </c>
      <c r="F348" t="s">
        <v>479</v>
      </c>
      <c r="G348" t="s">
        <v>480</v>
      </c>
    </row>
    <row r="349" spans="3:7">
      <c r="C349" t="s">
        <v>440</v>
      </c>
      <c r="D349" t="s">
        <v>597</v>
      </c>
      <c r="E349" t="s">
        <v>598</v>
      </c>
      <c r="F349" t="s">
        <v>479</v>
      </c>
      <c r="G349" t="s">
        <v>480</v>
      </c>
    </row>
    <row r="350" spans="3:7">
      <c r="C350" t="s">
        <v>442</v>
      </c>
      <c r="D350" t="s">
        <v>599</v>
      </c>
      <c r="E350" t="s">
        <v>600</v>
      </c>
      <c r="F350" t="s">
        <v>479</v>
      </c>
      <c r="G350" t="s">
        <v>480</v>
      </c>
    </row>
    <row r="351" spans="3:7">
      <c r="C351" t="s">
        <v>444</v>
      </c>
      <c r="D351" t="s">
        <v>601</v>
      </c>
      <c r="E351" t="s">
        <v>602</v>
      </c>
      <c r="F351" t="s">
        <v>479</v>
      </c>
      <c r="G351" t="s">
        <v>480</v>
      </c>
    </row>
    <row r="352" spans="3:7">
      <c r="C352" t="s">
        <v>446</v>
      </c>
      <c r="D352" t="s">
        <v>603</v>
      </c>
      <c r="E352" t="s">
        <v>604</v>
      </c>
      <c r="F352" t="s">
        <v>479</v>
      </c>
      <c r="G352" t="s">
        <v>480</v>
      </c>
    </row>
    <row r="353" spans="3:7">
      <c r="C353" t="s">
        <v>448</v>
      </c>
      <c r="D353" t="s">
        <v>605</v>
      </c>
      <c r="E353" t="s">
        <v>606</v>
      </c>
      <c r="F353" t="s">
        <v>479</v>
      </c>
      <c r="G353" t="s">
        <v>480</v>
      </c>
    </row>
    <row r="354" spans="3:7">
      <c r="C354" t="s">
        <v>450</v>
      </c>
      <c r="D354" t="s">
        <v>607</v>
      </c>
      <c r="E354" t="s">
        <v>608</v>
      </c>
      <c r="F354" t="s">
        <v>479</v>
      </c>
      <c r="G354" t="s">
        <v>480</v>
      </c>
    </row>
    <row r="355" spans="3:7">
      <c r="C355" t="s">
        <v>452</v>
      </c>
      <c r="D355" t="s">
        <v>609</v>
      </c>
      <c r="E355" t="s">
        <v>610</v>
      </c>
      <c r="F355" t="s">
        <v>479</v>
      </c>
      <c r="G355" t="s">
        <v>480</v>
      </c>
    </row>
    <row r="356" spans="3:7">
      <c r="C356" t="s">
        <v>454</v>
      </c>
      <c r="D356" t="s">
        <v>611</v>
      </c>
      <c r="E356" t="s">
        <v>612</v>
      </c>
      <c r="F356" t="s">
        <v>479</v>
      </c>
      <c r="G356" t="s">
        <v>480</v>
      </c>
    </row>
    <row r="357" spans="3:7">
      <c r="C357" t="s">
        <v>456</v>
      </c>
      <c r="D357" t="s">
        <v>613</v>
      </c>
      <c r="E357" t="s">
        <v>614</v>
      </c>
      <c r="F357" t="s">
        <v>479</v>
      </c>
      <c r="G357" t="s">
        <v>480</v>
      </c>
    </row>
    <row r="358" spans="3:7">
      <c r="C358" t="s">
        <v>458</v>
      </c>
      <c r="D358" t="s">
        <v>615</v>
      </c>
      <c r="E358" t="s">
        <v>616</v>
      </c>
      <c r="F358" t="s">
        <v>479</v>
      </c>
      <c r="G358" t="s">
        <v>480</v>
      </c>
    </row>
    <row r="359" spans="3:7">
      <c r="C359" t="s">
        <v>460</v>
      </c>
      <c r="D359" t="s">
        <v>617</v>
      </c>
      <c r="E359" t="s">
        <v>618</v>
      </c>
      <c r="F359" t="s">
        <v>479</v>
      </c>
      <c r="G359" t="s">
        <v>480</v>
      </c>
    </row>
    <row r="360" spans="3:7">
      <c r="C360" t="s">
        <v>462</v>
      </c>
      <c r="D360" t="s">
        <v>619</v>
      </c>
      <c r="E360" t="s">
        <v>620</v>
      </c>
      <c r="F360" t="s">
        <v>479</v>
      </c>
      <c r="G360" t="s">
        <v>480</v>
      </c>
    </row>
    <row r="361" spans="3:7">
      <c r="C361" t="s">
        <v>464</v>
      </c>
      <c r="D361" t="s">
        <v>621</v>
      </c>
      <c r="E361" t="s">
        <v>622</v>
      </c>
      <c r="F361" t="s">
        <v>479</v>
      </c>
      <c r="G361" t="s">
        <v>480</v>
      </c>
    </row>
    <row r="362" spans="3:7">
      <c r="C362" t="s">
        <v>466</v>
      </c>
      <c r="D362" t="s">
        <v>623</v>
      </c>
      <c r="E362" t="s">
        <v>624</v>
      </c>
      <c r="F362" t="s">
        <v>479</v>
      </c>
      <c r="G362" t="s">
        <v>480</v>
      </c>
    </row>
    <row r="363" spans="3:7">
      <c r="C363" t="s">
        <v>468</v>
      </c>
      <c r="D363" t="s">
        <v>625</v>
      </c>
      <c r="E363" t="s">
        <v>626</v>
      </c>
      <c r="F363" t="s">
        <v>479</v>
      </c>
      <c r="G363" t="s">
        <v>480</v>
      </c>
    </row>
    <row r="364" spans="3:7">
      <c r="C364" t="s">
        <v>470</v>
      </c>
      <c r="D364" t="s">
        <v>627</v>
      </c>
      <c r="E364" t="s">
        <v>628</v>
      </c>
      <c r="F364" t="s">
        <v>479</v>
      </c>
      <c r="G364" t="s">
        <v>480</v>
      </c>
    </row>
    <row r="365" spans="3:7">
      <c r="C365" t="s">
        <v>323</v>
      </c>
      <c r="D365" t="s">
        <v>629</v>
      </c>
      <c r="E365" t="s">
        <v>630</v>
      </c>
      <c r="F365" t="s">
        <v>479</v>
      </c>
      <c r="G365" t="s">
        <v>480</v>
      </c>
    </row>
    <row r="366" spans="3:7">
      <c r="C366" t="s">
        <v>325</v>
      </c>
      <c r="D366" t="s">
        <v>631</v>
      </c>
      <c r="E366" t="s">
        <v>632</v>
      </c>
      <c r="F366" t="s">
        <v>479</v>
      </c>
      <c r="G366" t="s">
        <v>480</v>
      </c>
    </row>
    <row r="367" spans="3:7">
      <c r="C367" t="s">
        <v>327</v>
      </c>
      <c r="D367" t="s">
        <v>633</v>
      </c>
      <c r="E367" t="s">
        <v>634</v>
      </c>
      <c r="F367" t="s">
        <v>479</v>
      </c>
      <c r="G367" t="s">
        <v>480</v>
      </c>
    </row>
    <row r="368" spans="3:7">
      <c r="C368" t="s">
        <v>329</v>
      </c>
      <c r="D368" t="s">
        <v>635</v>
      </c>
      <c r="E368" t="s">
        <v>636</v>
      </c>
      <c r="F368" t="s">
        <v>479</v>
      </c>
      <c r="G368" t="s">
        <v>480</v>
      </c>
    </row>
    <row r="369" spans="3:7">
      <c r="C369" t="s">
        <v>331</v>
      </c>
      <c r="D369" t="s">
        <v>637</v>
      </c>
      <c r="E369" t="s">
        <v>638</v>
      </c>
      <c r="F369" t="s">
        <v>479</v>
      </c>
      <c r="G369" t="s">
        <v>480</v>
      </c>
    </row>
    <row r="370" spans="3:7">
      <c r="C370" t="s">
        <v>333</v>
      </c>
      <c r="D370" t="s">
        <v>639</v>
      </c>
      <c r="E370" t="s">
        <v>640</v>
      </c>
      <c r="F370" t="s">
        <v>479</v>
      </c>
      <c r="G370" t="s">
        <v>480</v>
      </c>
    </row>
    <row r="371" spans="3:7">
      <c r="C371" t="s">
        <v>335</v>
      </c>
      <c r="D371" t="s">
        <v>641</v>
      </c>
      <c r="E371" t="s">
        <v>642</v>
      </c>
      <c r="F371" t="s">
        <v>479</v>
      </c>
      <c r="G371" t="s">
        <v>480</v>
      </c>
    </row>
    <row r="372" spans="3:7">
      <c r="C372" t="s">
        <v>337</v>
      </c>
      <c r="D372" t="s">
        <v>643</v>
      </c>
      <c r="E372" t="s">
        <v>644</v>
      </c>
      <c r="F372" t="s">
        <v>479</v>
      </c>
      <c r="G372" t="s">
        <v>480</v>
      </c>
    </row>
    <row r="373" spans="3:7">
      <c r="C373" t="s">
        <v>339</v>
      </c>
      <c r="D373" t="s">
        <v>645</v>
      </c>
      <c r="E373" t="s">
        <v>646</v>
      </c>
      <c r="F373" t="s">
        <v>479</v>
      </c>
      <c r="G373" t="s">
        <v>480</v>
      </c>
    </row>
    <row r="374" spans="3:7">
      <c r="C374" t="s">
        <v>341</v>
      </c>
      <c r="D374" t="s">
        <v>647</v>
      </c>
      <c r="E374" t="s">
        <v>648</v>
      </c>
      <c r="F374" t="s">
        <v>479</v>
      </c>
      <c r="G374" t="s">
        <v>480</v>
      </c>
    </row>
    <row r="375" spans="3:7">
      <c r="C375" t="s">
        <v>343</v>
      </c>
      <c r="D375" t="s">
        <v>649</v>
      </c>
      <c r="E375" t="s">
        <v>650</v>
      </c>
      <c r="F375" t="s">
        <v>479</v>
      </c>
      <c r="G375" t="s">
        <v>480</v>
      </c>
    </row>
    <row r="376" spans="3:7">
      <c r="C376" t="s">
        <v>345</v>
      </c>
      <c r="D376" t="s">
        <v>651</v>
      </c>
      <c r="E376" t="s">
        <v>652</v>
      </c>
      <c r="F376" t="s">
        <v>479</v>
      </c>
      <c r="G376" t="s">
        <v>480</v>
      </c>
    </row>
    <row r="377" spans="3:7">
      <c r="C377" t="s">
        <v>347</v>
      </c>
      <c r="D377" t="s">
        <v>653</v>
      </c>
      <c r="E377" t="s">
        <v>654</v>
      </c>
      <c r="F377" t="s">
        <v>479</v>
      </c>
      <c r="G377" t="s">
        <v>480</v>
      </c>
    </row>
    <row r="378" spans="3:7">
      <c r="C378" t="s">
        <v>349</v>
      </c>
      <c r="D378" t="s">
        <v>655</v>
      </c>
      <c r="E378" t="s">
        <v>656</v>
      </c>
      <c r="F378" t="s">
        <v>479</v>
      </c>
      <c r="G378" t="s">
        <v>480</v>
      </c>
    </row>
    <row r="379" spans="3:7">
      <c r="C379" t="s">
        <v>351</v>
      </c>
      <c r="D379" t="s">
        <v>657</v>
      </c>
      <c r="E379" t="s">
        <v>658</v>
      </c>
      <c r="F379" t="s">
        <v>479</v>
      </c>
      <c r="G379" t="s">
        <v>480</v>
      </c>
    </row>
    <row r="380" spans="3:7">
      <c r="C380" t="s">
        <v>353</v>
      </c>
      <c r="D380" t="s">
        <v>659</v>
      </c>
      <c r="E380" t="s">
        <v>660</v>
      </c>
      <c r="F380" t="s">
        <v>479</v>
      </c>
      <c r="G380" t="s">
        <v>480</v>
      </c>
    </row>
    <row r="381" spans="3:7">
      <c r="C381" t="s">
        <v>355</v>
      </c>
      <c r="D381" t="s">
        <v>661</v>
      </c>
      <c r="E381" t="s">
        <v>662</v>
      </c>
      <c r="F381" t="s">
        <v>479</v>
      </c>
      <c r="G381" t="s">
        <v>480</v>
      </c>
    </row>
    <row r="382" spans="3:7">
      <c r="C382" t="s">
        <v>357</v>
      </c>
      <c r="D382" t="s">
        <v>663</v>
      </c>
      <c r="E382" t="s">
        <v>664</v>
      </c>
      <c r="F382" t="s">
        <v>479</v>
      </c>
      <c r="G382" t="s">
        <v>480</v>
      </c>
    </row>
    <row r="383" spans="3:7">
      <c r="C383" t="s">
        <v>359</v>
      </c>
      <c r="D383" t="s">
        <v>665</v>
      </c>
      <c r="E383" t="s">
        <v>666</v>
      </c>
      <c r="F383" t="s">
        <v>479</v>
      </c>
      <c r="G383" t="s">
        <v>480</v>
      </c>
    </row>
    <row r="384" spans="3:7">
      <c r="C384" t="s">
        <v>361</v>
      </c>
      <c r="D384" t="s">
        <v>667</v>
      </c>
      <c r="E384" t="s">
        <v>668</v>
      </c>
      <c r="F384" t="s">
        <v>479</v>
      </c>
      <c r="G384" t="s">
        <v>480</v>
      </c>
    </row>
    <row r="385" spans="3:7">
      <c r="C385" t="s">
        <v>363</v>
      </c>
      <c r="D385" t="s">
        <v>669</v>
      </c>
      <c r="E385" t="s">
        <v>670</v>
      </c>
      <c r="F385" t="s">
        <v>479</v>
      </c>
      <c r="G385" t="s">
        <v>480</v>
      </c>
    </row>
    <row r="386" spans="3:7">
      <c r="C386" t="s">
        <v>365</v>
      </c>
      <c r="D386" t="s">
        <v>671</v>
      </c>
      <c r="E386" t="s">
        <v>672</v>
      </c>
      <c r="F386" t="s">
        <v>479</v>
      </c>
      <c r="G386" t="s">
        <v>480</v>
      </c>
    </row>
    <row r="387" spans="3:7">
      <c r="C387" t="s">
        <v>367</v>
      </c>
      <c r="D387" t="s">
        <v>673</v>
      </c>
      <c r="E387" t="s">
        <v>674</v>
      </c>
      <c r="F387" t="s">
        <v>479</v>
      </c>
      <c r="G387" t="s">
        <v>480</v>
      </c>
    </row>
    <row r="388" spans="3:7">
      <c r="C388" t="s">
        <v>369</v>
      </c>
      <c r="D388" t="s">
        <v>675</v>
      </c>
      <c r="E388" t="s">
        <v>676</v>
      </c>
      <c r="F388" t="s">
        <v>479</v>
      </c>
      <c r="G388" t="s">
        <v>480</v>
      </c>
    </row>
    <row r="389" spans="3:7">
      <c r="C389" t="s">
        <v>371</v>
      </c>
      <c r="D389" t="s">
        <v>677</v>
      </c>
      <c r="E389" t="s">
        <v>678</v>
      </c>
      <c r="F389" t="s">
        <v>479</v>
      </c>
      <c r="G389" t="s">
        <v>480</v>
      </c>
    </row>
    <row r="390" spans="3:7">
      <c r="C390" t="s">
        <v>373</v>
      </c>
      <c r="D390" t="s">
        <v>679</v>
      </c>
      <c r="E390" t="s">
        <v>680</v>
      </c>
      <c r="F390" t="s">
        <v>479</v>
      </c>
      <c r="G390" t="s">
        <v>480</v>
      </c>
    </row>
    <row r="391" spans="3:7">
      <c r="C391" t="s">
        <v>375</v>
      </c>
      <c r="D391" t="s">
        <v>681</v>
      </c>
      <c r="E391" t="s">
        <v>682</v>
      </c>
      <c r="F391" t="s">
        <v>479</v>
      </c>
      <c r="G391" t="s">
        <v>480</v>
      </c>
    </row>
    <row r="392" spans="3:7">
      <c r="C392" t="s">
        <v>377</v>
      </c>
      <c r="D392" t="s">
        <v>683</v>
      </c>
      <c r="E392" t="s">
        <v>684</v>
      </c>
      <c r="F392" t="s">
        <v>479</v>
      </c>
      <c r="G392" t="s">
        <v>480</v>
      </c>
    </row>
    <row r="393" spans="3:7">
      <c r="C393" t="s">
        <v>379</v>
      </c>
      <c r="D393" t="s">
        <v>685</v>
      </c>
      <c r="E393" t="s">
        <v>686</v>
      </c>
      <c r="F393" t="s">
        <v>479</v>
      </c>
      <c r="G393" t="s">
        <v>480</v>
      </c>
    </row>
    <row r="394" spans="3:7">
      <c r="C394" t="s">
        <v>381</v>
      </c>
      <c r="D394" t="s">
        <v>687</v>
      </c>
      <c r="E394" t="s">
        <v>688</v>
      </c>
      <c r="F394" t="s">
        <v>479</v>
      </c>
      <c r="G394" t="s">
        <v>480</v>
      </c>
    </row>
    <row r="395" spans="3:7">
      <c r="C395" t="s">
        <v>383</v>
      </c>
      <c r="D395" t="s">
        <v>689</v>
      </c>
      <c r="E395" t="s">
        <v>690</v>
      </c>
      <c r="F395" t="s">
        <v>479</v>
      </c>
      <c r="G395" t="s">
        <v>480</v>
      </c>
    </row>
    <row r="396" spans="3:7">
      <c r="C396" t="s">
        <v>385</v>
      </c>
      <c r="D396" t="s">
        <v>691</v>
      </c>
      <c r="E396" t="s">
        <v>692</v>
      </c>
      <c r="F396" t="s">
        <v>479</v>
      </c>
      <c r="G396" t="s">
        <v>480</v>
      </c>
    </row>
    <row r="397" spans="3:7">
      <c r="C397" t="s">
        <v>387</v>
      </c>
      <c r="D397" t="s">
        <v>693</v>
      </c>
      <c r="E397" t="s">
        <v>694</v>
      </c>
      <c r="F397" t="s">
        <v>479</v>
      </c>
      <c r="G397" t="s">
        <v>480</v>
      </c>
    </row>
    <row r="398" spans="3:7">
      <c r="C398" t="s">
        <v>389</v>
      </c>
      <c r="D398" t="s">
        <v>695</v>
      </c>
      <c r="E398" t="s">
        <v>696</v>
      </c>
      <c r="F398" t="s">
        <v>479</v>
      </c>
      <c r="G398" t="s">
        <v>480</v>
      </c>
    </row>
    <row r="399" spans="3:7">
      <c r="C399" t="s">
        <v>391</v>
      </c>
      <c r="D399" t="s">
        <v>697</v>
      </c>
      <c r="E399" t="s">
        <v>698</v>
      </c>
      <c r="F399" t="s">
        <v>479</v>
      </c>
      <c r="G399" t="s">
        <v>480</v>
      </c>
    </row>
    <row r="400" spans="3:7">
      <c r="C400" t="s">
        <v>393</v>
      </c>
      <c r="D400" t="s">
        <v>699</v>
      </c>
      <c r="E400" t="s">
        <v>700</v>
      </c>
      <c r="F400" t="s">
        <v>479</v>
      </c>
      <c r="G400" t="s">
        <v>480</v>
      </c>
    </row>
    <row r="401" spans="3:7">
      <c r="C401" t="s">
        <v>395</v>
      </c>
      <c r="D401" t="s">
        <v>701</v>
      </c>
      <c r="E401" t="s">
        <v>702</v>
      </c>
      <c r="F401" t="s">
        <v>479</v>
      </c>
      <c r="G401" t="s">
        <v>480</v>
      </c>
    </row>
    <row r="402" spans="3:7">
      <c r="C402" t="s">
        <v>397</v>
      </c>
      <c r="D402" t="s">
        <v>703</v>
      </c>
      <c r="E402" t="s">
        <v>704</v>
      </c>
      <c r="F402" t="s">
        <v>479</v>
      </c>
      <c r="G402" t="s">
        <v>480</v>
      </c>
    </row>
    <row r="403" spans="3:7">
      <c r="C403" t="s">
        <v>399</v>
      </c>
      <c r="D403" t="s">
        <v>705</v>
      </c>
      <c r="E403" t="s">
        <v>706</v>
      </c>
      <c r="F403" t="s">
        <v>479</v>
      </c>
      <c r="G403" t="s">
        <v>480</v>
      </c>
    </row>
    <row r="404" spans="3:7">
      <c r="C404" t="s">
        <v>401</v>
      </c>
      <c r="D404" t="s">
        <v>707</v>
      </c>
      <c r="E404" t="s">
        <v>708</v>
      </c>
      <c r="F404" t="s">
        <v>479</v>
      </c>
      <c r="G404" t="s">
        <v>480</v>
      </c>
    </row>
    <row r="405" spans="3:7">
      <c r="C405" t="s">
        <v>403</v>
      </c>
      <c r="D405" t="s">
        <v>709</v>
      </c>
      <c r="E405" t="s">
        <v>710</v>
      </c>
      <c r="F405" t="s">
        <v>479</v>
      </c>
      <c r="G405" t="s">
        <v>480</v>
      </c>
    </row>
    <row r="406" spans="3:7">
      <c r="C406" t="s">
        <v>405</v>
      </c>
      <c r="D406" t="s">
        <v>711</v>
      </c>
      <c r="E406" t="s">
        <v>712</v>
      </c>
      <c r="F406" t="s">
        <v>479</v>
      </c>
      <c r="G406" t="s">
        <v>480</v>
      </c>
    </row>
    <row r="407" spans="3:7">
      <c r="C407" t="s">
        <v>407</v>
      </c>
      <c r="D407" t="s">
        <v>713</v>
      </c>
      <c r="E407" t="s">
        <v>714</v>
      </c>
      <c r="F407" t="s">
        <v>479</v>
      </c>
      <c r="G407" t="s">
        <v>480</v>
      </c>
    </row>
    <row r="408" spans="3:7">
      <c r="C408" t="s">
        <v>409</v>
      </c>
      <c r="D408" t="s">
        <v>715</v>
      </c>
      <c r="E408" t="s">
        <v>716</v>
      </c>
      <c r="F408" t="s">
        <v>479</v>
      </c>
      <c r="G408" t="s">
        <v>480</v>
      </c>
    </row>
    <row r="409" spans="3:7">
      <c r="C409" t="s">
        <v>411</v>
      </c>
      <c r="D409" t="s">
        <v>717</v>
      </c>
      <c r="E409" t="s">
        <v>718</v>
      </c>
      <c r="F409" t="s">
        <v>479</v>
      </c>
      <c r="G409" t="s">
        <v>480</v>
      </c>
    </row>
    <row r="410" spans="3:7">
      <c r="C410" t="s">
        <v>413</v>
      </c>
      <c r="D410" t="s">
        <v>719</v>
      </c>
      <c r="E410" t="s">
        <v>720</v>
      </c>
      <c r="F410" t="s">
        <v>479</v>
      </c>
      <c r="G410" t="s">
        <v>480</v>
      </c>
    </row>
    <row r="411" spans="3:7">
      <c r="C411" t="s">
        <v>415</v>
      </c>
      <c r="D411" t="s">
        <v>721</v>
      </c>
      <c r="E411" t="s">
        <v>722</v>
      </c>
      <c r="F411" t="s">
        <v>479</v>
      </c>
      <c r="G411" t="s">
        <v>480</v>
      </c>
    </row>
    <row r="412" spans="3:7">
      <c r="C412" t="s">
        <v>417</v>
      </c>
      <c r="D412" t="s">
        <v>723</v>
      </c>
      <c r="E412" t="s">
        <v>724</v>
      </c>
      <c r="F412" t="s">
        <v>479</v>
      </c>
      <c r="G412" t="s">
        <v>480</v>
      </c>
    </row>
    <row r="413" spans="3:7">
      <c r="C413" t="s">
        <v>419</v>
      </c>
      <c r="D413" t="s">
        <v>725</v>
      </c>
      <c r="E413" t="s">
        <v>726</v>
      </c>
      <c r="F413" t="s">
        <v>479</v>
      </c>
      <c r="G413" t="s">
        <v>480</v>
      </c>
    </row>
    <row r="414" spans="3:7">
      <c r="C414" t="s">
        <v>421</v>
      </c>
      <c r="D414" t="s">
        <v>727</v>
      </c>
      <c r="E414" t="s">
        <v>728</v>
      </c>
      <c r="F414" t="s">
        <v>479</v>
      </c>
      <c r="G414" t="s">
        <v>480</v>
      </c>
    </row>
    <row r="415" spans="3:7">
      <c r="C415" t="s">
        <v>423</v>
      </c>
      <c r="D415" t="s">
        <v>729</v>
      </c>
      <c r="E415" t="s">
        <v>730</v>
      </c>
      <c r="F415" t="s">
        <v>479</v>
      </c>
      <c r="G415" t="s">
        <v>480</v>
      </c>
    </row>
    <row r="416" spans="3:7">
      <c r="C416" t="s">
        <v>425</v>
      </c>
      <c r="D416" t="s">
        <v>731</v>
      </c>
      <c r="E416" t="s">
        <v>732</v>
      </c>
      <c r="F416" t="s">
        <v>479</v>
      </c>
      <c r="G416" t="s">
        <v>480</v>
      </c>
    </row>
    <row r="417" spans="3:7">
      <c r="C417" t="s">
        <v>427</v>
      </c>
      <c r="D417" t="s">
        <v>733</v>
      </c>
      <c r="E417" t="s">
        <v>734</v>
      </c>
      <c r="F417" t="s">
        <v>479</v>
      </c>
      <c r="G417" t="s">
        <v>480</v>
      </c>
    </row>
    <row r="418" spans="3:7">
      <c r="C418" t="s">
        <v>429</v>
      </c>
      <c r="D418" t="s">
        <v>735</v>
      </c>
      <c r="E418" t="s">
        <v>736</v>
      </c>
      <c r="F418" t="s">
        <v>479</v>
      </c>
      <c r="G418" t="s">
        <v>480</v>
      </c>
    </row>
    <row r="419" spans="3:7">
      <c r="C419" t="s">
        <v>431</v>
      </c>
      <c r="D419" t="s">
        <v>737</v>
      </c>
      <c r="E419" t="s">
        <v>738</v>
      </c>
      <c r="F419" t="s">
        <v>479</v>
      </c>
      <c r="G419" t="s">
        <v>480</v>
      </c>
    </row>
    <row r="420" spans="3:7">
      <c r="C420" t="s">
        <v>433</v>
      </c>
      <c r="D420" t="s">
        <v>739</v>
      </c>
      <c r="E420" t="s">
        <v>740</v>
      </c>
      <c r="F420" t="s">
        <v>479</v>
      </c>
      <c r="G420" t="s">
        <v>480</v>
      </c>
    </row>
    <row r="421" spans="3:7">
      <c r="C421" t="s">
        <v>435</v>
      </c>
      <c r="D421" t="s">
        <v>741</v>
      </c>
      <c r="E421" t="s">
        <v>742</v>
      </c>
      <c r="F421" t="s">
        <v>479</v>
      </c>
      <c r="G421" t="s">
        <v>480</v>
      </c>
    </row>
    <row r="422" spans="3:7">
      <c r="C422" t="s">
        <v>437</v>
      </c>
      <c r="D422" t="s">
        <v>743</v>
      </c>
      <c r="E422" t="s">
        <v>744</v>
      </c>
      <c r="F422" t="s">
        <v>479</v>
      </c>
      <c r="G422" t="s">
        <v>480</v>
      </c>
    </row>
    <row r="423" spans="3:7">
      <c r="C423" t="s">
        <v>439</v>
      </c>
      <c r="D423" t="s">
        <v>745</v>
      </c>
      <c r="E423" t="s">
        <v>746</v>
      </c>
      <c r="F423" t="s">
        <v>479</v>
      </c>
      <c r="G423" t="s">
        <v>480</v>
      </c>
    </row>
    <row r="424" spans="3:7">
      <c r="C424" t="s">
        <v>441</v>
      </c>
      <c r="D424" t="s">
        <v>747</v>
      </c>
      <c r="E424" t="s">
        <v>748</v>
      </c>
      <c r="F424" t="s">
        <v>479</v>
      </c>
      <c r="G424" t="s">
        <v>480</v>
      </c>
    </row>
    <row r="425" spans="3:7">
      <c r="C425" t="s">
        <v>443</v>
      </c>
      <c r="D425" t="s">
        <v>749</v>
      </c>
      <c r="E425" t="s">
        <v>750</v>
      </c>
      <c r="F425" t="s">
        <v>479</v>
      </c>
      <c r="G425" t="s">
        <v>480</v>
      </c>
    </row>
    <row r="426" spans="3:7">
      <c r="C426" t="s">
        <v>445</v>
      </c>
      <c r="D426" t="s">
        <v>751</v>
      </c>
      <c r="E426" t="s">
        <v>752</v>
      </c>
      <c r="F426" t="s">
        <v>479</v>
      </c>
      <c r="G426" t="s">
        <v>480</v>
      </c>
    </row>
    <row r="427" spans="3:7">
      <c r="C427" t="s">
        <v>447</v>
      </c>
      <c r="D427" t="s">
        <v>753</v>
      </c>
      <c r="E427" t="s">
        <v>754</v>
      </c>
      <c r="F427" t="s">
        <v>479</v>
      </c>
      <c r="G427" t="s">
        <v>480</v>
      </c>
    </row>
    <row r="428" spans="3:7">
      <c r="C428" t="s">
        <v>449</v>
      </c>
      <c r="D428" t="s">
        <v>755</v>
      </c>
      <c r="E428" t="s">
        <v>756</v>
      </c>
      <c r="F428" t="s">
        <v>479</v>
      </c>
      <c r="G428" t="s">
        <v>480</v>
      </c>
    </row>
    <row r="429" spans="3:7">
      <c r="C429" t="s">
        <v>451</v>
      </c>
      <c r="D429" t="s">
        <v>757</v>
      </c>
      <c r="E429" t="s">
        <v>758</v>
      </c>
      <c r="F429" t="s">
        <v>479</v>
      </c>
      <c r="G429" t="s">
        <v>480</v>
      </c>
    </row>
    <row r="430" spans="3:7">
      <c r="C430" t="s">
        <v>453</v>
      </c>
      <c r="D430" t="s">
        <v>759</v>
      </c>
      <c r="E430" t="s">
        <v>760</v>
      </c>
      <c r="F430" t="s">
        <v>479</v>
      </c>
      <c r="G430" t="s">
        <v>480</v>
      </c>
    </row>
    <row r="431" spans="3:7">
      <c r="C431" t="s">
        <v>455</v>
      </c>
      <c r="D431" t="s">
        <v>761</v>
      </c>
      <c r="E431" t="s">
        <v>762</v>
      </c>
      <c r="F431" t="s">
        <v>479</v>
      </c>
      <c r="G431" t="s">
        <v>480</v>
      </c>
    </row>
    <row r="432" spans="3:7">
      <c r="C432" t="s">
        <v>457</v>
      </c>
      <c r="D432" t="s">
        <v>763</v>
      </c>
      <c r="E432" t="s">
        <v>764</v>
      </c>
      <c r="F432" t="s">
        <v>479</v>
      </c>
      <c r="G432" t="s">
        <v>480</v>
      </c>
    </row>
    <row r="433" spans="1:8">
      <c r="C433" t="s">
        <v>459</v>
      </c>
      <c r="D433" t="s">
        <v>765</v>
      </c>
      <c r="E433" t="s">
        <v>766</v>
      </c>
      <c r="F433" t="s">
        <v>479</v>
      </c>
      <c r="G433" t="s">
        <v>480</v>
      </c>
    </row>
    <row r="434" spans="1:8">
      <c r="C434" t="s">
        <v>461</v>
      </c>
      <c r="D434" t="s">
        <v>767</v>
      </c>
      <c r="E434" t="s">
        <v>768</v>
      </c>
      <c r="F434" t="s">
        <v>479</v>
      </c>
      <c r="G434" t="s">
        <v>480</v>
      </c>
    </row>
    <row r="435" spans="1:8">
      <c r="C435" t="s">
        <v>463</v>
      </c>
      <c r="D435" t="s">
        <v>769</v>
      </c>
      <c r="E435" t="s">
        <v>770</v>
      </c>
      <c r="F435" t="s">
        <v>479</v>
      </c>
      <c r="G435" t="s">
        <v>480</v>
      </c>
    </row>
    <row r="436" spans="1:8">
      <c r="C436" t="s">
        <v>465</v>
      </c>
      <c r="D436" t="s">
        <v>771</v>
      </c>
      <c r="E436" t="s">
        <v>772</v>
      </c>
      <c r="F436" t="s">
        <v>479</v>
      </c>
      <c r="G436" t="s">
        <v>480</v>
      </c>
    </row>
    <row r="437" spans="1:8">
      <c r="C437" t="s">
        <v>467</v>
      </c>
      <c r="D437" t="s">
        <v>773</v>
      </c>
      <c r="E437" t="s">
        <v>774</v>
      </c>
      <c r="F437" t="s">
        <v>479</v>
      </c>
      <c r="G437" t="s">
        <v>480</v>
      </c>
    </row>
    <row r="438" spans="1:8">
      <c r="C438" t="s">
        <v>469</v>
      </c>
      <c r="D438" t="s">
        <v>775</v>
      </c>
      <c r="E438" t="s">
        <v>776</v>
      </c>
      <c r="F438" t="s">
        <v>479</v>
      </c>
      <c r="G438" t="s">
        <v>480</v>
      </c>
    </row>
    <row r="439" spans="1:8">
      <c r="C439" t="s">
        <v>471</v>
      </c>
      <c r="D439" t="s">
        <v>777</v>
      </c>
      <c r="E439" t="s">
        <v>778</v>
      </c>
      <c r="F439" t="s">
        <v>479</v>
      </c>
      <c r="G439" t="s">
        <v>480</v>
      </c>
    </row>
    <row r="442" spans="1:8">
      <c r="A442" t="s">
        <v>20</v>
      </c>
      <c r="D442" t="s">
        <v>286</v>
      </c>
      <c r="E442" t="s">
        <v>779</v>
      </c>
      <c r="F442" t="s">
        <v>780</v>
      </c>
      <c r="H442" t="s">
        <v>781</v>
      </c>
    </row>
    <row r="443" spans="1:8">
      <c r="D443" t="s">
        <v>629</v>
      </c>
      <c r="E443">
        <v>20</v>
      </c>
      <c r="F443">
        <v>10</v>
      </c>
      <c r="G443">
        <v>1.3</v>
      </c>
      <c r="H443">
        <v>0.120490287</v>
      </c>
    </row>
    <row r="444" spans="1:8">
      <c r="D444" t="s">
        <v>631</v>
      </c>
      <c r="E444">
        <v>20</v>
      </c>
      <c r="F444">
        <v>10</v>
      </c>
      <c r="G444">
        <v>1.51</v>
      </c>
      <c r="H444">
        <v>0.119762988</v>
      </c>
    </row>
    <row r="445" spans="1:8">
      <c r="D445" t="s">
        <v>633</v>
      </c>
      <c r="E445">
        <v>20</v>
      </c>
      <c r="F445">
        <v>10</v>
      </c>
      <c r="G445">
        <v>1.67</v>
      </c>
      <c r="H445">
        <v>0.11569022800000001</v>
      </c>
    </row>
    <row r="446" spans="1:8">
      <c r="D446" t="s">
        <v>635</v>
      </c>
      <c r="E446">
        <v>20</v>
      </c>
      <c r="F446">
        <v>10</v>
      </c>
      <c r="G446">
        <v>1.91</v>
      </c>
      <c r="H446">
        <v>0.115297572</v>
      </c>
    </row>
    <row r="447" spans="1:8">
      <c r="D447" t="s">
        <v>637</v>
      </c>
      <c r="E447">
        <v>20</v>
      </c>
      <c r="F447">
        <v>10</v>
      </c>
      <c r="G447">
        <v>1.1000000000000001</v>
      </c>
      <c r="H447">
        <v>0.115636866</v>
      </c>
    </row>
    <row r="448" spans="1:8">
      <c r="D448" t="s">
        <v>639</v>
      </c>
      <c r="E448">
        <v>20</v>
      </c>
      <c r="F448">
        <v>10</v>
      </c>
      <c r="G448">
        <v>3.36</v>
      </c>
      <c r="H448">
        <v>0.11941724400000001</v>
      </c>
    </row>
    <row r="449" spans="1:8">
      <c r="D449" t="s">
        <v>641</v>
      </c>
      <c r="E449">
        <v>20</v>
      </c>
      <c r="F449">
        <v>10</v>
      </c>
      <c r="G449">
        <v>1.07</v>
      </c>
      <c r="H449">
        <v>0.117161404</v>
      </c>
    </row>
    <row r="450" spans="1:8">
      <c r="D450" t="s">
        <v>643</v>
      </c>
      <c r="E450">
        <v>20</v>
      </c>
      <c r="F450">
        <v>10</v>
      </c>
      <c r="G450">
        <v>0.53</v>
      </c>
      <c r="H450">
        <v>0.119693218</v>
      </c>
    </row>
    <row r="451" spans="1:8">
      <c r="D451" t="s">
        <v>645</v>
      </c>
      <c r="E451">
        <v>20</v>
      </c>
      <c r="F451">
        <v>10</v>
      </c>
      <c r="G451">
        <v>1.2</v>
      </c>
      <c r="H451">
        <v>0.12211159100000001</v>
      </c>
    </row>
    <row r="452" spans="1:8">
      <c r="D452" t="s">
        <v>647</v>
      </c>
      <c r="E452">
        <v>20</v>
      </c>
      <c r="F452">
        <v>10</v>
      </c>
      <c r="G452">
        <v>2.82</v>
      </c>
      <c r="H452">
        <v>0.121717929</v>
      </c>
    </row>
    <row r="453" spans="1:8">
      <c r="D453" t="s">
        <v>649</v>
      </c>
      <c r="E453">
        <v>20</v>
      </c>
      <c r="F453">
        <v>10</v>
      </c>
      <c r="G453">
        <v>2.12</v>
      </c>
      <c r="H453">
        <v>0.11831108899999999</v>
      </c>
    </row>
    <row r="454" spans="1:8">
      <c r="D454" t="s">
        <v>651</v>
      </c>
      <c r="E454">
        <v>20</v>
      </c>
      <c r="F454">
        <v>10</v>
      </c>
      <c r="G454">
        <v>1.6</v>
      </c>
      <c r="H454">
        <v>0.12084312</v>
      </c>
    </row>
    <row r="455" spans="1:8">
      <c r="D455" t="s">
        <v>653</v>
      </c>
      <c r="E455">
        <v>20</v>
      </c>
      <c r="F455">
        <v>10</v>
      </c>
      <c r="G455">
        <v>1.61</v>
      </c>
      <c r="H455">
        <v>0.120323714</v>
      </c>
    </row>
    <row r="456" spans="1:8">
      <c r="D456" t="s">
        <v>655</v>
      </c>
      <c r="E456">
        <v>20</v>
      </c>
      <c r="F456">
        <v>10</v>
      </c>
      <c r="G456">
        <v>2.0099999999999998</v>
      </c>
      <c r="H456">
        <v>0.12083276599999999</v>
      </c>
    </row>
    <row r="457" spans="1:8">
      <c r="D457" t="s">
        <v>657</v>
      </c>
      <c r="E457">
        <v>20</v>
      </c>
      <c r="F457">
        <v>10</v>
      </c>
      <c r="G457">
        <v>2.64</v>
      </c>
      <c r="H457">
        <v>0.122262648</v>
      </c>
    </row>
    <row r="459" spans="1:8">
      <c r="A459" t="s">
        <v>20</v>
      </c>
      <c r="D459" t="s">
        <v>286</v>
      </c>
      <c r="E459" t="s">
        <v>779</v>
      </c>
      <c r="F459" t="s">
        <v>780</v>
      </c>
      <c r="H459" t="s">
        <v>781</v>
      </c>
    </row>
    <row r="460" spans="1:8">
      <c r="D460" t="s">
        <v>659</v>
      </c>
      <c r="E460">
        <v>20</v>
      </c>
      <c r="F460">
        <v>10</v>
      </c>
      <c r="G460">
        <v>0.67579575829755001</v>
      </c>
      <c r="H460">
        <v>0.115962524</v>
      </c>
    </row>
    <row r="461" spans="1:8">
      <c r="D461" t="s">
        <v>661</v>
      </c>
      <c r="E461">
        <v>20</v>
      </c>
      <c r="F461">
        <v>10</v>
      </c>
      <c r="G461">
        <v>0.61127044006194597</v>
      </c>
      <c r="H461">
        <v>0.11655629100000001</v>
      </c>
    </row>
    <row r="462" spans="1:8">
      <c r="D462" t="s">
        <v>663</v>
      </c>
      <c r="E462">
        <v>20</v>
      </c>
      <c r="F462">
        <v>10</v>
      </c>
      <c r="G462">
        <v>0.14664251664540001</v>
      </c>
      <c r="H462">
        <v>0.114343627</v>
      </c>
    </row>
    <row r="463" spans="1:8">
      <c r="D463" t="s">
        <v>665</v>
      </c>
      <c r="E463">
        <v>20</v>
      </c>
      <c r="F463">
        <v>10</v>
      </c>
      <c r="G463">
        <v>0.5600416771908</v>
      </c>
      <c r="H463">
        <v>0.114203342</v>
      </c>
    </row>
    <row r="464" spans="1:8">
      <c r="D464" t="s">
        <v>667</v>
      </c>
      <c r="E464">
        <v>20</v>
      </c>
      <c r="F464">
        <v>10</v>
      </c>
      <c r="G464">
        <v>0.29597547615356301</v>
      </c>
      <c r="H464">
        <v>0.109164101</v>
      </c>
    </row>
    <row r="465" spans="4:8">
      <c r="D465" t="s">
        <v>669</v>
      </c>
      <c r="E465">
        <v>20</v>
      </c>
      <c r="F465">
        <v>10</v>
      </c>
      <c r="G465">
        <v>0.33825598133062101</v>
      </c>
      <c r="H465">
        <v>0.11404745099999999</v>
      </c>
    </row>
    <row r="466" spans="4:8">
      <c r="D466" t="s">
        <v>671</v>
      </c>
      <c r="E466">
        <v>20</v>
      </c>
      <c r="F466">
        <v>10</v>
      </c>
      <c r="G466">
        <v>1.3767591694919601</v>
      </c>
      <c r="H466">
        <v>0.11762230999999999</v>
      </c>
    </row>
    <row r="467" spans="4:8">
      <c r="D467" t="s">
        <v>673</v>
      </c>
      <c r="E467">
        <v>20</v>
      </c>
      <c r="F467">
        <v>10</v>
      </c>
      <c r="G467">
        <v>1.1547210188083501</v>
      </c>
      <c r="H467">
        <v>0.113664707</v>
      </c>
    </row>
    <row r="468" spans="4:8">
      <c r="D468" t="s">
        <v>675</v>
      </c>
      <c r="E468">
        <v>20</v>
      </c>
      <c r="F468">
        <v>10</v>
      </c>
      <c r="G468">
        <v>0.60758444370945397</v>
      </c>
      <c r="H468">
        <v>0.117502917</v>
      </c>
    </row>
    <row r="469" spans="4:8">
      <c r="D469" t="s">
        <v>677</v>
      </c>
      <c r="E469">
        <v>20</v>
      </c>
      <c r="F469">
        <v>10</v>
      </c>
      <c r="G469">
        <v>0.47147932892528399</v>
      </c>
      <c r="H469">
        <v>0.11434754599999999</v>
      </c>
    </row>
    <row r="470" spans="4:8">
      <c r="D470" t="s">
        <v>679</v>
      </c>
      <c r="E470">
        <v>20</v>
      </c>
      <c r="F470">
        <v>10</v>
      </c>
      <c r="G470">
        <v>0.347987200677083</v>
      </c>
      <c r="H470">
        <v>0.11788164900000001</v>
      </c>
    </row>
    <row r="471" spans="4:8">
      <c r="D471" t="s">
        <v>681</v>
      </c>
      <c r="E471">
        <v>20</v>
      </c>
      <c r="F471">
        <v>10</v>
      </c>
      <c r="G471">
        <v>0.33973434603000002</v>
      </c>
      <c r="H471">
        <v>0.12673043000000001</v>
      </c>
    </row>
    <row r="472" spans="4:8">
      <c r="D472" t="s">
        <v>683</v>
      </c>
      <c r="E472">
        <v>20</v>
      </c>
      <c r="F472">
        <v>10</v>
      </c>
      <c r="G472">
        <v>0.37226618572882503</v>
      </c>
      <c r="H472">
        <v>0.111222741</v>
      </c>
    </row>
    <row r="473" spans="4:8">
      <c r="D473" t="s">
        <v>685</v>
      </c>
      <c r="E473">
        <v>20</v>
      </c>
      <c r="F473">
        <v>10</v>
      </c>
      <c r="G473">
        <v>0.31985855339373298</v>
      </c>
      <c r="H473">
        <v>0.122427408</v>
      </c>
    </row>
    <row r="474" spans="4:8">
      <c r="D474" t="s">
        <v>687</v>
      </c>
      <c r="E474">
        <v>20</v>
      </c>
      <c r="F474">
        <v>10</v>
      </c>
      <c r="G474">
        <v>0.49300963208199999</v>
      </c>
      <c r="H474">
        <v>0.112660944</v>
      </c>
    </row>
    <row r="475" spans="4:8">
      <c r="D475" t="s">
        <v>689</v>
      </c>
      <c r="E475">
        <v>20</v>
      </c>
      <c r="F475">
        <v>10</v>
      </c>
      <c r="G475">
        <v>1.3602844893721699</v>
      </c>
      <c r="H475">
        <v>0.10143526058631901</v>
      </c>
    </row>
    <row r="476" spans="4:8">
      <c r="D476" t="s">
        <v>691</v>
      </c>
      <c r="E476">
        <v>20</v>
      </c>
      <c r="F476">
        <v>10</v>
      </c>
      <c r="G476">
        <v>1.23102448856933</v>
      </c>
      <c r="H476">
        <v>0.120584361154353</v>
      </c>
    </row>
    <row r="477" spans="4:8">
      <c r="D477" t="s">
        <v>693</v>
      </c>
      <c r="E477">
        <v>20</v>
      </c>
      <c r="F477">
        <v>10</v>
      </c>
      <c r="G477">
        <v>0.88193621501280395</v>
      </c>
      <c r="H477">
        <v>0.141890977952117</v>
      </c>
    </row>
    <row r="478" spans="4:8">
      <c r="D478" t="s">
        <v>695</v>
      </c>
      <c r="E478">
        <v>20</v>
      </c>
      <c r="F478">
        <v>10</v>
      </c>
      <c r="G478">
        <v>0.98257586846355605</v>
      </c>
      <c r="H478">
        <v>0.124849788122193</v>
      </c>
    </row>
    <row r="479" spans="4:8">
      <c r="D479" t="s">
        <v>697</v>
      </c>
      <c r="E479">
        <v>20</v>
      </c>
      <c r="F479">
        <v>10</v>
      </c>
      <c r="G479">
        <v>1.00107309563027</v>
      </c>
      <c r="H479">
        <v>0.119571791460022</v>
      </c>
    </row>
    <row r="480" spans="4:8">
      <c r="D480" t="s">
        <v>699</v>
      </c>
      <c r="E480">
        <v>20</v>
      </c>
      <c r="F480">
        <v>10</v>
      </c>
      <c r="G480">
        <v>0.59130219726031996</v>
      </c>
      <c r="H480">
        <v>0.22842699271102801</v>
      </c>
    </row>
    <row r="481" spans="4:8">
      <c r="D481" t="s">
        <v>701</v>
      </c>
      <c r="E481">
        <v>20</v>
      </c>
      <c r="F481">
        <v>10</v>
      </c>
      <c r="G481">
        <v>3.4114953724241501</v>
      </c>
      <c r="H481">
        <v>0.112862731359841</v>
      </c>
    </row>
    <row r="482" spans="4:8">
      <c r="D482" t="s">
        <v>703</v>
      </c>
      <c r="E482">
        <v>20</v>
      </c>
      <c r="F482">
        <v>10</v>
      </c>
      <c r="G482">
        <v>3.1425075687553501</v>
      </c>
      <c r="H482">
        <v>0.116381850324101</v>
      </c>
    </row>
    <row r="483" spans="4:8">
      <c r="D483" t="s">
        <v>705</v>
      </c>
      <c r="E483">
        <v>20</v>
      </c>
      <c r="F483">
        <v>10</v>
      </c>
      <c r="G483">
        <v>2.1808895336943199</v>
      </c>
      <c r="H483">
        <v>0.114317673378076</v>
      </c>
    </row>
    <row r="484" spans="4:8">
      <c r="D484" t="s">
        <v>707</v>
      </c>
      <c r="E484">
        <v>20</v>
      </c>
      <c r="F484">
        <v>10</v>
      </c>
      <c r="G484">
        <v>1.82214095477232</v>
      </c>
      <c r="H484">
        <v>0.14530791788856301</v>
      </c>
    </row>
    <row r="485" spans="4:8">
      <c r="D485" t="s">
        <v>709</v>
      </c>
      <c r="E485">
        <v>20</v>
      </c>
      <c r="F485">
        <v>10</v>
      </c>
      <c r="G485">
        <v>2.3789706137703699</v>
      </c>
      <c r="H485">
        <v>0.144286781179985</v>
      </c>
    </row>
    <row r="486" spans="4:8">
      <c r="D486" t="s">
        <v>711</v>
      </c>
      <c r="E486">
        <v>20</v>
      </c>
      <c r="F486">
        <v>10</v>
      </c>
      <c r="G486">
        <v>0.81026143896049796</v>
      </c>
      <c r="H486">
        <v>0.118380248091603</v>
      </c>
    </row>
    <row r="487" spans="4:8">
      <c r="D487" t="s">
        <v>713</v>
      </c>
      <c r="E487">
        <v>20</v>
      </c>
      <c r="F487">
        <v>10</v>
      </c>
      <c r="G487">
        <v>1.4507095321124901</v>
      </c>
      <c r="H487">
        <v>0.21825622371262901</v>
      </c>
    </row>
    <row r="488" spans="4:8">
      <c r="D488" t="s">
        <v>715</v>
      </c>
      <c r="E488">
        <v>20</v>
      </c>
      <c r="F488">
        <v>10</v>
      </c>
      <c r="G488">
        <v>2.9949937519111001</v>
      </c>
      <c r="H488">
        <v>0.11595166163142</v>
      </c>
    </row>
    <row r="489" spans="4:8">
      <c r="D489" t="s">
        <v>717</v>
      </c>
      <c r="E489">
        <v>20</v>
      </c>
      <c r="F489">
        <v>10</v>
      </c>
      <c r="G489">
        <v>7.59882882951112E-2</v>
      </c>
      <c r="H489">
        <v>0.216383992905443</v>
      </c>
    </row>
    <row r="490" spans="4:8">
      <c r="D490" t="s">
        <v>719</v>
      </c>
      <c r="E490">
        <v>20</v>
      </c>
      <c r="F490">
        <v>10</v>
      </c>
      <c r="G490">
        <v>0.618176844244679</v>
      </c>
      <c r="H490">
        <v>0.255757329816374</v>
      </c>
    </row>
    <row r="491" spans="4:8">
      <c r="D491" t="s">
        <v>721</v>
      </c>
      <c r="E491">
        <v>20</v>
      </c>
      <c r="F491">
        <v>10</v>
      </c>
      <c r="G491">
        <v>0.46268465701860301</v>
      </c>
      <c r="H491">
        <v>0.18772001637331201</v>
      </c>
    </row>
    <row r="492" spans="4:8">
      <c r="D492" t="s">
        <v>723</v>
      </c>
      <c r="E492">
        <v>20</v>
      </c>
      <c r="F492">
        <v>10</v>
      </c>
      <c r="G492">
        <v>0.63172046282076399</v>
      </c>
      <c r="H492">
        <v>0.20193921312698099</v>
      </c>
    </row>
    <row r="493" spans="4:8">
      <c r="D493" t="s">
        <v>725</v>
      </c>
      <c r="E493">
        <v>20</v>
      </c>
      <c r="F493">
        <v>10</v>
      </c>
      <c r="G493">
        <v>0.66793681052263898</v>
      </c>
      <c r="H493">
        <v>0.123618301385197</v>
      </c>
    </row>
    <row r="494" spans="4:8">
      <c r="D494" t="s">
        <v>727</v>
      </c>
      <c r="E494">
        <v>20</v>
      </c>
      <c r="F494">
        <v>10</v>
      </c>
      <c r="G494">
        <v>0.616022377062167</v>
      </c>
      <c r="H494">
        <v>0.13203816728272999</v>
      </c>
    </row>
    <row r="495" spans="4:8">
      <c r="D495" t="s">
        <v>729</v>
      </c>
      <c r="E495">
        <v>20</v>
      </c>
      <c r="F495">
        <v>10</v>
      </c>
      <c r="G495">
        <v>1.56231143437054</v>
      </c>
      <c r="H495">
        <v>0.125838779956427</v>
      </c>
    </row>
    <row r="496" spans="4:8">
      <c r="D496" t="s">
        <v>731</v>
      </c>
      <c r="E496">
        <v>20</v>
      </c>
      <c r="F496">
        <v>10</v>
      </c>
      <c r="G496">
        <v>1.2093335004111401</v>
      </c>
      <c r="H496">
        <v>0.18414842542110799</v>
      </c>
    </row>
    <row r="497" spans="4:8">
      <c r="D497" t="s">
        <v>733</v>
      </c>
      <c r="E497">
        <v>20</v>
      </c>
      <c r="F497">
        <v>10</v>
      </c>
      <c r="G497">
        <v>1.6115317800148301</v>
      </c>
      <c r="H497">
        <v>0.15210910716947401</v>
      </c>
    </row>
    <row r="498" spans="4:8">
      <c r="D498" t="s">
        <v>735</v>
      </c>
      <c r="E498">
        <v>20</v>
      </c>
      <c r="F498">
        <v>10</v>
      </c>
      <c r="G498">
        <v>1.6843458692847999</v>
      </c>
      <c r="H498">
        <v>0.14171796306659201</v>
      </c>
    </row>
    <row r="499" spans="4:8">
      <c r="D499" t="s">
        <v>737</v>
      </c>
      <c r="E499">
        <v>20</v>
      </c>
      <c r="F499">
        <v>10</v>
      </c>
      <c r="G499">
        <v>0.97443094996533697</v>
      </c>
      <c r="H499">
        <v>0.17042953785964601</v>
      </c>
    </row>
    <row r="500" spans="4:8">
      <c r="D500" t="s">
        <v>739</v>
      </c>
      <c r="E500">
        <v>20</v>
      </c>
      <c r="F500">
        <v>10</v>
      </c>
      <c r="G500">
        <v>1.2443973624104001</v>
      </c>
      <c r="H500">
        <v>0.15380521554018101</v>
      </c>
    </row>
    <row r="501" spans="4:8">
      <c r="D501" t="s">
        <v>741</v>
      </c>
      <c r="E501">
        <v>20</v>
      </c>
      <c r="F501">
        <v>10</v>
      </c>
      <c r="G501">
        <v>1.6127238309056</v>
      </c>
      <c r="H501">
        <v>0.13470564570202501</v>
      </c>
    </row>
    <row r="502" spans="4:8">
      <c r="D502" t="s">
        <v>743</v>
      </c>
      <c r="E502">
        <v>20</v>
      </c>
      <c r="F502">
        <v>10</v>
      </c>
      <c r="G502">
        <v>2.07355565137662</v>
      </c>
      <c r="H502">
        <v>0.13422239915074299</v>
      </c>
    </row>
    <row r="503" spans="4:8">
      <c r="D503" t="s">
        <v>745</v>
      </c>
      <c r="E503">
        <v>20</v>
      </c>
      <c r="F503">
        <v>10</v>
      </c>
      <c r="G503">
        <v>1.74207737756418</v>
      </c>
      <c r="H503">
        <v>8.5516045099739799E-2</v>
      </c>
    </row>
    <row r="504" spans="4:8">
      <c r="D504" t="s">
        <v>747</v>
      </c>
      <c r="E504">
        <v>20</v>
      </c>
      <c r="F504">
        <v>10</v>
      </c>
      <c r="G504">
        <v>1.9186640290999999</v>
      </c>
      <c r="H504">
        <v>0.143267710878</v>
      </c>
    </row>
    <row r="505" spans="4:8">
      <c r="D505" t="s">
        <v>749</v>
      </c>
      <c r="E505">
        <v>20</v>
      </c>
      <c r="F505">
        <v>10</v>
      </c>
      <c r="G505">
        <v>0.969857596112631</v>
      </c>
      <c r="H505">
        <v>0.118022328548644</v>
      </c>
    </row>
    <row r="506" spans="4:8">
      <c r="D506" t="s">
        <v>751</v>
      </c>
      <c r="E506">
        <v>20</v>
      </c>
      <c r="F506">
        <v>10</v>
      </c>
      <c r="G506">
        <v>1.2532242979132799</v>
      </c>
      <c r="H506">
        <v>0.12018509254627301</v>
      </c>
    </row>
    <row r="507" spans="4:8">
      <c r="D507" t="s">
        <v>753</v>
      </c>
      <c r="E507">
        <v>20</v>
      </c>
      <c r="F507">
        <v>10</v>
      </c>
      <c r="G507">
        <v>1.6441784321516499</v>
      </c>
      <c r="H507">
        <v>0.12120630042258899</v>
      </c>
    </row>
    <row r="508" spans="4:8">
      <c r="D508" t="s">
        <v>755</v>
      </c>
      <c r="E508">
        <v>20</v>
      </c>
      <c r="F508">
        <v>10</v>
      </c>
      <c r="G508">
        <v>0.83404886869119998</v>
      </c>
      <c r="H508">
        <v>0.113586559532505</v>
      </c>
    </row>
    <row r="509" spans="4:8">
      <c r="D509" t="s">
        <v>757</v>
      </c>
      <c r="E509">
        <v>20</v>
      </c>
      <c r="F509">
        <v>10</v>
      </c>
      <c r="G509">
        <v>0.87298380778795903</v>
      </c>
      <c r="H509">
        <v>0.124180843317667</v>
      </c>
    </row>
    <row r="510" spans="4:8">
      <c r="D510" t="s">
        <v>759</v>
      </c>
      <c r="E510">
        <v>20</v>
      </c>
      <c r="F510">
        <v>10</v>
      </c>
      <c r="G510">
        <v>0.73042914140159998</v>
      </c>
      <c r="H510">
        <v>0.127582814037389</v>
      </c>
    </row>
    <row r="511" spans="4:8">
      <c r="D511" t="s">
        <v>761</v>
      </c>
      <c r="E511">
        <v>20</v>
      </c>
      <c r="F511">
        <v>10</v>
      </c>
      <c r="G511">
        <v>1.10182984579778</v>
      </c>
      <c r="H511">
        <v>0.11486569360971401</v>
      </c>
    </row>
    <row r="512" spans="4:8">
      <c r="D512" t="s">
        <v>763</v>
      </c>
      <c r="E512">
        <v>20</v>
      </c>
      <c r="F512">
        <v>10</v>
      </c>
      <c r="G512">
        <v>1.6422993603789899</v>
      </c>
      <c r="H512">
        <v>0.113173353330834</v>
      </c>
    </row>
    <row r="513" spans="2:13">
      <c r="D513" t="s">
        <v>765</v>
      </c>
      <c r="E513">
        <v>20</v>
      </c>
      <c r="F513">
        <v>10</v>
      </c>
      <c r="G513">
        <v>1.5071046676089499</v>
      </c>
      <c r="H513">
        <v>0.116565946046975</v>
      </c>
    </row>
    <row r="514" spans="2:13">
      <c r="D514" t="s">
        <v>767</v>
      </c>
      <c r="E514">
        <v>20</v>
      </c>
      <c r="F514">
        <v>10</v>
      </c>
      <c r="G514">
        <v>0.28991116453120003</v>
      </c>
      <c r="H514">
        <v>0.13156424581005599</v>
      </c>
    </row>
    <row r="515" spans="2:13">
      <c r="D515" t="s">
        <v>769</v>
      </c>
      <c r="E515">
        <v>20</v>
      </c>
      <c r="F515">
        <v>10</v>
      </c>
      <c r="G515">
        <v>1.0584918601501301</v>
      </c>
      <c r="H515">
        <v>0.12950327510917001</v>
      </c>
    </row>
    <row r="516" spans="2:13">
      <c r="D516" t="s">
        <v>771</v>
      </c>
      <c r="E516">
        <v>20</v>
      </c>
      <c r="F516">
        <v>10</v>
      </c>
      <c r="G516">
        <v>0.29781707152257803</v>
      </c>
      <c r="H516">
        <v>0.198599688819738</v>
      </c>
    </row>
    <row r="517" spans="2:13">
      <c r="D517" t="s">
        <v>773</v>
      </c>
      <c r="E517">
        <v>20</v>
      </c>
      <c r="F517">
        <v>10</v>
      </c>
      <c r="G517">
        <v>0.56949473675632001</v>
      </c>
      <c r="H517">
        <v>0.134672001207821</v>
      </c>
    </row>
    <row r="518" spans="2:13">
      <c r="D518" t="s">
        <v>775</v>
      </c>
      <c r="E518">
        <v>20</v>
      </c>
      <c r="F518">
        <v>10</v>
      </c>
      <c r="G518">
        <v>0.35634743380940798</v>
      </c>
      <c r="H518">
        <v>0.12422481885240499</v>
      </c>
    </row>
    <row r="519" spans="2:13">
      <c r="D519" t="s">
        <v>777</v>
      </c>
      <c r="E519">
        <v>20</v>
      </c>
      <c r="F519">
        <v>10</v>
      </c>
      <c r="G519">
        <v>1.1606039340615699</v>
      </c>
      <c r="H519">
        <v>0.109910128734515</v>
      </c>
    </row>
    <row r="525" spans="2:13">
      <c r="B525" t="s">
        <v>782</v>
      </c>
      <c r="M525" t="s">
        <v>783</v>
      </c>
    </row>
    <row r="526" spans="2:13">
      <c r="B526" t="s">
        <v>134</v>
      </c>
    </row>
    <row r="527" spans="2:13">
      <c r="B527" t="s">
        <v>71</v>
      </c>
    </row>
    <row r="529" spans="1:24">
      <c r="A529" t="s">
        <v>20</v>
      </c>
      <c r="B529" t="s">
        <v>72</v>
      </c>
      <c r="C529" t="s">
        <v>138</v>
      </c>
      <c r="D529" t="s">
        <v>784</v>
      </c>
      <c r="E529" t="s">
        <v>73</v>
      </c>
      <c r="H529" t="s">
        <v>1282</v>
      </c>
    </row>
    <row r="530" spans="1:24">
      <c r="B530" t="s">
        <v>785</v>
      </c>
      <c r="C530" t="s">
        <v>145</v>
      </c>
      <c r="D530" t="s">
        <v>786</v>
      </c>
      <c r="E530" t="s">
        <v>787</v>
      </c>
      <c r="H530">
        <v>4</v>
      </c>
    </row>
    <row r="533" spans="1:24">
      <c r="A533" t="s">
        <v>20</v>
      </c>
      <c r="C533" t="s">
        <v>286</v>
      </c>
      <c r="S533" t="s">
        <v>788</v>
      </c>
    </row>
    <row r="534" spans="1:24">
      <c r="A534" t="s">
        <v>63</v>
      </c>
      <c r="B534" t="s">
        <v>152</v>
      </c>
      <c r="C534" t="s">
        <v>296</v>
      </c>
      <c r="D534" t="s">
        <v>789</v>
      </c>
      <c r="E534" t="s">
        <v>790</v>
      </c>
      <c r="F534" t="s">
        <v>791</v>
      </c>
      <c r="G534" t="s">
        <v>301</v>
      </c>
      <c r="H534" t="s">
        <v>792</v>
      </c>
      <c r="I534" t="s">
        <v>793</v>
      </c>
      <c r="J534" t="s">
        <v>794</v>
      </c>
      <c r="K534" t="s">
        <v>795</v>
      </c>
      <c r="L534" t="s">
        <v>796</v>
      </c>
      <c r="M534" t="s">
        <v>797</v>
      </c>
      <c r="O534" t="s">
        <v>798</v>
      </c>
      <c r="P534" t="s">
        <v>799</v>
      </c>
      <c r="Q534" t="s">
        <v>800</v>
      </c>
      <c r="R534" t="s">
        <v>801</v>
      </c>
      <c r="S534" t="s">
        <v>802</v>
      </c>
      <c r="U534" t="s">
        <v>301</v>
      </c>
      <c r="V534" t="s">
        <v>792</v>
      </c>
      <c r="W534" t="s">
        <v>803</v>
      </c>
      <c r="X534" t="s">
        <v>804</v>
      </c>
    </row>
    <row r="535" spans="1:24">
      <c r="A535" t="s">
        <v>166</v>
      </c>
      <c r="B535" t="s">
        <v>90</v>
      </c>
      <c r="C535" t="s">
        <v>167</v>
      </c>
      <c r="D535">
        <v>1.0599700000000001</v>
      </c>
      <c r="E535">
        <v>1.0612699999999999</v>
      </c>
      <c r="F535">
        <v>1.2999999999998568E-3</v>
      </c>
      <c r="G535" t="s">
        <v>805</v>
      </c>
      <c r="H535" t="s">
        <v>316</v>
      </c>
      <c r="I535">
        <v>1.2999999999998568</v>
      </c>
      <c r="M535">
        <v>0</v>
      </c>
      <c r="S535">
        <v>0</v>
      </c>
      <c r="U535" t="s">
        <v>315</v>
      </c>
      <c r="X535">
        <v>0</v>
      </c>
    </row>
    <row r="536" spans="1:24">
      <c r="A536" t="s">
        <v>166</v>
      </c>
      <c r="B536" t="s">
        <v>93</v>
      </c>
      <c r="C536" t="s">
        <v>168</v>
      </c>
      <c r="D536">
        <v>1.0458499999999999</v>
      </c>
      <c r="E536">
        <v>1.0473600000000001</v>
      </c>
      <c r="F536">
        <v>1.5100000000001224E-3</v>
      </c>
      <c r="G536" t="s">
        <v>805</v>
      </c>
      <c r="H536" t="s">
        <v>316</v>
      </c>
      <c r="I536">
        <v>1.5100000000001224</v>
      </c>
      <c r="M536">
        <v>0</v>
      </c>
      <c r="S536">
        <v>0</v>
      </c>
      <c r="U536" t="s">
        <v>315</v>
      </c>
      <c r="X536">
        <v>0</v>
      </c>
    </row>
    <row r="537" spans="1:24">
      <c r="A537" t="s">
        <v>166</v>
      </c>
      <c r="B537" t="s">
        <v>96</v>
      </c>
      <c r="C537" t="s">
        <v>169</v>
      </c>
      <c r="D537">
        <v>1.0621</v>
      </c>
      <c r="E537">
        <v>1.0637700000000001</v>
      </c>
      <c r="F537">
        <v>1.6700000000000603E-3</v>
      </c>
      <c r="G537" t="s">
        <v>805</v>
      </c>
      <c r="H537" t="s">
        <v>316</v>
      </c>
      <c r="I537">
        <v>1.6700000000000603</v>
      </c>
      <c r="M537">
        <v>0</v>
      </c>
      <c r="S537">
        <v>0</v>
      </c>
      <c r="U537" t="s">
        <v>315</v>
      </c>
      <c r="X537">
        <v>0</v>
      </c>
    </row>
    <row r="538" spans="1:24">
      <c r="A538" t="s">
        <v>166</v>
      </c>
      <c r="B538" t="s">
        <v>99</v>
      </c>
      <c r="C538" t="s">
        <v>170</v>
      </c>
      <c r="D538">
        <v>1.07555</v>
      </c>
      <c r="E538">
        <v>1.0774600000000001</v>
      </c>
      <c r="F538">
        <v>1.9100000000000783E-3</v>
      </c>
      <c r="G538" t="s">
        <v>805</v>
      </c>
      <c r="H538" t="s">
        <v>316</v>
      </c>
      <c r="I538">
        <v>1.9100000000000783</v>
      </c>
      <c r="M538">
        <v>0</v>
      </c>
      <c r="S538">
        <v>0</v>
      </c>
      <c r="U538" t="s">
        <v>315</v>
      </c>
      <c r="X538">
        <v>0</v>
      </c>
    </row>
    <row r="539" spans="1:24">
      <c r="A539" t="s">
        <v>166</v>
      </c>
      <c r="B539" t="s">
        <v>102</v>
      </c>
      <c r="C539" t="s">
        <v>171</v>
      </c>
      <c r="D539">
        <v>1.0550900000000001</v>
      </c>
      <c r="E539">
        <v>1.05619</v>
      </c>
      <c r="F539">
        <v>1.0999999999998789E-3</v>
      </c>
      <c r="G539" t="s">
        <v>805</v>
      </c>
      <c r="H539" t="s">
        <v>316</v>
      </c>
      <c r="I539">
        <v>1.0999999999998789</v>
      </c>
      <c r="M539">
        <v>0</v>
      </c>
      <c r="S539">
        <v>0</v>
      </c>
      <c r="U539" t="s">
        <v>315</v>
      </c>
      <c r="X539">
        <v>0</v>
      </c>
    </row>
    <row r="540" spans="1:24">
      <c r="A540" t="s">
        <v>166</v>
      </c>
      <c r="B540" t="s">
        <v>105</v>
      </c>
      <c r="C540" t="s">
        <v>172</v>
      </c>
      <c r="D540">
        <v>1.06057</v>
      </c>
      <c r="E540">
        <v>1.06393</v>
      </c>
      <c r="F540">
        <v>3.3600000000000296E-3</v>
      </c>
      <c r="G540" t="s">
        <v>805</v>
      </c>
      <c r="H540" t="s">
        <v>316</v>
      </c>
      <c r="I540">
        <v>3.3600000000000296</v>
      </c>
      <c r="M540">
        <v>0</v>
      </c>
      <c r="S540">
        <v>0</v>
      </c>
      <c r="U540" t="s">
        <v>315</v>
      </c>
      <c r="X540">
        <v>0</v>
      </c>
    </row>
    <row r="541" spans="1:24">
      <c r="A541" t="s">
        <v>166</v>
      </c>
      <c r="B541" t="s">
        <v>108</v>
      </c>
      <c r="C541" t="s">
        <v>173</v>
      </c>
      <c r="D541">
        <v>1.06212</v>
      </c>
      <c r="E541">
        <v>1.0631900000000001</v>
      </c>
      <c r="F541">
        <v>1.0700000000001264E-3</v>
      </c>
      <c r="G541" t="s">
        <v>805</v>
      </c>
      <c r="H541" t="s">
        <v>316</v>
      </c>
      <c r="I541">
        <v>1.0700000000001264</v>
      </c>
      <c r="M541">
        <v>0</v>
      </c>
      <c r="S541">
        <v>0</v>
      </c>
      <c r="U541" t="s">
        <v>315</v>
      </c>
      <c r="X541">
        <v>0</v>
      </c>
    </row>
    <row r="542" spans="1:24">
      <c r="A542" t="s">
        <v>166</v>
      </c>
      <c r="B542" t="s">
        <v>111</v>
      </c>
      <c r="C542" t="s">
        <v>174</v>
      </c>
      <c r="D542">
        <v>1.0485599999999999</v>
      </c>
      <c r="E542">
        <v>1.0490900000000001</v>
      </c>
      <c r="F542">
        <v>5.3000000000014147E-4</v>
      </c>
      <c r="G542" t="s">
        <v>805</v>
      </c>
      <c r="H542" t="s">
        <v>316</v>
      </c>
      <c r="I542">
        <v>0.53000000000014147</v>
      </c>
      <c r="M542">
        <v>0</v>
      </c>
      <c r="S542">
        <v>0</v>
      </c>
      <c r="U542" t="s">
        <v>315</v>
      </c>
      <c r="X542">
        <v>0</v>
      </c>
    </row>
    <row r="543" spans="1:24">
      <c r="A543" t="s">
        <v>166</v>
      </c>
      <c r="B543" t="s">
        <v>114</v>
      </c>
      <c r="C543" t="s">
        <v>175</v>
      </c>
      <c r="D543">
        <v>1.04433</v>
      </c>
      <c r="E543">
        <v>1.0455300000000001</v>
      </c>
      <c r="F543">
        <v>1.2000000000000899E-3</v>
      </c>
      <c r="G543" t="s">
        <v>805</v>
      </c>
      <c r="H543" t="s">
        <v>316</v>
      </c>
      <c r="I543">
        <v>1.2000000000000899</v>
      </c>
      <c r="M543">
        <v>0</v>
      </c>
      <c r="S543">
        <v>0</v>
      </c>
      <c r="U543" t="s">
        <v>315</v>
      </c>
      <c r="X543">
        <v>0</v>
      </c>
    </row>
    <row r="544" spans="1:24">
      <c r="A544" t="s">
        <v>166</v>
      </c>
      <c r="B544" t="s">
        <v>117</v>
      </c>
      <c r="C544" t="s">
        <v>176</v>
      </c>
      <c r="D544">
        <v>1.03365</v>
      </c>
      <c r="E544">
        <v>1.03647</v>
      </c>
      <c r="F544">
        <v>2.8200000000000447E-3</v>
      </c>
      <c r="G544" t="s">
        <v>805</v>
      </c>
      <c r="H544" t="s">
        <v>316</v>
      </c>
      <c r="I544">
        <v>2.8200000000000447</v>
      </c>
      <c r="M544">
        <v>0</v>
      </c>
      <c r="S544">
        <v>0</v>
      </c>
      <c r="U544" t="s">
        <v>315</v>
      </c>
      <c r="X544">
        <v>0</v>
      </c>
    </row>
    <row r="545" spans="1:24">
      <c r="A545" t="s">
        <v>166</v>
      </c>
      <c r="B545" t="s">
        <v>120</v>
      </c>
      <c r="C545" t="s">
        <v>177</v>
      </c>
      <c r="D545">
        <v>1.05413</v>
      </c>
      <c r="E545">
        <v>1.0562499999999999</v>
      </c>
      <c r="F545">
        <v>2.1199999999998997E-3</v>
      </c>
      <c r="G545" t="s">
        <v>805</v>
      </c>
      <c r="H545" t="s">
        <v>316</v>
      </c>
      <c r="I545">
        <v>2.1199999999998997</v>
      </c>
      <c r="M545">
        <v>0</v>
      </c>
      <c r="S545">
        <v>0</v>
      </c>
      <c r="U545" t="s">
        <v>315</v>
      </c>
      <c r="X545">
        <v>0</v>
      </c>
    </row>
    <row r="546" spans="1:24">
      <c r="A546" t="s">
        <v>166</v>
      </c>
      <c r="B546" t="s">
        <v>123</v>
      </c>
      <c r="C546" t="s">
        <v>178</v>
      </c>
      <c r="D546">
        <v>1.05745</v>
      </c>
      <c r="E546">
        <v>1.05905</v>
      </c>
      <c r="F546">
        <v>1.6000000000000458E-3</v>
      </c>
      <c r="G546" t="s">
        <v>805</v>
      </c>
      <c r="H546" t="s">
        <v>316</v>
      </c>
      <c r="I546">
        <v>1.6000000000000458</v>
      </c>
      <c r="M546">
        <v>0</v>
      </c>
      <c r="S546">
        <v>0</v>
      </c>
      <c r="U546" t="s">
        <v>315</v>
      </c>
      <c r="X546">
        <v>0</v>
      </c>
    </row>
    <row r="547" spans="1:24">
      <c r="A547" t="s">
        <v>166</v>
      </c>
      <c r="B547" t="s">
        <v>126</v>
      </c>
      <c r="C547" t="s">
        <v>179</v>
      </c>
      <c r="D547">
        <v>1.04653</v>
      </c>
      <c r="E547">
        <v>1.0481400000000001</v>
      </c>
      <c r="F547">
        <v>1.6100000000001113E-3</v>
      </c>
      <c r="G547" t="s">
        <v>805</v>
      </c>
      <c r="H547" t="s">
        <v>316</v>
      </c>
      <c r="I547">
        <v>1.6100000000001113</v>
      </c>
      <c r="M547">
        <v>0</v>
      </c>
      <c r="S547">
        <v>0</v>
      </c>
      <c r="U547" t="s">
        <v>315</v>
      </c>
      <c r="X547">
        <v>0</v>
      </c>
    </row>
    <row r="548" spans="1:24">
      <c r="A548" t="s">
        <v>166</v>
      </c>
      <c r="B548" t="s">
        <v>128</v>
      </c>
      <c r="C548" t="s">
        <v>180</v>
      </c>
      <c r="D548">
        <v>1.0724499999999999</v>
      </c>
      <c r="E548">
        <v>1.07446</v>
      </c>
      <c r="F548">
        <v>2.0100000000000673E-3</v>
      </c>
      <c r="G548" t="s">
        <v>805</v>
      </c>
      <c r="H548" t="s">
        <v>316</v>
      </c>
      <c r="I548">
        <v>2.0100000000000673</v>
      </c>
      <c r="M548">
        <v>0</v>
      </c>
      <c r="S548">
        <v>0</v>
      </c>
      <c r="U548" t="s">
        <v>315</v>
      </c>
      <c r="X548">
        <v>0</v>
      </c>
    </row>
    <row r="549" spans="1:24">
      <c r="A549" t="s">
        <v>166</v>
      </c>
      <c r="B549" t="s">
        <v>130</v>
      </c>
      <c r="C549" t="s">
        <v>181</v>
      </c>
      <c r="D549">
        <v>1.0614399999999999</v>
      </c>
      <c r="E549">
        <v>1.0640799999999999</v>
      </c>
      <c r="F549">
        <v>2.6399999999999757E-3</v>
      </c>
      <c r="G549" t="s">
        <v>805</v>
      </c>
      <c r="H549" t="s">
        <v>316</v>
      </c>
      <c r="I549">
        <v>2.6399999999999757</v>
      </c>
      <c r="M549">
        <v>0</v>
      </c>
      <c r="S549">
        <v>0</v>
      </c>
      <c r="U549" t="s">
        <v>315</v>
      </c>
      <c r="X549">
        <v>0</v>
      </c>
    </row>
    <row r="550" spans="1:24">
      <c r="A550" t="s">
        <v>166</v>
      </c>
      <c r="B550" t="s">
        <v>182</v>
      </c>
      <c r="C550" t="s">
        <v>183</v>
      </c>
      <c r="D550">
        <v>1.05772</v>
      </c>
      <c r="E550">
        <v>1.0592600000000001</v>
      </c>
      <c r="F550">
        <v>1.5400000000000968E-3</v>
      </c>
      <c r="G550" t="s">
        <v>805</v>
      </c>
      <c r="H550" t="s">
        <v>806</v>
      </c>
      <c r="I550">
        <v>1.5400000000000968</v>
      </c>
      <c r="J550">
        <v>300</v>
      </c>
      <c r="K550">
        <v>1.8246</v>
      </c>
      <c r="L550">
        <v>2.0985</v>
      </c>
      <c r="M550">
        <v>0.27390000000000003</v>
      </c>
      <c r="R550">
        <v>2.4673083545000001</v>
      </c>
      <c r="S550">
        <v>0.67579575829755012</v>
      </c>
      <c r="U550" t="s">
        <v>315</v>
      </c>
      <c r="V550" t="s">
        <v>316</v>
      </c>
      <c r="X550">
        <v>0.43882841447890103</v>
      </c>
    </row>
    <row r="551" spans="1:24">
      <c r="A551" t="s">
        <v>166</v>
      </c>
      <c r="B551" t="s">
        <v>184</v>
      </c>
      <c r="C551" t="s">
        <v>185</v>
      </c>
      <c r="D551">
        <v>1.0495399999999999</v>
      </c>
      <c r="E551">
        <v>1.04999</v>
      </c>
      <c r="F551">
        <v>4.5000000000006146E-4</v>
      </c>
      <c r="G551" t="s">
        <v>805</v>
      </c>
      <c r="H551" t="s">
        <v>806</v>
      </c>
      <c r="I551">
        <v>0.45000000000006146</v>
      </c>
      <c r="J551">
        <v>300</v>
      </c>
      <c r="K551">
        <v>1.7905</v>
      </c>
      <c r="L551">
        <v>2.0594000000000001</v>
      </c>
      <c r="M551">
        <v>0.26890000000000014</v>
      </c>
      <c r="R551">
        <v>2.2732258834583332</v>
      </c>
      <c r="S551">
        <v>0.61127044006194609</v>
      </c>
      <c r="U551" t="s">
        <v>315</v>
      </c>
      <c r="V551" t="s">
        <v>316</v>
      </c>
      <c r="X551">
        <v>1.358378755693028</v>
      </c>
    </row>
    <row r="552" spans="1:24">
      <c r="A552" t="s">
        <v>166</v>
      </c>
      <c r="B552" t="s">
        <v>186</v>
      </c>
      <c r="C552" t="s">
        <v>187</v>
      </c>
      <c r="D552">
        <v>1.0726100000000001</v>
      </c>
      <c r="E552">
        <v>1.07283</v>
      </c>
      <c r="F552">
        <v>2.1999999999988695E-4</v>
      </c>
      <c r="G552" t="s">
        <v>805</v>
      </c>
      <c r="H552" t="s">
        <v>806</v>
      </c>
      <c r="I552">
        <v>0.21999999999988695</v>
      </c>
      <c r="J552">
        <v>300</v>
      </c>
      <c r="K552">
        <v>1.7995000000000001</v>
      </c>
      <c r="L552">
        <v>2.0722</v>
      </c>
      <c r="M552">
        <v>0.27269999999999994</v>
      </c>
      <c r="R552">
        <v>0.53774300200000003</v>
      </c>
      <c r="S552">
        <v>0.14664251664539998</v>
      </c>
      <c r="U552" t="s">
        <v>315</v>
      </c>
      <c r="V552" t="s">
        <v>316</v>
      </c>
      <c r="X552">
        <v>0.66655689384306971</v>
      </c>
    </row>
    <row r="553" spans="1:24">
      <c r="A553" t="s">
        <v>166</v>
      </c>
      <c r="B553" t="s">
        <v>188</v>
      </c>
      <c r="C553" t="s">
        <v>189</v>
      </c>
      <c r="D553">
        <v>1.06986</v>
      </c>
      <c r="E553">
        <v>1.0644199999999999</v>
      </c>
      <c r="F553">
        <v>-5.4400000000001114E-3</v>
      </c>
      <c r="G553" t="s">
        <v>805</v>
      </c>
      <c r="H553" t="s">
        <v>806</v>
      </c>
      <c r="I553">
        <v>-5.4400000000001114</v>
      </c>
      <c r="J553">
        <v>300</v>
      </c>
      <c r="K553">
        <v>1.8116000000000001</v>
      </c>
      <c r="L553">
        <v>2.0867</v>
      </c>
      <c r="M553">
        <v>0.2750999999999999</v>
      </c>
      <c r="R553">
        <v>2.0357749079999996</v>
      </c>
      <c r="S553">
        <v>0.56004167719079967</v>
      </c>
      <c r="U553" t="s">
        <v>315</v>
      </c>
      <c r="V553" t="s">
        <v>316</v>
      </c>
      <c r="X553">
        <v>-0.10294883771889489</v>
      </c>
    </row>
    <row r="554" spans="1:24">
      <c r="A554" t="s">
        <v>166</v>
      </c>
      <c r="B554" t="s">
        <v>190</v>
      </c>
      <c r="C554" t="s">
        <v>191</v>
      </c>
      <c r="D554">
        <v>1.0647200000000001</v>
      </c>
      <c r="E554">
        <v>1.06575</v>
      </c>
      <c r="F554">
        <v>1.0299999999998644E-3</v>
      </c>
      <c r="G554" t="s">
        <v>805</v>
      </c>
      <c r="H554" t="s">
        <v>806</v>
      </c>
      <c r="I554">
        <v>1.0299999999998644</v>
      </c>
      <c r="J554">
        <v>300</v>
      </c>
      <c r="K554">
        <v>1.7931999999999999</v>
      </c>
      <c r="L554">
        <v>2.0617000000000001</v>
      </c>
      <c r="M554">
        <v>0.26850000000000018</v>
      </c>
      <c r="R554">
        <v>1.1023295201249996</v>
      </c>
      <c r="S554">
        <v>0.29597547615356262</v>
      </c>
      <c r="U554" t="s">
        <v>315</v>
      </c>
      <c r="V554" t="s">
        <v>316</v>
      </c>
      <c r="X554">
        <v>0.28735483121708894</v>
      </c>
    </row>
    <row r="555" spans="1:24">
      <c r="A555" t="s">
        <v>166</v>
      </c>
      <c r="B555" t="s">
        <v>192</v>
      </c>
      <c r="C555" t="s">
        <v>193</v>
      </c>
      <c r="D555">
        <v>1.07091</v>
      </c>
      <c r="E555">
        <v>1.0705899999999999</v>
      </c>
      <c r="F555">
        <v>-3.2000000000009798E-4</v>
      </c>
      <c r="G555" t="s">
        <v>805</v>
      </c>
      <c r="H555" t="s">
        <v>806</v>
      </c>
      <c r="I555">
        <v>-0.32000000000009798</v>
      </c>
      <c r="J555">
        <v>300</v>
      </c>
      <c r="K555">
        <v>1.7915000000000001</v>
      </c>
      <c r="L555">
        <v>1.9818</v>
      </c>
      <c r="M555">
        <v>0.19029999999999991</v>
      </c>
      <c r="R555">
        <v>1.7774880784583331</v>
      </c>
      <c r="S555">
        <v>0.33825598133062063</v>
      </c>
      <c r="U555" t="s">
        <v>315</v>
      </c>
      <c r="V555" t="s">
        <v>316</v>
      </c>
      <c r="X555">
        <v>-1.0570499416578658</v>
      </c>
    </row>
    <row r="556" spans="1:24">
      <c r="A556" t="s">
        <v>166</v>
      </c>
      <c r="B556" t="s">
        <v>194</v>
      </c>
      <c r="C556" t="s">
        <v>195</v>
      </c>
      <c r="D556">
        <v>1.06281</v>
      </c>
      <c r="E556">
        <v>1.06427</v>
      </c>
      <c r="F556">
        <v>1.4600000000000168E-3</v>
      </c>
      <c r="G556" t="s">
        <v>805</v>
      </c>
      <c r="H556" t="s">
        <v>806</v>
      </c>
      <c r="I556">
        <v>1.4600000000000168</v>
      </c>
      <c r="J556">
        <v>300</v>
      </c>
      <c r="K556">
        <v>1.7918000000000001</v>
      </c>
      <c r="L556">
        <v>2.1808000000000001</v>
      </c>
      <c r="M556">
        <v>0.38900000000000001</v>
      </c>
      <c r="R556">
        <v>3.5392266567916675</v>
      </c>
      <c r="S556">
        <v>1.3767591694919588</v>
      </c>
      <c r="U556" t="s">
        <v>315</v>
      </c>
      <c r="V556" t="s">
        <v>316</v>
      </c>
      <c r="X556">
        <v>0.94298573252872797</v>
      </c>
    </row>
    <row r="557" spans="1:24">
      <c r="A557" t="s">
        <v>166</v>
      </c>
      <c r="B557" t="s">
        <v>196</v>
      </c>
      <c r="C557" t="s">
        <v>197</v>
      </c>
      <c r="D557">
        <v>1.05281</v>
      </c>
      <c r="E557">
        <v>1.0545100000000001</v>
      </c>
      <c r="F557">
        <v>1.7000000000000348E-3</v>
      </c>
      <c r="G557" t="s">
        <v>805</v>
      </c>
      <c r="H557" t="s">
        <v>806</v>
      </c>
      <c r="I557">
        <v>1.7000000000000348</v>
      </c>
      <c r="J557">
        <v>300</v>
      </c>
      <c r="K557">
        <v>1.8279000000000001</v>
      </c>
      <c r="L557">
        <v>2.0547</v>
      </c>
      <c r="M557">
        <v>0.22679999999999989</v>
      </c>
      <c r="R557">
        <v>5.0913625167916656</v>
      </c>
      <c r="S557">
        <v>1.1547210188083492</v>
      </c>
      <c r="U557" t="s">
        <v>315</v>
      </c>
      <c r="V557" t="s">
        <v>316</v>
      </c>
      <c r="X557">
        <v>0.6792476581225444</v>
      </c>
    </row>
    <row r="558" spans="1:24">
      <c r="A558" t="s">
        <v>166</v>
      </c>
      <c r="B558" t="s">
        <v>198</v>
      </c>
      <c r="C558" t="s">
        <v>199</v>
      </c>
      <c r="D558">
        <v>1.06012</v>
      </c>
      <c r="E558">
        <v>1.0625100000000001</v>
      </c>
      <c r="F558">
        <v>2.3900000000001143E-3</v>
      </c>
      <c r="G558" t="s">
        <v>805</v>
      </c>
      <c r="H558" t="s">
        <v>806</v>
      </c>
      <c r="I558">
        <v>2.3900000000001143</v>
      </c>
      <c r="J558">
        <v>300</v>
      </c>
      <c r="K558">
        <v>1.8153999999999999</v>
      </c>
      <c r="L558">
        <v>2.0800999999999998</v>
      </c>
      <c r="M558">
        <v>0.26469999999999994</v>
      </c>
      <c r="R558">
        <v>2.2953700177916669</v>
      </c>
      <c r="S558">
        <v>0.60758444370945408</v>
      </c>
      <c r="U558" t="s">
        <v>315</v>
      </c>
      <c r="V558" t="s">
        <v>316</v>
      </c>
      <c r="X558">
        <v>0.25421943251440376</v>
      </c>
    </row>
    <row r="559" spans="1:24">
      <c r="A559" t="s">
        <v>166</v>
      </c>
      <c r="B559" t="s">
        <v>200</v>
      </c>
      <c r="C559" t="s">
        <v>201</v>
      </c>
      <c r="D559">
        <v>1.04413</v>
      </c>
      <c r="E559">
        <v>1.04592</v>
      </c>
      <c r="F559">
        <v>1.7899999999999583E-3</v>
      </c>
      <c r="G559" t="s">
        <v>805</v>
      </c>
      <c r="H559" t="s">
        <v>806</v>
      </c>
      <c r="I559">
        <v>1.7899999999999583</v>
      </c>
      <c r="J559">
        <v>300</v>
      </c>
      <c r="K559">
        <v>1.7943</v>
      </c>
      <c r="L559">
        <v>2.0434000000000001</v>
      </c>
      <c r="M559">
        <v>0.2491000000000001</v>
      </c>
      <c r="R559">
        <v>1.8927311478333335</v>
      </c>
      <c r="S559">
        <v>0.47147932892528355</v>
      </c>
      <c r="U559" t="s">
        <v>315</v>
      </c>
      <c r="V559" t="s">
        <v>316</v>
      </c>
      <c r="X559">
        <v>0.26339627314262265</v>
      </c>
    </row>
    <row r="560" spans="1:24">
      <c r="A560" t="s">
        <v>166</v>
      </c>
      <c r="B560" t="s">
        <v>202</v>
      </c>
      <c r="C560" t="s">
        <v>203</v>
      </c>
      <c r="D560">
        <v>1.0398799999999999</v>
      </c>
      <c r="E560">
        <v>1.04112</v>
      </c>
      <c r="F560">
        <v>1.2400000000001299E-3</v>
      </c>
      <c r="G560" t="s">
        <v>805</v>
      </c>
      <c r="H560" t="s">
        <v>806</v>
      </c>
      <c r="I560">
        <v>1.2400000000001299</v>
      </c>
      <c r="J560">
        <v>300</v>
      </c>
      <c r="K560">
        <v>1.8271999999999999</v>
      </c>
      <c r="L560">
        <v>2.0943000000000001</v>
      </c>
      <c r="M560">
        <v>0.26710000000000012</v>
      </c>
      <c r="R560">
        <v>1.3028348958333331</v>
      </c>
      <c r="S560">
        <v>0.34798720067708344</v>
      </c>
      <c r="U560" t="s">
        <v>315</v>
      </c>
      <c r="V560" t="s">
        <v>316</v>
      </c>
      <c r="X560">
        <v>0.28063483925568306</v>
      </c>
    </row>
    <row r="561" spans="1:24">
      <c r="A561" t="s">
        <v>166</v>
      </c>
      <c r="B561" t="s">
        <v>204</v>
      </c>
      <c r="C561" t="s">
        <v>205</v>
      </c>
      <c r="D561">
        <v>1.04033</v>
      </c>
      <c r="E561">
        <v>1.0637399999999999</v>
      </c>
      <c r="F561">
        <v>2.3409999999999931E-2</v>
      </c>
      <c r="G561" t="s">
        <v>805</v>
      </c>
      <c r="H561" t="s">
        <v>806</v>
      </c>
      <c r="I561">
        <v>23.409999999999933</v>
      </c>
      <c r="J561">
        <v>300</v>
      </c>
      <c r="K561">
        <v>1.8281000000000001</v>
      </c>
      <c r="L561">
        <v>2.1002000000000001</v>
      </c>
      <c r="M561">
        <v>0.27210000000000001</v>
      </c>
      <c r="R561">
        <v>1.2485643000000002</v>
      </c>
      <c r="S561">
        <v>0.33973434603000008</v>
      </c>
      <c r="U561" t="s">
        <v>315</v>
      </c>
      <c r="V561" t="s">
        <v>316</v>
      </c>
      <c r="X561">
        <v>1.4512359932934689E-2</v>
      </c>
    </row>
    <row r="562" spans="1:24">
      <c r="A562" t="s">
        <v>166</v>
      </c>
      <c r="B562" t="s">
        <v>206</v>
      </c>
      <c r="C562" t="s">
        <v>207</v>
      </c>
      <c r="D562">
        <v>1.0617399999999999</v>
      </c>
      <c r="E562">
        <v>1.06471</v>
      </c>
      <c r="F562">
        <v>2.9700000000001392E-3</v>
      </c>
      <c r="G562" t="s">
        <v>805</v>
      </c>
      <c r="H562" t="s">
        <v>806</v>
      </c>
      <c r="I562">
        <v>2.9700000000001392</v>
      </c>
      <c r="J562">
        <v>300</v>
      </c>
      <c r="K562">
        <v>1.8111999999999999</v>
      </c>
      <c r="L562">
        <v>2.0865999999999998</v>
      </c>
      <c r="M562">
        <v>0.27539999999999987</v>
      </c>
      <c r="R562">
        <v>1.351729069458333</v>
      </c>
      <c r="S562">
        <v>0.37226618572882475</v>
      </c>
      <c r="U562" t="s">
        <v>315</v>
      </c>
      <c r="V562" t="s">
        <v>316</v>
      </c>
      <c r="X562">
        <v>0.1253421500770395</v>
      </c>
    </row>
    <row r="563" spans="1:24">
      <c r="A563" t="s">
        <v>166</v>
      </c>
      <c r="B563" t="s">
        <v>208</v>
      </c>
      <c r="C563" t="s">
        <v>209</v>
      </c>
      <c r="D563">
        <v>1.0531200000000001</v>
      </c>
      <c r="E563">
        <v>1.05376</v>
      </c>
      <c r="F563">
        <v>6.3999999999997392E-4</v>
      </c>
      <c r="G563" t="s">
        <v>805</v>
      </c>
      <c r="H563" t="s">
        <v>806</v>
      </c>
      <c r="I563">
        <v>0.63999999999997392</v>
      </c>
      <c r="J563">
        <v>300</v>
      </c>
      <c r="K563">
        <v>1.8079000000000001</v>
      </c>
      <c r="L563">
        <v>2.0832000000000002</v>
      </c>
      <c r="M563">
        <v>0.2753000000000001</v>
      </c>
      <c r="R563">
        <v>1.1618545346666664</v>
      </c>
      <c r="S563">
        <v>0.31985855339373337</v>
      </c>
      <c r="U563" t="s">
        <v>315</v>
      </c>
      <c r="V563" t="s">
        <v>316</v>
      </c>
      <c r="X563">
        <v>0.49977898967772877</v>
      </c>
    </row>
    <row r="564" spans="1:24">
      <c r="A564" t="s">
        <v>166</v>
      </c>
      <c r="B564" t="s">
        <v>210</v>
      </c>
      <c r="C564" t="s">
        <v>211</v>
      </c>
      <c r="D564">
        <v>1.0597799999999999</v>
      </c>
      <c r="E564">
        <v>1.0603</v>
      </c>
      <c r="F564">
        <v>5.2000000000007596E-4</v>
      </c>
      <c r="G564" t="s">
        <v>805</v>
      </c>
      <c r="H564" t="s">
        <v>806</v>
      </c>
      <c r="I564">
        <v>0.52000000000007596</v>
      </c>
      <c r="J564">
        <v>300</v>
      </c>
      <c r="K564">
        <v>1.8013999999999999</v>
      </c>
      <c r="L564">
        <v>2.0729000000000002</v>
      </c>
      <c r="M564">
        <v>0.2715000000000003</v>
      </c>
      <c r="R564">
        <v>1.8158734146666662</v>
      </c>
      <c r="S564">
        <v>0.49300963208200038</v>
      </c>
      <c r="U564" t="s">
        <v>315</v>
      </c>
      <c r="V564" t="s">
        <v>316</v>
      </c>
      <c r="X564">
        <v>0.94809544631140075</v>
      </c>
    </row>
    <row r="565" spans="1:24">
      <c r="A565" t="s">
        <v>166</v>
      </c>
      <c r="B565" t="s">
        <v>90</v>
      </c>
      <c r="C565" t="s">
        <v>212</v>
      </c>
      <c r="D565">
        <v>1.01824</v>
      </c>
      <c r="E565">
        <v>1.02074</v>
      </c>
      <c r="F565">
        <v>2.4999999999999467E-3</v>
      </c>
      <c r="G565" t="s">
        <v>805</v>
      </c>
      <c r="H565" t="s">
        <v>806</v>
      </c>
      <c r="I565">
        <v>2.4999999999999467</v>
      </c>
      <c r="J565">
        <v>400</v>
      </c>
      <c r="K565">
        <v>1.84484</v>
      </c>
      <c r="L565">
        <v>2.2413099999999999</v>
      </c>
      <c r="M565">
        <v>0.39646999999999988</v>
      </c>
      <c r="R565">
        <v>3.4309897076000007</v>
      </c>
      <c r="S565">
        <v>1.3602844893721719</v>
      </c>
      <c r="U565" t="s">
        <v>315</v>
      </c>
      <c r="V565" t="s">
        <v>316</v>
      </c>
      <c r="X565">
        <v>0.54411379574888041</v>
      </c>
    </row>
    <row r="566" spans="1:24">
      <c r="A566" t="s">
        <v>166</v>
      </c>
      <c r="B566" t="s">
        <v>93</v>
      </c>
      <c r="C566" t="s">
        <v>213</v>
      </c>
      <c r="D566">
        <v>1.00302</v>
      </c>
      <c r="E566">
        <v>1.00675</v>
      </c>
      <c r="F566">
        <v>3.7300000000000111E-3</v>
      </c>
      <c r="G566" t="s">
        <v>805</v>
      </c>
      <c r="H566" t="s">
        <v>806</v>
      </c>
      <c r="I566">
        <v>3.7300000000000111</v>
      </c>
      <c r="J566">
        <v>400</v>
      </c>
      <c r="K566">
        <v>1.8432200000000001</v>
      </c>
      <c r="L566">
        <v>2.2260599999999999</v>
      </c>
      <c r="M566">
        <v>0.38283999999999985</v>
      </c>
      <c r="R566">
        <v>3.2155064480444446</v>
      </c>
      <c r="S566">
        <v>1.2310244885693347</v>
      </c>
      <c r="U566" t="s">
        <v>315</v>
      </c>
      <c r="V566" t="s">
        <v>316</v>
      </c>
      <c r="X566">
        <v>0.33003337495156326</v>
      </c>
    </row>
    <row r="567" spans="1:24">
      <c r="A567" t="s">
        <v>166</v>
      </c>
      <c r="B567" t="s">
        <v>96</v>
      </c>
      <c r="C567" t="s">
        <v>214</v>
      </c>
      <c r="D567">
        <v>1.0232699999999999</v>
      </c>
      <c r="E567">
        <v>1.02606</v>
      </c>
      <c r="F567">
        <v>2.7900000000000702E-3</v>
      </c>
      <c r="G567" t="s">
        <v>805</v>
      </c>
      <c r="H567" t="s">
        <v>806</v>
      </c>
      <c r="I567">
        <v>2.7900000000000702</v>
      </c>
      <c r="J567">
        <v>400</v>
      </c>
      <c r="K567">
        <v>1.8571</v>
      </c>
      <c r="L567">
        <v>2.1255899999999999</v>
      </c>
      <c r="M567">
        <v>0.2684899999999999</v>
      </c>
      <c r="R567">
        <v>3.2848009796000008</v>
      </c>
      <c r="S567">
        <v>0.88193621501280384</v>
      </c>
      <c r="U567" t="s">
        <v>315</v>
      </c>
      <c r="V567" t="s">
        <v>316</v>
      </c>
      <c r="X567">
        <v>0.31610617025547727</v>
      </c>
    </row>
    <row r="568" spans="1:24">
      <c r="A568" t="s">
        <v>166</v>
      </c>
      <c r="B568" t="s">
        <v>99</v>
      </c>
      <c r="C568" t="s">
        <v>215</v>
      </c>
      <c r="D568">
        <v>1.0182800000000001</v>
      </c>
      <c r="E568">
        <v>1.02155</v>
      </c>
      <c r="F568">
        <v>3.2699999999998841E-3</v>
      </c>
      <c r="G568" t="s">
        <v>805</v>
      </c>
      <c r="H568" t="s">
        <v>806</v>
      </c>
      <c r="I568">
        <v>3.2699999999998841</v>
      </c>
      <c r="J568">
        <v>400</v>
      </c>
      <c r="K568">
        <v>1.8516999999999999</v>
      </c>
      <c r="L568">
        <v>2.2441499999999999</v>
      </c>
      <c r="M568">
        <v>0.39244999999999997</v>
      </c>
      <c r="R568">
        <v>2.5036969511111118</v>
      </c>
      <c r="S568">
        <v>0.98257586846355571</v>
      </c>
      <c r="U568" t="s">
        <v>315</v>
      </c>
      <c r="V568" t="s">
        <v>316</v>
      </c>
      <c r="X568">
        <v>0.30048191696134269</v>
      </c>
    </row>
    <row r="569" spans="1:24">
      <c r="A569" t="s">
        <v>166</v>
      </c>
      <c r="B569" t="s">
        <v>102</v>
      </c>
      <c r="C569" t="s">
        <v>216</v>
      </c>
      <c r="D569">
        <v>1.0283599999999999</v>
      </c>
      <c r="E569">
        <v>1.03213</v>
      </c>
      <c r="F569">
        <v>3.7700000000000511E-3</v>
      </c>
      <c r="G569" t="s">
        <v>805</v>
      </c>
      <c r="H569" t="s">
        <v>806</v>
      </c>
      <c r="I569">
        <v>3.7700000000000511</v>
      </c>
      <c r="J569">
        <v>400</v>
      </c>
      <c r="K569">
        <v>1.83616</v>
      </c>
      <c r="L569">
        <v>2.2376100000000001</v>
      </c>
      <c r="M569">
        <v>0.40145000000000008</v>
      </c>
      <c r="R569">
        <v>2.4936432821777785</v>
      </c>
      <c r="S569">
        <v>1.0010730956302694</v>
      </c>
      <c r="U569" t="s">
        <v>315</v>
      </c>
      <c r="V569" t="s">
        <v>316</v>
      </c>
      <c r="X569">
        <v>0.26553663014065143</v>
      </c>
    </row>
    <row r="570" spans="1:24">
      <c r="A570" t="s">
        <v>166</v>
      </c>
      <c r="B570" t="s">
        <v>105</v>
      </c>
      <c r="C570" t="s">
        <v>217</v>
      </c>
      <c r="D570">
        <v>1.0181500000000001</v>
      </c>
      <c r="E570">
        <v>1.02075</v>
      </c>
      <c r="F570">
        <v>2.5999999999999357E-3</v>
      </c>
      <c r="G570" t="s">
        <v>805</v>
      </c>
      <c r="H570" t="s">
        <v>806</v>
      </c>
      <c r="I570">
        <v>2.5999999999999357</v>
      </c>
      <c r="J570">
        <v>400</v>
      </c>
      <c r="K570">
        <v>1.8688</v>
      </c>
      <c r="L570">
        <v>2.2542499999999999</v>
      </c>
      <c r="M570">
        <v>0.38544999999999985</v>
      </c>
      <c r="R570">
        <v>1.5340568095999998</v>
      </c>
      <c r="S570">
        <v>0.59130219726031974</v>
      </c>
      <c r="U570" t="s">
        <v>315</v>
      </c>
      <c r="V570" t="s">
        <v>316</v>
      </c>
      <c r="X570">
        <v>0.22742392202320552</v>
      </c>
    </row>
    <row r="571" spans="1:24">
      <c r="A571" t="s">
        <v>166</v>
      </c>
      <c r="B571" t="s">
        <v>108</v>
      </c>
      <c r="C571" t="s">
        <v>218</v>
      </c>
      <c r="D571">
        <v>1.0153399999999999</v>
      </c>
      <c r="E571">
        <v>1.0230300000000001</v>
      </c>
      <c r="F571">
        <v>7.6900000000001967E-3</v>
      </c>
      <c r="G571" t="s">
        <v>805</v>
      </c>
      <c r="H571" t="s">
        <v>806</v>
      </c>
      <c r="I571">
        <v>7.6900000000001967</v>
      </c>
      <c r="J571">
        <v>400</v>
      </c>
      <c r="K571">
        <v>1.85554</v>
      </c>
      <c r="L571">
        <v>2.2466499999999998</v>
      </c>
      <c r="M571">
        <v>0.39110999999999985</v>
      </c>
      <c r="R571">
        <v>8.7225981755111111</v>
      </c>
      <c r="S571">
        <v>3.4114953724241492</v>
      </c>
      <c r="U571" t="s">
        <v>315</v>
      </c>
      <c r="V571" t="s">
        <v>316</v>
      </c>
      <c r="X571">
        <v>0.44362748666112639</v>
      </c>
    </row>
    <row r="572" spans="1:24">
      <c r="A572" t="s">
        <v>166</v>
      </c>
      <c r="B572" t="s">
        <v>111</v>
      </c>
      <c r="C572" t="s">
        <v>219</v>
      </c>
      <c r="D572">
        <v>1.0289600000000001</v>
      </c>
      <c r="E572">
        <v>1.0359799999999999</v>
      </c>
      <c r="F572">
        <v>7.0199999999998042E-3</v>
      </c>
      <c r="G572" t="s">
        <v>805</v>
      </c>
      <c r="H572" t="s">
        <v>806</v>
      </c>
      <c r="I572">
        <v>7.0199999999998042</v>
      </c>
      <c r="J572">
        <v>400</v>
      </c>
      <c r="K572">
        <v>1.85971</v>
      </c>
      <c r="L572">
        <v>2.22993</v>
      </c>
      <c r="M572">
        <v>0.37021999999999999</v>
      </c>
      <c r="R572">
        <v>8.4882166516000019</v>
      </c>
      <c r="S572">
        <v>3.1425075687553528</v>
      </c>
      <c r="U572" t="s">
        <v>315</v>
      </c>
      <c r="V572" t="s">
        <v>316</v>
      </c>
      <c r="X572">
        <v>0.44765065081986333</v>
      </c>
    </row>
    <row r="573" spans="1:24">
      <c r="A573" t="s">
        <v>166</v>
      </c>
      <c r="B573" t="s">
        <v>114</v>
      </c>
      <c r="C573" t="s">
        <v>220</v>
      </c>
      <c r="D573">
        <v>1.02512</v>
      </c>
      <c r="E573">
        <v>1.0295300000000001</v>
      </c>
      <c r="F573">
        <v>4.410000000000025E-3</v>
      </c>
      <c r="G573" t="s">
        <v>805</v>
      </c>
      <c r="H573" t="s">
        <v>806</v>
      </c>
      <c r="I573">
        <v>4.410000000000025</v>
      </c>
      <c r="J573">
        <v>400</v>
      </c>
      <c r="K573">
        <v>1.84554</v>
      </c>
      <c r="L573">
        <v>2.2358099999999999</v>
      </c>
      <c r="M573">
        <v>0.39026999999999989</v>
      </c>
      <c r="R573">
        <v>5.5881557221777785</v>
      </c>
      <c r="S573">
        <v>2.1808895336943208</v>
      </c>
      <c r="U573" t="s">
        <v>315</v>
      </c>
      <c r="V573" t="s">
        <v>316</v>
      </c>
      <c r="X573">
        <v>0.49453277408034207</v>
      </c>
    </row>
    <row r="574" spans="1:24">
      <c r="A574" t="s">
        <v>166</v>
      </c>
      <c r="B574" t="s">
        <v>117</v>
      </c>
      <c r="C574" t="s">
        <v>221</v>
      </c>
      <c r="D574">
        <v>1.0041599999999999</v>
      </c>
      <c r="E574">
        <v>1.0096000000000001</v>
      </c>
      <c r="F574">
        <v>5.4400000000001114E-3</v>
      </c>
      <c r="G574" t="s">
        <v>805</v>
      </c>
      <c r="H574" t="s">
        <v>806</v>
      </c>
      <c r="I574">
        <v>5.4400000000001114</v>
      </c>
      <c r="J574">
        <v>400</v>
      </c>
      <c r="K574">
        <v>1.83666</v>
      </c>
      <c r="L574">
        <v>2.22411</v>
      </c>
      <c r="M574">
        <v>0.38745000000000007</v>
      </c>
      <c r="R574">
        <v>4.7029060647111116</v>
      </c>
      <c r="S574">
        <v>1.8221409547723206</v>
      </c>
      <c r="U574" t="s">
        <v>315</v>
      </c>
      <c r="V574" t="s">
        <v>316</v>
      </c>
      <c r="X574">
        <v>0.33495238139196387</v>
      </c>
    </row>
    <row r="575" spans="1:24">
      <c r="A575" t="s">
        <v>166</v>
      </c>
      <c r="B575" t="s">
        <v>120</v>
      </c>
      <c r="C575" t="s">
        <v>222</v>
      </c>
      <c r="D575">
        <v>1.01319</v>
      </c>
      <c r="E575">
        <v>1.02288</v>
      </c>
      <c r="F575">
        <v>9.6899999999999764E-3</v>
      </c>
      <c r="G575" t="s">
        <v>805</v>
      </c>
      <c r="H575" t="s">
        <v>806</v>
      </c>
      <c r="I575">
        <v>9.6899999999999764</v>
      </c>
      <c r="J575">
        <v>400</v>
      </c>
      <c r="K575">
        <v>1.8549</v>
      </c>
      <c r="L575">
        <v>2.2358500000000001</v>
      </c>
      <c r="M575">
        <v>0.38095000000000012</v>
      </c>
      <c r="R575">
        <v>6.2448368913777799</v>
      </c>
      <c r="S575">
        <v>2.3789706137703659</v>
      </c>
      <c r="U575" t="s">
        <v>315</v>
      </c>
      <c r="V575" t="s">
        <v>316</v>
      </c>
      <c r="X575">
        <v>0.24550780327867613</v>
      </c>
    </row>
    <row r="576" spans="1:24">
      <c r="A576" t="s">
        <v>166</v>
      </c>
      <c r="B576" t="s">
        <v>123</v>
      </c>
      <c r="C576" t="s">
        <v>223</v>
      </c>
      <c r="D576">
        <v>1.01596</v>
      </c>
      <c r="E576">
        <v>1.0182599999999999</v>
      </c>
      <c r="F576">
        <v>2.2999999999999687E-3</v>
      </c>
      <c r="G576" t="s">
        <v>805</v>
      </c>
      <c r="H576" t="s">
        <v>806</v>
      </c>
      <c r="I576">
        <v>2.2999999999999687</v>
      </c>
      <c r="J576">
        <v>400</v>
      </c>
      <c r="K576">
        <v>1.87294</v>
      </c>
      <c r="L576">
        <v>2.25074</v>
      </c>
      <c r="M576">
        <v>0.37779999999999991</v>
      </c>
      <c r="R576">
        <v>2.144683533511111</v>
      </c>
      <c r="S576">
        <v>0.81026143896049752</v>
      </c>
      <c r="U576" t="s">
        <v>315</v>
      </c>
      <c r="V576" t="s">
        <v>316</v>
      </c>
      <c r="X576">
        <v>0.35228758215674283</v>
      </c>
    </row>
    <row r="577" spans="1:24">
      <c r="A577" t="s">
        <v>166</v>
      </c>
      <c r="B577" t="s">
        <v>126</v>
      </c>
      <c r="C577" t="s">
        <v>224</v>
      </c>
      <c r="D577">
        <v>1.0229299999999999</v>
      </c>
      <c r="E577">
        <v>1.02799</v>
      </c>
      <c r="F577">
        <v>5.0600000000000644E-3</v>
      </c>
      <c r="G577" t="s">
        <v>805</v>
      </c>
      <c r="H577" t="s">
        <v>806</v>
      </c>
      <c r="I577">
        <v>5.0600000000000644</v>
      </c>
      <c r="J577">
        <v>400</v>
      </c>
      <c r="K577">
        <v>1.85267</v>
      </c>
      <c r="L577">
        <v>2.2368999999999999</v>
      </c>
      <c r="M577">
        <v>0.38422999999999985</v>
      </c>
      <c r="R577">
        <v>3.7756279627111113</v>
      </c>
      <c r="S577">
        <v>1.4507095321124897</v>
      </c>
      <c r="U577" t="s">
        <v>315</v>
      </c>
      <c r="V577" t="s">
        <v>316</v>
      </c>
      <c r="X577">
        <v>0.2867014885597769</v>
      </c>
    </row>
    <row r="578" spans="1:24">
      <c r="A578" t="s">
        <v>166</v>
      </c>
      <c r="B578" t="s">
        <v>128</v>
      </c>
      <c r="C578" t="s">
        <v>225</v>
      </c>
      <c r="D578">
        <v>1.01562</v>
      </c>
      <c r="E578">
        <v>1.02538</v>
      </c>
      <c r="F578">
        <v>9.7599999999999909E-3</v>
      </c>
      <c r="G578" t="s">
        <v>805</v>
      </c>
      <c r="H578" t="s">
        <v>806</v>
      </c>
      <c r="I578">
        <v>9.7599999999999909</v>
      </c>
      <c r="J578">
        <v>400</v>
      </c>
      <c r="K578">
        <v>1.8479099999999999</v>
      </c>
      <c r="L578">
        <v>2.2263799999999998</v>
      </c>
      <c r="M578">
        <v>0.37846999999999986</v>
      </c>
      <c r="R578">
        <v>7.9134244508444436</v>
      </c>
      <c r="S578">
        <v>2.9949937519110956</v>
      </c>
      <c r="U578" t="s">
        <v>315</v>
      </c>
      <c r="V578" t="s">
        <v>316</v>
      </c>
      <c r="X578">
        <v>0.30686411392531748</v>
      </c>
    </row>
    <row r="579" spans="1:24">
      <c r="A579" t="s">
        <v>166</v>
      </c>
      <c r="B579" t="s">
        <v>130</v>
      </c>
      <c r="C579" t="s">
        <v>226</v>
      </c>
      <c r="D579">
        <v>1.0156700000000001</v>
      </c>
      <c r="E579">
        <v>1.01752</v>
      </c>
      <c r="F579">
        <v>1.8499999999999073E-3</v>
      </c>
      <c r="G579" t="s">
        <v>805</v>
      </c>
      <c r="H579" t="s">
        <v>806</v>
      </c>
      <c r="I579">
        <v>1.8499999999999073</v>
      </c>
      <c r="J579">
        <v>400</v>
      </c>
      <c r="K579">
        <v>1.82938</v>
      </c>
      <c r="L579">
        <v>2.2212800000000001</v>
      </c>
      <c r="M579">
        <v>0.39190000000000014</v>
      </c>
      <c r="R579">
        <v>0.19389713777777806</v>
      </c>
      <c r="S579">
        <v>7.5988288295111242E-2</v>
      </c>
      <c r="U579" t="s">
        <v>315</v>
      </c>
      <c r="V579" t="s">
        <v>316</v>
      </c>
      <c r="X579">
        <v>4.1074750429791917E-2</v>
      </c>
    </row>
    <row r="580" spans="1:24">
      <c r="A580" t="s">
        <v>166</v>
      </c>
      <c r="B580" t="s">
        <v>90</v>
      </c>
      <c r="C580" t="s">
        <v>227</v>
      </c>
      <c r="E580">
        <v>1.01953</v>
      </c>
      <c r="F580">
        <v>1.01953</v>
      </c>
      <c r="G580" t="s">
        <v>805</v>
      </c>
      <c r="H580" t="s">
        <v>806</v>
      </c>
      <c r="I580">
        <v>1019.5300000000001</v>
      </c>
      <c r="J580">
        <v>400</v>
      </c>
      <c r="K580">
        <v>1.8403400000000001</v>
      </c>
      <c r="L580">
        <v>2.2326600000000001</v>
      </c>
      <c r="M580">
        <v>0.39232</v>
      </c>
      <c r="R580">
        <v>1.5756954635111113</v>
      </c>
      <c r="S580">
        <v>0.61817684424467922</v>
      </c>
      <c r="U580" t="s">
        <v>315</v>
      </c>
      <c r="V580" t="s">
        <v>316</v>
      </c>
      <c r="X580">
        <v>6.063351193635098E-4</v>
      </c>
    </row>
    <row r="581" spans="1:24">
      <c r="A581" t="s">
        <v>166</v>
      </c>
      <c r="B581" t="s">
        <v>93</v>
      </c>
      <c r="C581" t="s">
        <v>228</v>
      </c>
      <c r="E581">
        <v>1.0307999999999999</v>
      </c>
      <c r="F581">
        <v>1.0307999999999999</v>
      </c>
      <c r="G581" t="s">
        <v>805</v>
      </c>
      <c r="H581" t="s">
        <v>806</v>
      </c>
      <c r="I581">
        <v>1030.8</v>
      </c>
      <c r="J581">
        <v>400</v>
      </c>
      <c r="K581">
        <v>1.83145</v>
      </c>
      <c r="L581">
        <v>2.2281399999999998</v>
      </c>
      <c r="M581">
        <v>0.39668999999999977</v>
      </c>
      <c r="R581">
        <v>1.1663632988444448</v>
      </c>
      <c r="S581">
        <v>0.46268465701860251</v>
      </c>
      <c r="U581" t="s">
        <v>315</v>
      </c>
      <c r="V581" t="s">
        <v>316</v>
      </c>
      <c r="X581">
        <v>4.4885977592025857E-4</v>
      </c>
    </row>
    <row r="582" spans="1:24">
      <c r="A582" t="s">
        <v>166</v>
      </c>
      <c r="B582" t="s">
        <v>96</v>
      </c>
      <c r="C582" t="s">
        <v>229</v>
      </c>
      <c r="E582">
        <v>1.01783</v>
      </c>
      <c r="F582">
        <v>1.01783</v>
      </c>
      <c r="G582" t="s">
        <v>805</v>
      </c>
      <c r="H582" t="s">
        <v>806</v>
      </c>
      <c r="I582">
        <v>1017.83</v>
      </c>
      <c r="J582">
        <v>400</v>
      </c>
      <c r="K582">
        <v>1.8361499999999999</v>
      </c>
      <c r="L582">
        <v>2.2298499999999999</v>
      </c>
      <c r="M582">
        <v>0.39369999999999994</v>
      </c>
      <c r="R582">
        <v>1.6045731847111113</v>
      </c>
      <c r="S582">
        <v>0.63172046282076444</v>
      </c>
      <c r="U582" t="s">
        <v>315</v>
      </c>
      <c r="V582" t="s">
        <v>316</v>
      </c>
      <c r="X582">
        <v>6.2065419846218364E-4</v>
      </c>
    </row>
    <row r="583" spans="1:24">
      <c r="A583" t="s">
        <v>166</v>
      </c>
      <c r="B583" t="s">
        <v>99</v>
      </c>
      <c r="C583" t="s">
        <v>230</v>
      </c>
      <c r="D583">
        <v>1.02169</v>
      </c>
      <c r="E583">
        <v>1.0237000000000001</v>
      </c>
      <c r="F583">
        <v>2.0100000000000673E-3</v>
      </c>
      <c r="G583" t="s">
        <v>805</v>
      </c>
      <c r="H583" t="s">
        <v>806</v>
      </c>
      <c r="I583">
        <v>2.0100000000000673</v>
      </c>
      <c r="J583">
        <v>400</v>
      </c>
      <c r="K583">
        <v>1.8380799999999999</v>
      </c>
      <c r="L583">
        <v>2.2414200000000002</v>
      </c>
      <c r="M583">
        <v>0.40334000000000025</v>
      </c>
      <c r="R583">
        <v>1.6560143068444444</v>
      </c>
      <c r="S583">
        <v>0.66793681052263865</v>
      </c>
      <c r="U583" t="s">
        <v>315</v>
      </c>
      <c r="V583" t="s">
        <v>316</v>
      </c>
      <c r="X583">
        <v>0.3323068709067743</v>
      </c>
    </row>
    <row r="584" spans="1:24">
      <c r="A584" t="s">
        <v>166</v>
      </c>
      <c r="B584" t="s">
        <v>102</v>
      </c>
      <c r="C584" t="s">
        <v>231</v>
      </c>
      <c r="D584">
        <v>1.04189</v>
      </c>
      <c r="E584">
        <v>1.0433600000000001</v>
      </c>
      <c r="F584">
        <v>1.4700000000000824E-3</v>
      </c>
      <c r="G584" t="s">
        <v>805</v>
      </c>
      <c r="H584" t="s">
        <v>806</v>
      </c>
      <c r="I584">
        <v>1.4700000000000824</v>
      </c>
      <c r="J584">
        <v>400</v>
      </c>
      <c r="K584">
        <v>1.82311</v>
      </c>
      <c r="L584">
        <v>2.2156600000000002</v>
      </c>
      <c r="M584">
        <v>0.39255000000000018</v>
      </c>
      <c r="R584">
        <v>1.5692838544444441</v>
      </c>
      <c r="S584">
        <v>0.61602237706216678</v>
      </c>
      <c r="U584" t="s">
        <v>315</v>
      </c>
      <c r="V584" t="s">
        <v>316</v>
      </c>
      <c r="X584">
        <v>0.41906284153886547</v>
      </c>
    </row>
    <row r="585" spans="1:24">
      <c r="A585" t="s">
        <v>166</v>
      </c>
      <c r="B585" t="s">
        <v>105</v>
      </c>
      <c r="C585" t="s">
        <v>232</v>
      </c>
      <c r="D585">
        <v>1.0278700000000001</v>
      </c>
      <c r="E585">
        <v>1.0311399999999999</v>
      </c>
      <c r="F585">
        <v>3.2699999999998841E-3</v>
      </c>
      <c r="G585" t="s">
        <v>805</v>
      </c>
      <c r="H585" t="s">
        <v>806</v>
      </c>
      <c r="I585">
        <v>3.2699999999998841</v>
      </c>
      <c r="J585">
        <v>400</v>
      </c>
      <c r="K585">
        <v>1.83697</v>
      </c>
      <c r="L585">
        <v>2.2206999999999999</v>
      </c>
      <c r="M585">
        <v>0.3837299999999999</v>
      </c>
      <c r="R585">
        <v>4.071382050844444</v>
      </c>
      <c r="S585">
        <v>1.5623114343705382</v>
      </c>
      <c r="U585" t="s">
        <v>315</v>
      </c>
      <c r="V585" t="s">
        <v>316</v>
      </c>
      <c r="X585">
        <v>0.47777108084727632</v>
      </c>
    </row>
    <row r="586" spans="1:24">
      <c r="A586" t="s">
        <v>166</v>
      </c>
      <c r="B586" t="s">
        <v>108</v>
      </c>
      <c r="C586" t="s">
        <v>233</v>
      </c>
      <c r="D586">
        <v>1.02339</v>
      </c>
      <c r="E586">
        <v>1.0253000000000001</v>
      </c>
      <c r="F586">
        <v>1.9100000000000783E-3</v>
      </c>
      <c r="G586" t="s">
        <v>805</v>
      </c>
      <c r="H586" t="s">
        <v>806</v>
      </c>
      <c r="I586">
        <v>1.9100000000000783</v>
      </c>
      <c r="J586">
        <v>400</v>
      </c>
      <c r="K586">
        <v>1.8272600000000001</v>
      </c>
      <c r="L586">
        <v>2.2162999999999999</v>
      </c>
      <c r="M586">
        <v>0.38903999999999983</v>
      </c>
      <c r="R586">
        <v>3.1085068384000007</v>
      </c>
      <c r="S586">
        <v>1.2093335004111359</v>
      </c>
      <c r="U586" t="s">
        <v>315</v>
      </c>
      <c r="V586" t="s">
        <v>316</v>
      </c>
      <c r="X586">
        <v>0.63315890073878867</v>
      </c>
    </row>
    <row r="587" spans="1:24">
      <c r="A587" t="s">
        <v>166</v>
      </c>
      <c r="B587" t="s">
        <v>111</v>
      </c>
      <c r="C587" t="s">
        <v>234</v>
      </c>
      <c r="D587">
        <v>1.0280899999999999</v>
      </c>
      <c r="E587">
        <v>1.03165</v>
      </c>
      <c r="F587">
        <v>3.5600000000000076E-3</v>
      </c>
      <c r="G587" t="s">
        <v>805</v>
      </c>
      <c r="H587" t="s">
        <v>806</v>
      </c>
      <c r="I587">
        <v>3.5600000000000076</v>
      </c>
      <c r="J587">
        <v>400</v>
      </c>
      <c r="K587">
        <v>1.84961</v>
      </c>
      <c r="L587">
        <v>2.2283599999999999</v>
      </c>
      <c r="M587">
        <v>0.37874999999999992</v>
      </c>
      <c r="R587">
        <v>4.2548693861777789</v>
      </c>
      <c r="S587">
        <v>1.6115317800148334</v>
      </c>
      <c r="U587" t="s">
        <v>315</v>
      </c>
      <c r="V587" t="s">
        <v>316</v>
      </c>
      <c r="X587">
        <v>0.45267746629630057</v>
      </c>
    </row>
    <row r="588" spans="1:24">
      <c r="A588" t="s">
        <v>166</v>
      </c>
      <c r="B588" t="s">
        <v>114</v>
      </c>
      <c r="C588" t="s">
        <v>235</v>
      </c>
      <c r="D588">
        <v>1.0156700000000001</v>
      </c>
      <c r="E588">
        <v>1.0214099999999999</v>
      </c>
      <c r="F588">
        <v>5.7399999999998563E-3</v>
      </c>
      <c r="G588" t="s">
        <v>805</v>
      </c>
      <c r="H588" t="s">
        <v>806</v>
      </c>
      <c r="I588">
        <v>5.7399999999998563</v>
      </c>
      <c r="J588">
        <v>400</v>
      </c>
      <c r="K588">
        <v>1.8422799999999999</v>
      </c>
      <c r="L588">
        <v>2.0899200000000002</v>
      </c>
      <c r="M588">
        <v>0.2476400000000003</v>
      </c>
      <c r="R588">
        <v>6.8015904913777785</v>
      </c>
      <c r="S588">
        <v>1.6843458692847952</v>
      </c>
      <c r="U588" t="s">
        <v>315</v>
      </c>
      <c r="V588" t="s">
        <v>316</v>
      </c>
      <c r="X588">
        <v>0.29344004691373476</v>
      </c>
    </row>
    <row r="589" spans="1:24">
      <c r="A589" t="s">
        <v>166</v>
      </c>
      <c r="B589" t="s">
        <v>117</v>
      </c>
      <c r="C589" t="s">
        <v>236</v>
      </c>
      <c r="D589">
        <v>1.01651</v>
      </c>
      <c r="E589">
        <v>1.0185500000000001</v>
      </c>
      <c r="F589">
        <v>2.0400000000000418E-3</v>
      </c>
      <c r="G589" t="s">
        <v>805</v>
      </c>
      <c r="H589" t="s">
        <v>806</v>
      </c>
      <c r="I589">
        <v>2.0400000000000418</v>
      </c>
      <c r="J589">
        <v>400</v>
      </c>
      <c r="K589">
        <v>1.85327</v>
      </c>
      <c r="L589">
        <v>2.23834</v>
      </c>
      <c r="M589">
        <v>0.38507000000000002</v>
      </c>
      <c r="R589">
        <v>2.5305293841777776</v>
      </c>
      <c r="S589">
        <v>0.97443094996533686</v>
      </c>
      <c r="U589" t="s">
        <v>315</v>
      </c>
      <c r="V589" t="s">
        <v>316</v>
      </c>
      <c r="X589">
        <v>0.47766223037515532</v>
      </c>
    </row>
    <row r="590" spans="1:24">
      <c r="A590" t="s">
        <v>166</v>
      </c>
      <c r="B590" t="s">
        <v>120</v>
      </c>
      <c r="C590" t="s">
        <v>237</v>
      </c>
      <c r="D590">
        <v>1.0217400000000001</v>
      </c>
      <c r="E590">
        <v>1.0241400000000001</v>
      </c>
      <c r="F590">
        <v>2.3999999999999577E-3</v>
      </c>
      <c r="G590" t="s">
        <v>805</v>
      </c>
      <c r="H590" t="s">
        <v>806</v>
      </c>
      <c r="I590">
        <v>2.3999999999999577</v>
      </c>
      <c r="J590">
        <v>400</v>
      </c>
      <c r="K590">
        <v>1.8462099999999999</v>
      </c>
      <c r="L590">
        <v>2.2378399999999998</v>
      </c>
      <c r="M590">
        <v>0.39162999999999992</v>
      </c>
      <c r="R590">
        <v>3.1774822215111111</v>
      </c>
      <c r="S590">
        <v>1.2443973624103961</v>
      </c>
      <c r="U590" t="s">
        <v>315</v>
      </c>
      <c r="V590" t="s">
        <v>316</v>
      </c>
      <c r="X590">
        <v>0.51849890100434082</v>
      </c>
    </row>
    <row r="591" spans="1:24">
      <c r="A591" t="s">
        <v>166</v>
      </c>
      <c r="B591" t="s">
        <v>123</v>
      </c>
      <c r="C591" t="s">
        <v>238</v>
      </c>
      <c r="D591">
        <v>1.0291399999999999</v>
      </c>
      <c r="E591">
        <v>1.0321100000000001</v>
      </c>
      <c r="F591">
        <v>2.9700000000001392E-3</v>
      </c>
      <c r="G591" t="s">
        <v>805</v>
      </c>
      <c r="H591" t="s">
        <v>806</v>
      </c>
      <c r="I591">
        <v>2.9700000000001392</v>
      </c>
      <c r="J591">
        <v>400</v>
      </c>
      <c r="K591">
        <v>1.88137</v>
      </c>
      <c r="L591">
        <v>2.2747099999999998</v>
      </c>
      <c r="M591">
        <v>0.3933399999999998</v>
      </c>
      <c r="R591">
        <v>4.1000758400000006</v>
      </c>
      <c r="S591">
        <v>1.6127238309055993</v>
      </c>
      <c r="U591" t="s">
        <v>315</v>
      </c>
      <c r="V591" t="s">
        <v>316</v>
      </c>
      <c r="X591">
        <v>0.54300465687054666</v>
      </c>
    </row>
    <row r="592" spans="1:24">
      <c r="A592" t="s">
        <v>166</v>
      </c>
      <c r="B592" t="s">
        <v>126</v>
      </c>
      <c r="C592" t="s">
        <v>239</v>
      </c>
      <c r="D592">
        <v>1.02851</v>
      </c>
      <c r="E592">
        <v>1.0327299999999999</v>
      </c>
      <c r="F592">
        <v>4.2199999999998905E-3</v>
      </c>
      <c r="G592" t="s">
        <v>805</v>
      </c>
      <c r="H592" t="s">
        <v>806</v>
      </c>
      <c r="I592">
        <v>4.2199999999998905</v>
      </c>
      <c r="J592">
        <v>400</v>
      </c>
      <c r="K592">
        <v>1.8355900000000001</v>
      </c>
      <c r="L592">
        <v>2.21488</v>
      </c>
      <c r="M592">
        <v>0.37928999999999991</v>
      </c>
      <c r="R592">
        <v>5.4669399440444453</v>
      </c>
      <c r="S592">
        <v>2.0735556513766173</v>
      </c>
      <c r="U592" t="s">
        <v>315</v>
      </c>
      <c r="V592" t="s">
        <v>316</v>
      </c>
      <c r="X592">
        <v>0.49136389843049078</v>
      </c>
    </row>
    <row r="593" spans="1:24">
      <c r="A593" t="s">
        <v>166</v>
      </c>
      <c r="B593" t="s">
        <v>128</v>
      </c>
      <c r="C593" t="s">
        <v>240</v>
      </c>
      <c r="D593">
        <v>1.00403</v>
      </c>
      <c r="E593">
        <v>1.0073099999999999</v>
      </c>
      <c r="F593">
        <v>3.2799999999999496E-3</v>
      </c>
      <c r="G593" t="s">
        <v>805</v>
      </c>
      <c r="H593" t="s">
        <v>806</v>
      </c>
      <c r="I593">
        <v>3.2799999999999496</v>
      </c>
      <c r="J593">
        <v>400</v>
      </c>
      <c r="K593">
        <v>1.84646</v>
      </c>
      <c r="L593">
        <v>2.2404600000000001</v>
      </c>
      <c r="M593">
        <v>0.39400000000000013</v>
      </c>
      <c r="R593">
        <v>4.4215161867111119</v>
      </c>
      <c r="S593">
        <v>1.7420773775641787</v>
      </c>
      <c r="U593" t="s">
        <v>315</v>
      </c>
      <c r="V593" t="s">
        <v>316</v>
      </c>
      <c r="X593">
        <v>0.53112115169640406</v>
      </c>
    </row>
    <row r="594" spans="1:24">
      <c r="A594" t="s">
        <v>166</v>
      </c>
      <c r="B594" t="s">
        <v>130</v>
      </c>
      <c r="C594" t="s">
        <v>241</v>
      </c>
      <c r="D594">
        <v>1.04209</v>
      </c>
      <c r="E594">
        <v>1.04599</v>
      </c>
      <c r="F594">
        <v>3.9000000000000146E-3</v>
      </c>
      <c r="G594" t="s">
        <v>805</v>
      </c>
      <c r="H594" t="s">
        <v>806</v>
      </c>
      <c r="I594">
        <v>3.9000000000000146</v>
      </c>
      <c r="J594">
        <v>400</v>
      </c>
      <c r="K594">
        <v>1.8405800000000001</v>
      </c>
      <c r="L594">
        <v>2.2176900000000002</v>
      </c>
      <c r="M594">
        <v>0.37711000000000006</v>
      </c>
      <c r="R594">
        <v>5.0878100000000002</v>
      </c>
      <c r="S594">
        <v>1.9186640291000003</v>
      </c>
      <c r="U594" t="s">
        <v>315</v>
      </c>
      <c r="V594" t="s">
        <v>316</v>
      </c>
      <c r="X594">
        <v>0.49196513566666489</v>
      </c>
    </row>
    <row r="595" spans="1:24">
      <c r="A595" t="s">
        <v>166</v>
      </c>
      <c r="B595" t="s">
        <v>90</v>
      </c>
      <c r="C595" t="s">
        <v>242</v>
      </c>
      <c r="D595">
        <v>1.0407200000000001</v>
      </c>
      <c r="E595">
        <v>1.0421899999999999</v>
      </c>
      <c r="F595">
        <v>1.4699999999998603E-3</v>
      </c>
      <c r="G595" t="s">
        <v>805</v>
      </c>
      <c r="H595" t="s">
        <v>806</v>
      </c>
      <c r="I595">
        <v>1.4699999999998603</v>
      </c>
      <c r="J595">
        <v>400</v>
      </c>
      <c r="K595">
        <v>1.8386100000000001</v>
      </c>
      <c r="L595">
        <v>2.2349899999999998</v>
      </c>
      <c r="M595">
        <v>0.39637999999999973</v>
      </c>
      <c r="R595">
        <v>2.4467874164000003</v>
      </c>
      <c r="S595">
        <v>0.96985759611263145</v>
      </c>
      <c r="U595" t="s">
        <v>315</v>
      </c>
      <c r="V595" t="s">
        <v>316</v>
      </c>
      <c r="X595">
        <v>0.65976707218552622</v>
      </c>
    </row>
    <row r="596" spans="1:24">
      <c r="A596" t="s">
        <v>166</v>
      </c>
      <c r="B596" t="s">
        <v>93</v>
      </c>
      <c r="C596" t="s">
        <v>243</v>
      </c>
      <c r="D596">
        <v>1.0238700000000001</v>
      </c>
      <c r="E596">
        <v>1.02603</v>
      </c>
      <c r="F596">
        <v>2.1599999999999397E-3</v>
      </c>
      <c r="G596" t="s">
        <v>805</v>
      </c>
      <c r="H596" t="s">
        <v>806</v>
      </c>
      <c r="I596">
        <v>2.1599999999999397</v>
      </c>
      <c r="J596">
        <v>400</v>
      </c>
      <c r="K596">
        <v>1.8330900000000001</v>
      </c>
      <c r="L596">
        <v>2.2257899999999999</v>
      </c>
      <c r="M596">
        <v>0.39269999999999983</v>
      </c>
      <c r="R596">
        <v>3.1913020064000008</v>
      </c>
      <c r="S596">
        <v>1.2532242979132797</v>
      </c>
      <c r="U596" t="s">
        <v>315</v>
      </c>
      <c r="V596" t="s">
        <v>316</v>
      </c>
      <c r="X596">
        <v>0.58019643421912714</v>
      </c>
    </row>
    <row r="597" spans="1:24">
      <c r="A597" t="s">
        <v>166</v>
      </c>
      <c r="B597" t="s">
        <v>96</v>
      </c>
      <c r="C597" t="s">
        <v>244</v>
      </c>
      <c r="D597">
        <v>1.01515</v>
      </c>
      <c r="E597">
        <v>1.0183899999999999</v>
      </c>
      <c r="F597">
        <v>3.2399999999999096E-3</v>
      </c>
      <c r="G597" t="s">
        <v>805</v>
      </c>
      <c r="H597" t="s">
        <v>806</v>
      </c>
      <c r="I597">
        <v>3.2399999999999096</v>
      </c>
      <c r="J597">
        <v>400</v>
      </c>
      <c r="K597">
        <v>1.83588</v>
      </c>
      <c r="L597">
        <v>2.2114400000000001</v>
      </c>
      <c r="M597">
        <v>0.37556000000000012</v>
      </c>
      <c r="R597">
        <v>4.3779380981777791</v>
      </c>
      <c r="S597">
        <v>1.6441784321516473</v>
      </c>
      <c r="U597" t="s">
        <v>315</v>
      </c>
      <c r="V597" t="s">
        <v>316</v>
      </c>
      <c r="X597">
        <v>0.50746247905916453</v>
      </c>
    </row>
    <row r="598" spans="1:24">
      <c r="A598" t="s">
        <v>166</v>
      </c>
      <c r="B598" t="s">
        <v>99</v>
      </c>
      <c r="C598" t="s">
        <v>245</v>
      </c>
      <c r="D598">
        <v>1.0151300000000001</v>
      </c>
      <c r="E598">
        <v>1.01749</v>
      </c>
      <c r="F598">
        <v>2.3599999999999177E-3</v>
      </c>
      <c r="G598" t="s">
        <v>805</v>
      </c>
      <c r="H598" t="s">
        <v>806</v>
      </c>
      <c r="I598">
        <v>2.3599999999999177</v>
      </c>
      <c r="J598">
        <v>400</v>
      </c>
      <c r="K598">
        <v>1.8764700000000001</v>
      </c>
      <c r="L598">
        <v>2.2594699999999999</v>
      </c>
      <c r="M598">
        <v>0.38299999999999979</v>
      </c>
      <c r="R598">
        <v>2.1776732864000001</v>
      </c>
      <c r="S598">
        <v>0.83404886869119954</v>
      </c>
      <c r="U598" t="s">
        <v>315</v>
      </c>
      <c r="V598" t="s">
        <v>316</v>
      </c>
      <c r="X598">
        <v>0.35341053758102908</v>
      </c>
    </row>
    <row r="599" spans="1:24">
      <c r="A599" t="s">
        <v>166</v>
      </c>
      <c r="B599" t="s">
        <v>102</v>
      </c>
      <c r="C599" t="s">
        <v>246</v>
      </c>
      <c r="D599">
        <v>1.02826</v>
      </c>
      <c r="E599">
        <v>1.0303599999999999</v>
      </c>
      <c r="F599">
        <v>2.0999999999999908E-3</v>
      </c>
      <c r="G599" t="s">
        <v>805</v>
      </c>
      <c r="H599" t="s">
        <v>806</v>
      </c>
      <c r="I599">
        <v>2.0999999999999908</v>
      </c>
      <c r="J599">
        <v>400</v>
      </c>
      <c r="K599">
        <v>1.8469</v>
      </c>
      <c r="L599">
        <v>2.2508400000000002</v>
      </c>
      <c r="M599">
        <v>0.40394000000000019</v>
      </c>
      <c r="R599">
        <v>2.1611719755111114</v>
      </c>
      <c r="S599">
        <v>0.8729838077879587</v>
      </c>
      <c r="U599" t="s">
        <v>315</v>
      </c>
      <c r="V599" t="s">
        <v>316</v>
      </c>
      <c r="X599">
        <v>0.415706575137125</v>
      </c>
    </row>
    <row r="600" spans="1:24">
      <c r="A600" t="s">
        <v>166</v>
      </c>
      <c r="B600" t="s">
        <v>105</v>
      </c>
      <c r="C600" t="s">
        <v>247</v>
      </c>
      <c r="D600">
        <v>1.01203</v>
      </c>
      <c r="E600">
        <v>1.0135700000000001</v>
      </c>
      <c r="F600">
        <v>1.5400000000000968E-3</v>
      </c>
      <c r="G600" t="s">
        <v>805</v>
      </c>
      <c r="H600" t="s">
        <v>806</v>
      </c>
      <c r="I600">
        <v>1.5400000000000968</v>
      </c>
      <c r="J600">
        <v>400</v>
      </c>
      <c r="K600">
        <v>1.8758300000000001</v>
      </c>
      <c r="L600">
        <v>2.25983</v>
      </c>
      <c r="M600">
        <v>0.3839999999999999</v>
      </c>
      <c r="R600">
        <v>1.9021592224000003</v>
      </c>
      <c r="S600">
        <v>0.73042914140159998</v>
      </c>
      <c r="U600" t="s">
        <v>315</v>
      </c>
      <c r="V600" t="s">
        <v>316</v>
      </c>
      <c r="X600">
        <v>0.4743046372737364</v>
      </c>
    </row>
    <row r="601" spans="1:24">
      <c r="A601" t="s">
        <v>166</v>
      </c>
      <c r="B601" t="s">
        <v>108</v>
      </c>
      <c r="C601" t="s">
        <v>248</v>
      </c>
      <c r="D601">
        <v>1.01579</v>
      </c>
      <c r="E601">
        <v>1.0180100000000001</v>
      </c>
      <c r="F601">
        <v>2.2200000000001108E-3</v>
      </c>
      <c r="G601" t="s">
        <v>805</v>
      </c>
      <c r="H601" t="s">
        <v>806</v>
      </c>
      <c r="I601">
        <v>2.2200000000001108</v>
      </c>
      <c r="J601">
        <v>400</v>
      </c>
      <c r="K601">
        <v>1.8714</v>
      </c>
      <c r="L601">
        <v>2.2686700000000002</v>
      </c>
      <c r="M601">
        <v>0.39727000000000023</v>
      </c>
      <c r="R601">
        <v>2.7735037777777776</v>
      </c>
      <c r="S601">
        <v>1.1018298457977784</v>
      </c>
      <c r="U601" t="s">
        <v>315</v>
      </c>
      <c r="V601" t="s">
        <v>316</v>
      </c>
      <c r="X601">
        <v>0.4963197503593349</v>
      </c>
    </row>
    <row r="602" spans="1:24">
      <c r="A602" t="s">
        <v>166</v>
      </c>
      <c r="B602" t="s">
        <v>111</v>
      </c>
      <c r="C602" t="s">
        <v>249</v>
      </c>
      <c r="D602">
        <v>1.0346</v>
      </c>
      <c r="E602">
        <v>1.0370999999999999</v>
      </c>
      <c r="F602">
        <v>2.4999999999999467E-3</v>
      </c>
      <c r="G602" t="s">
        <v>805</v>
      </c>
      <c r="H602" t="s">
        <v>806</v>
      </c>
      <c r="I602">
        <v>2.4999999999999467</v>
      </c>
      <c r="J602">
        <v>400</v>
      </c>
      <c r="K602">
        <v>1.85179</v>
      </c>
      <c r="L602">
        <v>2.2407400000000002</v>
      </c>
      <c r="M602">
        <v>0.38895000000000013</v>
      </c>
      <c r="R602">
        <v>4.222391979377778</v>
      </c>
      <c r="S602">
        <v>1.6422993603789873</v>
      </c>
      <c r="U602" t="s">
        <v>315</v>
      </c>
      <c r="V602" t="s">
        <v>316</v>
      </c>
      <c r="X602">
        <v>0.65691974415160892</v>
      </c>
    </row>
    <row r="603" spans="1:24">
      <c r="A603" t="s">
        <v>166</v>
      </c>
      <c r="B603" t="s">
        <v>114</v>
      </c>
      <c r="C603" t="s">
        <v>250</v>
      </c>
      <c r="D603">
        <v>1.0133700000000001</v>
      </c>
      <c r="E603">
        <v>1.0153399999999999</v>
      </c>
      <c r="F603">
        <v>1.9699999999998052E-3</v>
      </c>
      <c r="G603" t="s">
        <v>805</v>
      </c>
      <c r="H603" t="s">
        <v>806</v>
      </c>
      <c r="I603">
        <v>1.9699999999998052</v>
      </c>
      <c r="J603">
        <v>400</v>
      </c>
      <c r="K603">
        <v>1.84541</v>
      </c>
      <c r="L603">
        <v>2.2494999999999998</v>
      </c>
      <c r="M603">
        <v>0.40408999999999984</v>
      </c>
      <c r="R603">
        <v>3.7296262407111103</v>
      </c>
      <c r="S603">
        <v>1.5071046676089519</v>
      </c>
      <c r="U603" t="s">
        <v>315</v>
      </c>
      <c r="V603" t="s">
        <v>316</v>
      </c>
      <c r="X603">
        <v>0.76502775005538115</v>
      </c>
    </row>
    <row r="604" spans="1:24">
      <c r="A604" t="s">
        <v>166</v>
      </c>
      <c r="B604" t="s">
        <v>117</v>
      </c>
      <c r="C604" t="s">
        <v>251</v>
      </c>
      <c r="D604">
        <v>1.0167600000000001</v>
      </c>
      <c r="E604">
        <v>1.01817</v>
      </c>
      <c r="F604">
        <v>1.4099999999999113E-3</v>
      </c>
      <c r="G604" t="s">
        <v>805</v>
      </c>
      <c r="H604" t="s">
        <v>806</v>
      </c>
      <c r="I604">
        <v>1.4099999999999113</v>
      </c>
      <c r="J604">
        <v>400</v>
      </c>
      <c r="K604">
        <v>1.8467499999999999</v>
      </c>
      <c r="L604">
        <v>2.2462499999999999</v>
      </c>
      <c r="M604">
        <v>0.39949999999999997</v>
      </c>
      <c r="R604">
        <v>0.72568501760000037</v>
      </c>
      <c r="S604">
        <v>0.28991116453120014</v>
      </c>
      <c r="U604" t="s">
        <v>315</v>
      </c>
      <c r="V604" t="s">
        <v>316</v>
      </c>
      <c r="X604">
        <v>0.20561075498667969</v>
      </c>
    </row>
    <row r="605" spans="1:24">
      <c r="A605" t="s">
        <v>166</v>
      </c>
      <c r="B605" t="s">
        <v>120</v>
      </c>
      <c r="C605" t="s">
        <v>252</v>
      </c>
      <c r="D605">
        <v>1.0168900000000001</v>
      </c>
      <c r="E605">
        <v>1.0197799999999999</v>
      </c>
      <c r="F605">
        <v>2.8899999999998371E-3</v>
      </c>
      <c r="G605" t="s">
        <v>805</v>
      </c>
      <c r="H605" t="s">
        <v>806</v>
      </c>
      <c r="I605">
        <v>2.8899999999998371</v>
      </c>
      <c r="J605">
        <v>400</v>
      </c>
      <c r="K605">
        <v>1.85348</v>
      </c>
      <c r="L605">
        <v>2.2583199999999999</v>
      </c>
      <c r="M605">
        <v>0.40483999999999987</v>
      </c>
      <c r="R605">
        <v>2.6145930741777788</v>
      </c>
      <c r="S605">
        <v>1.0584918601501316</v>
      </c>
      <c r="U605" t="s">
        <v>315</v>
      </c>
      <c r="V605" t="s">
        <v>316</v>
      </c>
      <c r="X605">
        <v>0.3662601592215195</v>
      </c>
    </row>
    <row r="606" spans="1:24">
      <c r="A606" t="s">
        <v>166</v>
      </c>
      <c r="B606" t="s">
        <v>123</v>
      </c>
      <c r="C606" t="s">
        <v>253</v>
      </c>
      <c r="D606">
        <v>1.0081800000000001</v>
      </c>
      <c r="E606">
        <v>1.0099499999999999</v>
      </c>
      <c r="F606">
        <v>1.7699999999998273E-3</v>
      </c>
      <c r="G606" t="s">
        <v>805</v>
      </c>
      <c r="H606" t="s">
        <v>806</v>
      </c>
      <c r="I606">
        <v>1.7699999999998273</v>
      </c>
      <c r="J606">
        <v>400</v>
      </c>
      <c r="K606">
        <v>1.8485</v>
      </c>
      <c r="L606">
        <v>2.2520699999999998</v>
      </c>
      <c r="M606">
        <v>0.40356999999999976</v>
      </c>
      <c r="R606">
        <v>0.73795641777777832</v>
      </c>
      <c r="S606">
        <v>0.2978170715225778</v>
      </c>
      <c r="U606" t="s">
        <v>315</v>
      </c>
      <c r="V606" t="s">
        <v>316</v>
      </c>
      <c r="X606">
        <v>0.16825823249864794</v>
      </c>
    </row>
    <row r="607" spans="1:24">
      <c r="A607" t="s">
        <v>166</v>
      </c>
      <c r="B607" t="s">
        <v>126</v>
      </c>
      <c r="C607" t="s">
        <v>254</v>
      </c>
      <c r="D607">
        <v>1.0306200000000001</v>
      </c>
      <c r="E607">
        <v>1.0320100000000001</v>
      </c>
      <c r="F607">
        <v>1.3900000000000023E-3</v>
      </c>
      <c r="G607" t="s">
        <v>805</v>
      </c>
      <c r="H607" t="s">
        <v>806</v>
      </c>
      <c r="I607">
        <v>1.3900000000000023</v>
      </c>
      <c r="J607">
        <v>400</v>
      </c>
      <c r="K607">
        <v>1.8496900000000001</v>
      </c>
      <c r="L607">
        <v>2.2456399999999999</v>
      </c>
      <c r="M607">
        <v>0.3959499999999998</v>
      </c>
      <c r="R607">
        <v>1.4382996256000005</v>
      </c>
      <c r="S607">
        <v>0.5694947367563199</v>
      </c>
      <c r="U607" t="s">
        <v>315</v>
      </c>
      <c r="V607" t="s">
        <v>316</v>
      </c>
      <c r="X607">
        <v>0.40970844370958198</v>
      </c>
    </row>
    <row r="608" spans="1:24">
      <c r="A608" t="s">
        <v>166</v>
      </c>
      <c r="B608" t="s">
        <v>128</v>
      </c>
      <c r="C608" t="s">
        <v>255</v>
      </c>
      <c r="D608">
        <v>1.0324500000000001</v>
      </c>
      <c r="E608">
        <v>1.03291</v>
      </c>
      <c r="F608">
        <v>4.5999999999990493E-4</v>
      </c>
      <c r="G608" t="s">
        <v>805</v>
      </c>
      <c r="H608" t="s">
        <v>806</v>
      </c>
      <c r="I608">
        <v>0.45999999999990493</v>
      </c>
      <c r="J608">
        <v>400</v>
      </c>
      <c r="K608">
        <v>1.8319300000000001</v>
      </c>
      <c r="L608">
        <v>2.22865</v>
      </c>
      <c r="M608">
        <v>0.39671999999999996</v>
      </c>
      <c r="R608">
        <v>0.89823410417777794</v>
      </c>
      <c r="S608">
        <v>0.35634743380940803</v>
      </c>
      <c r="U608" t="s">
        <v>315</v>
      </c>
      <c r="V608" t="s">
        <v>316</v>
      </c>
      <c r="X608">
        <v>0.7746683343684384</v>
      </c>
    </row>
    <row r="609" spans="1:24">
      <c r="A609" t="s">
        <v>166</v>
      </c>
      <c r="B609" t="s">
        <v>130</v>
      </c>
      <c r="C609" t="s">
        <v>256</v>
      </c>
      <c r="D609">
        <v>1.01759</v>
      </c>
      <c r="E609">
        <v>1.02017</v>
      </c>
      <c r="F609">
        <v>2.5800000000000267E-3</v>
      </c>
      <c r="G609" t="s">
        <v>805</v>
      </c>
      <c r="H609" t="s">
        <v>806</v>
      </c>
      <c r="I609">
        <v>2.5800000000000267</v>
      </c>
      <c r="J609">
        <v>400</v>
      </c>
      <c r="K609">
        <v>1.83727</v>
      </c>
      <c r="L609">
        <v>2.2370899999999998</v>
      </c>
      <c r="M609">
        <v>0.39981999999999984</v>
      </c>
      <c r="R609">
        <v>2.9028161024000001</v>
      </c>
      <c r="S609">
        <v>1.1606039340615675</v>
      </c>
      <c r="U609" t="s">
        <v>315</v>
      </c>
      <c r="V609" t="s">
        <v>316</v>
      </c>
      <c r="X609">
        <v>0.44984648607037031</v>
      </c>
    </row>
    <row r="611" spans="1:24">
      <c r="A611" t="s">
        <v>63</v>
      </c>
      <c r="B611" t="s">
        <v>259</v>
      </c>
      <c r="C611" t="s">
        <v>473</v>
      </c>
      <c r="F611">
        <v>0</v>
      </c>
      <c r="G611" t="s">
        <v>805</v>
      </c>
      <c r="I611">
        <v>0</v>
      </c>
      <c r="M611">
        <v>0</v>
      </c>
      <c r="S611">
        <v>0</v>
      </c>
      <c r="U611" t="s">
        <v>315</v>
      </c>
      <c r="X611" t="e">
        <v>#DIV/0!</v>
      </c>
    </row>
    <row r="613" spans="1:24">
      <c r="C613" t="s">
        <v>286</v>
      </c>
      <c r="F613" t="s">
        <v>807</v>
      </c>
    </row>
    <row r="614" spans="1:24">
      <c r="C614" t="s">
        <v>808</v>
      </c>
      <c r="D614">
        <v>20</v>
      </c>
      <c r="E614">
        <v>10</v>
      </c>
      <c r="F614">
        <v>1.3</v>
      </c>
    </row>
    <row r="615" spans="1:24">
      <c r="C615" t="s">
        <v>809</v>
      </c>
      <c r="D615">
        <v>20</v>
      </c>
      <c r="E615">
        <v>10</v>
      </c>
      <c r="F615">
        <v>1.51</v>
      </c>
    </row>
    <row r="616" spans="1:24">
      <c r="C616" t="s">
        <v>810</v>
      </c>
      <c r="D616">
        <v>20</v>
      </c>
      <c r="E616">
        <v>10</v>
      </c>
      <c r="F616">
        <v>1.67</v>
      </c>
    </row>
    <row r="617" spans="1:24">
      <c r="C617" t="s">
        <v>811</v>
      </c>
      <c r="D617">
        <v>20</v>
      </c>
      <c r="E617">
        <v>10</v>
      </c>
      <c r="F617">
        <v>1.91</v>
      </c>
    </row>
    <row r="618" spans="1:24">
      <c r="C618" t="s">
        <v>812</v>
      </c>
      <c r="D618">
        <v>20</v>
      </c>
      <c r="E618">
        <v>10</v>
      </c>
      <c r="F618">
        <v>1.1000000000000001</v>
      </c>
    </row>
    <row r="619" spans="1:24">
      <c r="C619" t="s">
        <v>813</v>
      </c>
      <c r="D619">
        <v>20</v>
      </c>
      <c r="E619">
        <v>10</v>
      </c>
      <c r="F619">
        <v>3.36</v>
      </c>
    </row>
    <row r="620" spans="1:24">
      <c r="C620" t="s">
        <v>814</v>
      </c>
      <c r="D620">
        <v>20</v>
      </c>
      <c r="E620">
        <v>10</v>
      </c>
      <c r="F620">
        <v>1.07</v>
      </c>
    </row>
    <row r="621" spans="1:24">
      <c r="C621" t="s">
        <v>815</v>
      </c>
      <c r="D621">
        <v>20</v>
      </c>
      <c r="E621">
        <v>10</v>
      </c>
      <c r="F621">
        <v>0.53</v>
      </c>
    </row>
    <row r="622" spans="1:24">
      <c r="C622" t="s">
        <v>816</v>
      </c>
      <c r="D622">
        <v>20</v>
      </c>
      <c r="E622">
        <v>10</v>
      </c>
      <c r="F622">
        <v>1.2</v>
      </c>
    </row>
    <row r="623" spans="1:24">
      <c r="C623" t="s">
        <v>817</v>
      </c>
      <c r="D623">
        <v>20</v>
      </c>
      <c r="E623">
        <v>10</v>
      </c>
      <c r="F623">
        <v>2.82</v>
      </c>
    </row>
    <row r="624" spans="1:24">
      <c r="C624" t="s">
        <v>818</v>
      </c>
      <c r="D624">
        <v>20</v>
      </c>
      <c r="E624">
        <v>10</v>
      </c>
      <c r="F624">
        <v>2.12</v>
      </c>
    </row>
    <row r="625" spans="1:8">
      <c r="C625" t="s">
        <v>819</v>
      </c>
      <c r="D625">
        <v>20</v>
      </c>
      <c r="E625">
        <v>10</v>
      </c>
      <c r="F625">
        <v>1.6</v>
      </c>
    </row>
    <row r="626" spans="1:8">
      <c r="C626" t="s">
        <v>820</v>
      </c>
      <c r="D626">
        <v>20</v>
      </c>
      <c r="E626">
        <v>10</v>
      </c>
      <c r="F626">
        <v>1.61</v>
      </c>
    </row>
    <row r="627" spans="1:8">
      <c r="C627" t="s">
        <v>821</v>
      </c>
      <c r="D627">
        <v>20</v>
      </c>
      <c r="E627">
        <v>10</v>
      </c>
      <c r="F627">
        <v>2.0099999999999998</v>
      </c>
    </row>
    <row r="628" spans="1:8">
      <c r="C628" t="s">
        <v>822</v>
      </c>
      <c r="D628">
        <v>20</v>
      </c>
      <c r="E628">
        <v>10</v>
      </c>
      <c r="F628">
        <v>2.64</v>
      </c>
    </row>
    <row r="635" spans="1:8">
      <c r="B635" t="s">
        <v>823</v>
      </c>
    </row>
    <row r="636" spans="1:8">
      <c r="A636" t="s">
        <v>20</v>
      </c>
      <c r="B636" t="s">
        <v>72</v>
      </c>
      <c r="C636" t="s">
        <v>138</v>
      </c>
      <c r="D636" t="s">
        <v>279</v>
      </c>
      <c r="E636" t="s">
        <v>73</v>
      </c>
    </row>
    <row r="637" spans="1:8">
      <c r="B637" t="s">
        <v>824</v>
      </c>
      <c r="C637" t="s">
        <v>145</v>
      </c>
      <c r="D637" t="s">
        <v>281</v>
      </c>
      <c r="E637" t="s">
        <v>825</v>
      </c>
    </row>
    <row r="639" spans="1:8">
      <c r="A639" t="s">
        <v>20</v>
      </c>
      <c r="C639" t="s">
        <v>286</v>
      </c>
      <c r="D639" t="s">
        <v>826</v>
      </c>
      <c r="H639" t="s">
        <v>827</v>
      </c>
    </row>
    <row r="640" spans="1:8">
      <c r="A640" t="s">
        <v>63</v>
      </c>
      <c r="B640" t="s">
        <v>152</v>
      </c>
      <c r="C640" t="s">
        <v>296</v>
      </c>
      <c r="D640" t="s">
        <v>828</v>
      </c>
      <c r="E640" t="s">
        <v>301</v>
      </c>
      <c r="F640" t="s">
        <v>792</v>
      </c>
      <c r="H640" t="s">
        <v>829</v>
      </c>
    </row>
    <row r="641" spans="1:8">
      <c r="A641" t="s">
        <v>166</v>
      </c>
      <c r="B641" t="s">
        <v>90</v>
      </c>
      <c r="C641" t="s">
        <v>167</v>
      </c>
      <c r="D641">
        <v>0.49709999999999999</v>
      </c>
      <c r="E641" t="s">
        <v>805</v>
      </c>
      <c r="F641" t="s">
        <v>321</v>
      </c>
      <c r="H641" t="s">
        <v>830</v>
      </c>
    </row>
    <row r="642" spans="1:8">
      <c r="A642" t="s">
        <v>166</v>
      </c>
      <c r="B642" t="s">
        <v>93</v>
      </c>
      <c r="C642" t="s">
        <v>168</v>
      </c>
      <c r="D642">
        <v>0.48</v>
      </c>
      <c r="E642" t="s">
        <v>805</v>
      </c>
      <c r="F642" t="s">
        <v>321</v>
      </c>
      <c r="H642" t="s">
        <v>831</v>
      </c>
    </row>
    <row r="643" spans="1:8">
      <c r="A643" t="s">
        <v>166</v>
      </c>
      <c r="B643" t="s">
        <v>96</v>
      </c>
      <c r="C643" t="s">
        <v>169</v>
      </c>
      <c r="D643">
        <v>0.48899999999999999</v>
      </c>
      <c r="E643" t="s">
        <v>805</v>
      </c>
      <c r="F643" t="s">
        <v>321</v>
      </c>
      <c r="H643" t="s">
        <v>832</v>
      </c>
    </row>
    <row r="644" spans="1:8">
      <c r="A644" t="s">
        <v>166</v>
      </c>
      <c r="B644" t="s">
        <v>99</v>
      </c>
      <c r="C644" t="s">
        <v>170</v>
      </c>
      <c r="D644">
        <v>0.48459999999999998</v>
      </c>
      <c r="E644" t="s">
        <v>805</v>
      </c>
      <c r="F644" t="s">
        <v>321</v>
      </c>
      <c r="H644" t="s">
        <v>833</v>
      </c>
    </row>
    <row r="645" spans="1:8">
      <c r="A645" t="s">
        <v>166</v>
      </c>
      <c r="B645" t="s">
        <v>102</v>
      </c>
      <c r="C645" t="s">
        <v>171</v>
      </c>
      <c r="D645">
        <v>0.49230000000000002</v>
      </c>
      <c r="E645" t="s">
        <v>805</v>
      </c>
      <c r="F645" t="s">
        <v>321</v>
      </c>
      <c r="H645" t="s">
        <v>834</v>
      </c>
    </row>
    <row r="646" spans="1:8">
      <c r="A646" t="s">
        <v>166</v>
      </c>
      <c r="B646" t="s">
        <v>105</v>
      </c>
      <c r="C646" t="s">
        <v>172</v>
      </c>
      <c r="D646">
        <v>0.48420000000000002</v>
      </c>
      <c r="E646" t="s">
        <v>805</v>
      </c>
      <c r="F646" t="s">
        <v>321</v>
      </c>
      <c r="H646" t="s">
        <v>835</v>
      </c>
    </row>
    <row r="647" spans="1:8">
      <c r="A647" t="s">
        <v>166</v>
      </c>
      <c r="B647" t="s">
        <v>108</v>
      </c>
      <c r="C647" t="s">
        <v>173</v>
      </c>
      <c r="D647">
        <v>0.48859999999999998</v>
      </c>
      <c r="E647" t="s">
        <v>805</v>
      </c>
      <c r="F647" t="s">
        <v>321</v>
      </c>
      <c r="H647" t="s">
        <v>836</v>
      </c>
    </row>
    <row r="648" spans="1:8">
      <c r="A648" t="s">
        <v>166</v>
      </c>
      <c r="B648" t="s">
        <v>111</v>
      </c>
      <c r="C648" t="s">
        <v>174</v>
      </c>
      <c r="D648">
        <v>0.49080000000000001</v>
      </c>
      <c r="E648" t="s">
        <v>805</v>
      </c>
      <c r="F648" t="s">
        <v>321</v>
      </c>
      <c r="H648" t="s">
        <v>837</v>
      </c>
    </row>
    <row r="649" spans="1:8">
      <c r="A649" t="s">
        <v>166</v>
      </c>
      <c r="B649" t="s">
        <v>114</v>
      </c>
      <c r="C649" t="s">
        <v>175</v>
      </c>
      <c r="D649">
        <v>0.48770000000000002</v>
      </c>
      <c r="E649" t="s">
        <v>805</v>
      </c>
      <c r="F649" t="s">
        <v>321</v>
      </c>
      <c r="H649" t="s">
        <v>838</v>
      </c>
    </row>
    <row r="650" spans="1:8">
      <c r="A650" t="s">
        <v>166</v>
      </c>
      <c r="B650" t="s">
        <v>117</v>
      </c>
      <c r="C650" t="s">
        <v>176</v>
      </c>
      <c r="D650">
        <v>0.49120000000000003</v>
      </c>
      <c r="E650" t="s">
        <v>805</v>
      </c>
      <c r="F650" t="s">
        <v>321</v>
      </c>
      <c r="H650" t="s">
        <v>839</v>
      </c>
    </row>
    <row r="651" spans="1:8">
      <c r="A651" t="s">
        <v>166</v>
      </c>
      <c r="B651" t="s">
        <v>120</v>
      </c>
      <c r="C651" t="s">
        <v>177</v>
      </c>
      <c r="D651">
        <v>0.49380000000000002</v>
      </c>
      <c r="E651" t="s">
        <v>805</v>
      </c>
      <c r="F651" t="s">
        <v>321</v>
      </c>
      <c r="H651" t="s">
        <v>840</v>
      </c>
    </row>
    <row r="652" spans="1:8">
      <c r="A652" t="s">
        <v>166</v>
      </c>
      <c r="B652" t="s">
        <v>123</v>
      </c>
      <c r="C652" t="s">
        <v>178</v>
      </c>
      <c r="D652">
        <v>0.4763</v>
      </c>
      <c r="E652" t="s">
        <v>805</v>
      </c>
      <c r="F652" t="s">
        <v>321</v>
      </c>
      <c r="H652" t="s">
        <v>841</v>
      </c>
    </row>
    <row r="653" spans="1:8">
      <c r="A653" t="s">
        <v>166</v>
      </c>
      <c r="B653" t="s">
        <v>126</v>
      </c>
      <c r="C653" t="s">
        <v>179</v>
      </c>
      <c r="D653">
        <v>0.48559999999999998</v>
      </c>
      <c r="E653" t="s">
        <v>805</v>
      </c>
      <c r="F653" t="s">
        <v>321</v>
      </c>
      <c r="H653" t="s">
        <v>842</v>
      </c>
    </row>
    <row r="654" spans="1:8">
      <c r="A654" t="s">
        <v>166</v>
      </c>
      <c r="B654" t="s">
        <v>128</v>
      </c>
      <c r="C654" t="s">
        <v>180</v>
      </c>
      <c r="D654">
        <v>0.49120000000000003</v>
      </c>
      <c r="E654" t="s">
        <v>805</v>
      </c>
      <c r="F654" t="s">
        <v>321</v>
      </c>
      <c r="H654" t="s">
        <v>843</v>
      </c>
    </row>
    <row r="655" spans="1:8">
      <c r="A655" t="s">
        <v>166</v>
      </c>
      <c r="B655" t="s">
        <v>130</v>
      </c>
      <c r="C655" t="s">
        <v>181</v>
      </c>
      <c r="D655">
        <v>0.48809999999999998</v>
      </c>
      <c r="E655" t="s">
        <v>805</v>
      </c>
      <c r="F655" t="s">
        <v>321</v>
      </c>
      <c r="H655" t="s">
        <v>844</v>
      </c>
    </row>
    <row r="656" spans="1:8">
      <c r="A656" t="s">
        <v>166</v>
      </c>
      <c r="B656" t="s">
        <v>182</v>
      </c>
      <c r="C656" t="s">
        <v>183</v>
      </c>
      <c r="D656">
        <v>0.49469999999999997</v>
      </c>
      <c r="E656" t="s">
        <v>805</v>
      </c>
      <c r="F656" t="s">
        <v>316</v>
      </c>
      <c r="H656" t="s">
        <v>845</v>
      </c>
    </row>
    <row r="657" spans="1:8">
      <c r="A657" t="s">
        <v>166</v>
      </c>
      <c r="B657" t="s">
        <v>184</v>
      </c>
      <c r="C657" t="s">
        <v>185</v>
      </c>
      <c r="D657">
        <v>0.47399999999999998</v>
      </c>
      <c r="E657" t="s">
        <v>805</v>
      </c>
      <c r="F657" t="s">
        <v>316</v>
      </c>
      <c r="H657" t="s">
        <v>846</v>
      </c>
    </row>
    <row r="658" spans="1:8">
      <c r="A658" t="s">
        <v>166</v>
      </c>
      <c r="B658" t="s">
        <v>186</v>
      </c>
      <c r="C658" t="s">
        <v>187</v>
      </c>
      <c r="D658">
        <v>0.51259999999999994</v>
      </c>
      <c r="E658" t="s">
        <v>805</v>
      </c>
      <c r="F658" t="s">
        <v>316</v>
      </c>
      <c r="H658" t="s">
        <v>847</v>
      </c>
    </row>
    <row r="659" spans="1:8">
      <c r="A659" t="s">
        <v>166</v>
      </c>
      <c r="B659" t="s">
        <v>188</v>
      </c>
      <c r="C659" t="s">
        <v>189</v>
      </c>
      <c r="D659">
        <v>0.49890000000000001</v>
      </c>
      <c r="E659" t="s">
        <v>805</v>
      </c>
      <c r="F659" t="s">
        <v>316</v>
      </c>
      <c r="H659" t="s">
        <v>848</v>
      </c>
    </row>
    <row r="660" spans="1:8">
      <c r="A660" t="s">
        <v>166</v>
      </c>
      <c r="B660" t="s">
        <v>190</v>
      </c>
      <c r="C660" t="s">
        <v>191</v>
      </c>
      <c r="D660">
        <v>0.50129999999999997</v>
      </c>
      <c r="E660" t="s">
        <v>805</v>
      </c>
      <c r="F660" t="s">
        <v>316</v>
      </c>
      <c r="H660" t="s">
        <v>849</v>
      </c>
    </row>
    <row r="661" spans="1:8">
      <c r="A661" t="s">
        <v>166</v>
      </c>
      <c r="B661" t="s">
        <v>192</v>
      </c>
      <c r="C661" t="s">
        <v>193</v>
      </c>
      <c r="D661">
        <v>0.49170000000000003</v>
      </c>
      <c r="E661" t="s">
        <v>805</v>
      </c>
      <c r="F661" t="s">
        <v>316</v>
      </c>
      <c r="H661" t="s">
        <v>850</v>
      </c>
    </row>
    <row r="662" spans="1:8">
      <c r="A662" t="s">
        <v>166</v>
      </c>
      <c r="B662" t="s">
        <v>194</v>
      </c>
      <c r="C662" t="s">
        <v>195</v>
      </c>
      <c r="D662">
        <v>0.49830000000000002</v>
      </c>
      <c r="E662" t="s">
        <v>805</v>
      </c>
      <c r="F662" t="s">
        <v>316</v>
      </c>
      <c r="H662" t="s">
        <v>851</v>
      </c>
    </row>
    <row r="663" spans="1:8">
      <c r="A663" t="s">
        <v>166</v>
      </c>
      <c r="B663" t="s">
        <v>196</v>
      </c>
      <c r="C663" t="s">
        <v>197</v>
      </c>
      <c r="D663">
        <v>0.50670000000000004</v>
      </c>
      <c r="E663" t="s">
        <v>805</v>
      </c>
      <c r="F663" t="s">
        <v>316</v>
      </c>
      <c r="H663" t="s">
        <v>852</v>
      </c>
    </row>
    <row r="664" spans="1:8">
      <c r="A664" t="s">
        <v>166</v>
      </c>
      <c r="B664" t="s">
        <v>198</v>
      </c>
      <c r="C664" t="s">
        <v>199</v>
      </c>
      <c r="D664">
        <v>0.49320000000000003</v>
      </c>
      <c r="E664" t="s">
        <v>805</v>
      </c>
      <c r="F664" t="s">
        <v>316</v>
      </c>
      <c r="H664" t="s">
        <v>853</v>
      </c>
    </row>
    <row r="665" spans="1:8">
      <c r="A665" t="s">
        <v>166</v>
      </c>
      <c r="B665" t="s">
        <v>200</v>
      </c>
      <c r="C665" t="s">
        <v>201</v>
      </c>
      <c r="D665">
        <v>0.49390000000000001</v>
      </c>
      <c r="E665" t="s">
        <v>805</v>
      </c>
      <c r="F665" t="s">
        <v>316</v>
      </c>
      <c r="H665" t="s">
        <v>854</v>
      </c>
    </row>
    <row r="666" spans="1:8">
      <c r="A666" t="s">
        <v>166</v>
      </c>
      <c r="B666" t="s">
        <v>202</v>
      </c>
      <c r="C666" t="s">
        <v>203</v>
      </c>
      <c r="D666">
        <v>0.49109999999999998</v>
      </c>
      <c r="E666" t="s">
        <v>805</v>
      </c>
      <c r="F666" t="s">
        <v>316</v>
      </c>
      <c r="H666" t="s">
        <v>855</v>
      </c>
    </row>
    <row r="667" spans="1:8">
      <c r="A667" t="s">
        <v>166</v>
      </c>
      <c r="B667" t="s">
        <v>204</v>
      </c>
      <c r="C667" t="s">
        <v>205</v>
      </c>
      <c r="D667">
        <v>0.48709999999999998</v>
      </c>
      <c r="E667" t="s">
        <v>805</v>
      </c>
      <c r="F667" t="s">
        <v>316</v>
      </c>
      <c r="H667" t="s">
        <v>856</v>
      </c>
    </row>
    <row r="668" spans="1:8">
      <c r="A668" t="s">
        <v>166</v>
      </c>
      <c r="B668" t="s">
        <v>206</v>
      </c>
      <c r="C668" t="s">
        <v>207</v>
      </c>
      <c r="D668">
        <v>0.49130000000000001</v>
      </c>
      <c r="E668" t="s">
        <v>805</v>
      </c>
      <c r="F668" t="s">
        <v>316</v>
      </c>
      <c r="H668" t="s">
        <v>857</v>
      </c>
    </row>
    <row r="669" spans="1:8">
      <c r="A669" t="s">
        <v>166</v>
      </c>
      <c r="B669" t="s">
        <v>208</v>
      </c>
      <c r="C669" t="s">
        <v>209</v>
      </c>
      <c r="D669">
        <v>0.49149999999999999</v>
      </c>
      <c r="E669" t="s">
        <v>805</v>
      </c>
      <c r="F669" t="s">
        <v>316</v>
      </c>
      <c r="H669" t="s">
        <v>858</v>
      </c>
    </row>
    <row r="670" spans="1:8">
      <c r="A670" t="s">
        <v>166</v>
      </c>
      <c r="B670" t="s">
        <v>210</v>
      </c>
      <c r="C670" t="s">
        <v>211</v>
      </c>
      <c r="D670">
        <v>0.48349999999999999</v>
      </c>
      <c r="E670" t="s">
        <v>805</v>
      </c>
      <c r="F670" t="s">
        <v>316</v>
      </c>
      <c r="H670" t="s">
        <v>859</v>
      </c>
    </row>
    <row r="671" spans="1:8">
      <c r="A671" t="s">
        <v>166</v>
      </c>
      <c r="B671" t="s">
        <v>90</v>
      </c>
      <c r="C671" t="s">
        <v>212</v>
      </c>
      <c r="D671">
        <v>0.75690000000000002</v>
      </c>
      <c r="E671" t="s">
        <v>805</v>
      </c>
      <c r="F671" t="s">
        <v>316</v>
      </c>
      <c r="H671" t="s">
        <v>860</v>
      </c>
    </row>
    <row r="672" spans="1:8">
      <c r="A672" t="s">
        <v>166</v>
      </c>
      <c r="B672" t="s">
        <v>93</v>
      </c>
      <c r="C672" t="s">
        <v>213</v>
      </c>
      <c r="D672">
        <v>0.80759999999999998</v>
      </c>
      <c r="E672" t="s">
        <v>805</v>
      </c>
      <c r="F672" t="s">
        <v>316</v>
      </c>
      <c r="H672" t="s">
        <v>861</v>
      </c>
    </row>
    <row r="673" spans="1:8">
      <c r="A673" t="s">
        <v>166</v>
      </c>
      <c r="B673" t="s">
        <v>96</v>
      </c>
      <c r="C673" t="s">
        <v>214</v>
      </c>
      <c r="D673">
        <v>0.79490000000000005</v>
      </c>
      <c r="E673" t="s">
        <v>805</v>
      </c>
      <c r="F673" t="s">
        <v>316</v>
      </c>
      <c r="H673" t="s">
        <v>862</v>
      </c>
    </row>
    <row r="674" spans="1:8">
      <c r="A674" t="s">
        <v>166</v>
      </c>
      <c r="B674" t="s">
        <v>99</v>
      </c>
      <c r="C674" t="s">
        <v>215</v>
      </c>
      <c r="D674">
        <v>0.79800000000000004</v>
      </c>
      <c r="E674" t="s">
        <v>805</v>
      </c>
      <c r="F674" t="s">
        <v>316</v>
      </c>
      <c r="H674" t="s">
        <v>863</v>
      </c>
    </row>
    <row r="675" spans="1:8">
      <c r="A675" t="s">
        <v>166</v>
      </c>
      <c r="B675" t="s">
        <v>102</v>
      </c>
      <c r="C675" t="s">
        <v>216</v>
      </c>
      <c r="D675">
        <v>0.77449999999999997</v>
      </c>
      <c r="E675" t="s">
        <v>805</v>
      </c>
      <c r="F675" t="s">
        <v>316</v>
      </c>
      <c r="H675" t="s">
        <v>864</v>
      </c>
    </row>
    <row r="676" spans="1:8">
      <c r="A676" t="s">
        <v>166</v>
      </c>
      <c r="B676" t="s">
        <v>105</v>
      </c>
      <c r="C676" t="s">
        <v>217</v>
      </c>
      <c r="D676">
        <v>0.79800000000000004</v>
      </c>
      <c r="E676" t="s">
        <v>805</v>
      </c>
      <c r="F676" t="s">
        <v>316</v>
      </c>
      <c r="H676" t="s">
        <v>865</v>
      </c>
    </row>
    <row r="677" spans="1:8">
      <c r="A677" t="s">
        <v>166</v>
      </c>
      <c r="B677" t="s">
        <v>108</v>
      </c>
      <c r="C677" t="s">
        <v>218</v>
      </c>
      <c r="D677">
        <v>0.76539999999999997</v>
      </c>
      <c r="E677" t="s">
        <v>805</v>
      </c>
      <c r="F677" t="s">
        <v>316</v>
      </c>
      <c r="H677" t="s">
        <v>866</v>
      </c>
    </row>
    <row r="678" spans="1:8">
      <c r="A678" t="s">
        <v>166</v>
      </c>
      <c r="B678" t="s">
        <v>111</v>
      </c>
      <c r="C678" t="s">
        <v>219</v>
      </c>
      <c r="D678">
        <v>0.66590000000000005</v>
      </c>
      <c r="E678" t="s">
        <v>805</v>
      </c>
      <c r="F678" t="s">
        <v>316</v>
      </c>
      <c r="H678" t="s">
        <v>867</v>
      </c>
    </row>
    <row r="679" spans="1:8">
      <c r="A679" t="s">
        <v>166</v>
      </c>
      <c r="B679" t="s">
        <v>114</v>
      </c>
      <c r="C679" t="s">
        <v>220</v>
      </c>
      <c r="D679">
        <v>0.76459999999999995</v>
      </c>
      <c r="E679" t="s">
        <v>805</v>
      </c>
      <c r="F679" t="s">
        <v>316</v>
      </c>
      <c r="H679" t="s">
        <v>868</v>
      </c>
    </row>
    <row r="680" spans="1:8">
      <c r="A680" t="s">
        <v>166</v>
      </c>
      <c r="B680" t="s">
        <v>117</v>
      </c>
      <c r="C680" t="s">
        <v>221</v>
      </c>
      <c r="D680">
        <v>0.81310000000000004</v>
      </c>
      <c r="E680" t="s">
        <v>805</v>
      </c>
      <c r="F680" t="s">
        <v>316</v>
      </c>
      <c r="H680" t="s">
        <v>869</v>
      </c>
    </row>
    <row r="681" spans="1:8">
      <c r="A681" t="s">
        <v>166</v>
      </c>
      <c r="B681" t="s">
        <v>120</v>
      </c>
      <c r="C681" t="s">
        <v>222</v>
      </c>
      <c r="D681">
        <v>0.76600000000000001</v>
      </c>
      <c r="E681" t="s">
        <v>805</v>
      </c>
      <c r="F681" t="s">
        <v>316</v>
      </c>
      <c r="H681" t="s">
        <v>870</v>
      </c>
    </row>
    <row r="682" spans="1:8">
      <c r="A682" t="s">
        <v>166</v>
      </c>
      <c r="B682" t="s">
        <v>123</v>
      </c>
      <c r="C682" t="s">
        <v>223</v>
      </c>
      <c r="D682">
        <v>0.7782</v>
      </c>
      <c r="E682" t="s">
        <v>805</v>
      </c>
      <c r="F682" t="s">
        <v>316</v>
      </c>
      <c r="H682" t="s">
        <v>871</v>
      </c>
    </row>
    <row r="683" spans="1:8">
      <c r="A683" t="s">
        <v>166</v>
      </c>
      <c r="B683" t="s">
        <v>126</v>
      </c>
      <c r="C683" t="s">
        <v>224</v>
      </c>
      <c r="D683">
        <v>0.78520000000000001</v>
      </c>
      <c r="E683" t="s">
        <v>805</v>
      </c>
      <c r="F683" t="s">
        <v>316</v>
      </c>
      <c r="H683" t="s">
        <v>872</v>
      </c>
    </row>
    <row r="684" spans="1:8">
      <c r="A684" t="s">
        <v>166</v>
      </c>
      <c r="B684" t="s">
        <v>128</v>
      </c>
      <c r="C684" t="s">
        <v>225</v>
      </c>
      <c r="D684">
        <v>0.7994</v>
      </c>
      <c r="E684" t="s">
        <v>805</v>
      </c>
      <c r="F684" t="s">
        <v>316</v>
      </c>
      <c r="H684" t="s">
        <v>873</v>
      </c>
    </row>
    <row r="685" spans="1:8">
      <c r="A685" t="s">
        <v>166</v>
      </c>
      <c r="B685" t="s">
        <v>130</v>
      </c>
      <c r="C685" t="s">
        <v>226</v>
      </c>
      <c r="D685">
        <v>0.79820000000000002</v>
      </c>
      <c r="E685" t="s">
        <v>805</v>
      </c>
      <c r="F685" t="s">
        <v>316</v>
      </c>
      <c r="H685" t="s">
        <v>874</v>
      </c>
    </row>
    <row r="686" spans="1:8">
      <c r="A686" t="s">
        <v>166</v>
      </c>
      <c r="B686" t="s">
        <v>90</v>
      </c>
      <c r="C686" t="s">
        <v>227</v>
      </c>
      <c r="D686">
        <v>0.79869999999999997</v>
      </c>
      <c r="E686" t="s">
        <v>805</v>
      </c>
      <c r="F686" t="s">
        <v>316</v>
      </c>
      <c r="H686" t="s">
        <v>875</v>
      </c>
    </row>
    <row r="687" spans="1:8">
      <c r="A687" t="s">
        <v>166</v>
      </c>
      <c r="B687" t="s">
        <v>93</v>
      </c>
      <c r="C687" t="s">
        <v>228</v>
      </c>
      <c r="D687">
        <v>0.81489999999999996</v>
      </c>
      <c r="E687" t="s">
        <v>805</v>
      </c>
      <c r="F687" t="s">
        <v>316</v>
      </c>
      <c r="H687" t="s">
        <v>876</v>
      </c>
    </row>
    <row r="688" spans="1:8">
      <c r="A688" t="s">
        <v>166</v>
      </c>
      <c r="B688" t="s">
        <v>96</v>
      </c>
      <c r="C688" t="s">
        <v>229</v>
      </c>
      <c r="D688">
        <v>0.79859999999999998</v>
      </c>
      <c r="E688" t="s">
        <v>805</v>
      </c>
      <c r="F688" t="s">
        <v>316</v>
      </c>
      <c r="H688" t="s">
        <v>877</v>
      </c>
    </row>
    <row r="689" spans="1:8">
      <c r="A689" t="s">
        <v>166</v>
      </c>
      <c r="B689" t="s">
        <v>99</v>
      </c>
      <c r="C689" t="s">
        <v>230</v>
      </c>
      <c r="D689">
        <v>0.72460000000000002</v>
      </c>
      <c r="E689" t="s">
        <v>805</v>
      </c>
      <c r="F689" t="s">
        <v>316</v>
      </c>
      <c r="H689" t="s">
        <v>878</v>
      </c>
    </row>
    <row r="690" spans="1:8">
      <c r="A690" t="s">
        <v>166</v>
      </c>
      <c r="B690" t="s">
        <v>102</v>
      </c>
      <c r="C690" t="s">
        <v>231</v>
      </c>
      <c r="D690">
        <v>0.77649999999999997</v>
      </c>
      <c r="E690" t="s">
        <v>805</v>
      </c>
      <c r="F690" t="s">
        <v>316</v>
      </c>
      <c r="H690" t="s">
        <v>879</v>
      </c>
    </row>
    <row r="691" spans="1:8">
      <c r="A691" t="s">
        <v>166</v>
      </c>
      <c r="B691" t="s">
        <v>105</v>
      </c>
      <c r="C691" t="s">
        <v>232</v>
      </c>
      <c r="D691">
        <v>0.75160000000000005</v>
      </c>
      <c r="E691" t="s">
        <v>805</v>
      </c>
      <c r="F691" t="s">
        <v>316</v>
      </c>
      <c r="H691" t="s">
        <v>880</v>
      </c>
    </row>
    <row r="692" spans="1:8">
      <c r="A692" t="s">
        <v>166</v>
      </c>
      <c r="B692" t="s">
        <v>108</v>
      </c>
      <c r="C692" t="s">
        <v>233</v>
      </c>
      <c r="D692">
        <v>0.75209999999999999</v>
      </c>
      <c r="E692" t="s">
        <v>805</v>
      </c>
      <c r="F692" t="s">
        <v>316</v>
      </c>
      <c r="H692" t="s">
        <v>881</v>
      </c>
    </row>
    <row r="693" spans="1:8">
      <c r="A693" t="s">
        <v>166</v>
      </c>
      <c r="B693" t="s">
        <v>111</v>
      </c>
      <c r="C693" t="s">
        <v>234</v>
      </c>
      <c r="D693">
        <v>0.76949999999999996</v>
      </c>
      <c r="E693" t="s">
        <v>805</v>
      </c>
      <c r="F693" t="s">
        <v>316</v>
      </c>
      <c r="H693" t="s">
        <v>882</v>
      </c>
    </row>
    <row r="694" spans="1:8">
      <c r="A694" t="s">
        <v>166</v>
      </c>
      <c r="B694" t="s">
        <v>114</v>
      </c>
      <c r="C694" t="s">
        <v>235</v>
      </c>
      <c r="D694">
        <v>0.73119999999999996</v>
      </c>
      <c r="E694" t="s">
        <v>805</v>
      </c>
      <c r="F694" t="s">
        <v>316</v>
      </c>
      <c r="H694" t="s">
        <v>883</v>
      </c>
    </row>
    <row r="695" spans="1:8">
      <c r="A695" t="s">
        <v>166</v>
      </c>
      <c r="B695" t="s">
        <v>117</v>
      </c>
      <c r="C695" t="s">
        <v>236</v>
      </c>
      <c r="D695">
        <v>0.75819999999999999</v>
      </c>
      <c r="E695" t="s">
        <v>805</v>
      </c>
      <c r="F695" t="s">
        <v>316</v>
      </c>
      <c r="H695" t="s">
        <v>884</v>
      </c>
    </row>
    <row r="696" spans="1:8">
      <c r="A696" t="s">
        <v>166</v>
      </c>
      <c r="B696" t="s">
        <v>120</v>
      </c>
      <c r="C696" t="s">
        <v>237</v>
      </c>
      <c r="D696">
        <v>0.75509999999999999</v>
      </c>
      <c r="E696" t="s">
        <v>805</v>
      </c>
      <c r="F696" t="s">
        <v>316</v>
      </c>
      <c r="H696" t="s">
        <v>885</v>
      </c>
    </row>
    <row r="697" spans="1:8">
      <c r="A697" t="s">
        <v>166</v>
      </c>
      <c r="B697" t="s">
        <v>123</v>
      </c>
      <c r="C697" t="s">
        <v>238</v>
      </c>
      <c r="D697">
        <v>0.76419999999999999</v>
      </c>
      <c r="E697" t="s">
        <v>805</v>
      </c>
      <c r="F697" t="s">
        <v>316</v>
      </c>
      <c r="H697" t="s">
        <v>886</v>
      </c>
    </row>
    <row r="698" spans="1:8">
      <c r="A698" t="s">
        <v>166</v>
      </c>
      <c r="B698" t="s">
        <v>126</v>
      </c>
      <c r="C698" t="s">
        <v>239</v>
      </c>
      <c r="D698">
        <v>0.74309999999999998</v>
      </c>
      <c r="E698" t="s">
        <v>805</v>
      </c>
      <c r="F698" t="s">
        <v>316</v>
      </c>
      <c r="H698" t="s">
        <v>887</v>
      </c>
    </row>
    <row r="699" spans="1:8">
      <c r="A699" t="s">
        <v>166</v>
      </c>
      <c r="B699" t="s">
        <v>128</v>
      </c>
      <c r="C699" t="s">
        <v>240</v>
      </c>
      <c r="D699">
        <v>0.75229999999999997</v>
      </c>
      <c r="E699" t="s">
        <v>805</v>
      </c>
      <c r="F699" t="s">
        <v>316</v>
      </c>
      <c r="H699" t="s">
        <v>888</v>
      </c>
    </row>
    <row r="700" spans="1:8">
      <c r="A700" t="s">
        <v>166</v>
      </c>
      <c r="B700" t="s">
        <v>130</v>
      </c>
      <c r="C700" t="s">
        <v>241</v>
      </c>
      <c r="D700">
        <v>0.72740000000000005</v>
      </c>
      <c r="E700" t="s">
        <v>805</v>
      </c>
      <c r="F700" t="s">
        <v>316</v>
      </c>
      <c r="H700" t="s">
        <v>889</v>
      </c>
    </row>
    <row r="701" spans="1:8">
      <c r="A701" t="s">
        <v>166</v>
      </c>
      <c r="B701" t="s">
        <v>90</v>
      </c>
      <c r="C701" t="s">
        <v>242</v>
      </c>
      <c r="D701">
        <v>0.3669</v>
      </c>
      <c r="E701" t="s">
        <v>805</v>
      </c>
      <c r="F701" t="s">
        <v>316</v>
      </c>
      <c r="H701" t="s">
        <v>890</v>
      </c>
    </row>
    <row r="702" spans="1:8">
      <c r="A702" t="s">
        <v>166</v>
      </c>
      <c r="B702" t="s">
        <v>93</v>
      </c>
      <c r="C702" t="s">
        <v>243</v>
      </c>
      <c r="D702">
        <v>0.37059999999999998</v>
      </c>
      <c r="E702" t="s">
        <v>805</v>
      </c>
      <c r="F702" t="s">
        <v>316</v>
      </c>
      <c r="H702" t="s">
        <v>891</v>
      </c>
    </row>
    <row r="703" spans="1:8">
      <c r="A703" t="s">
        <v>166</v>
      </c>
      <c r="B703" t="s">
        <v>96</v>
      </c>
      <c r="C703" t="s">
        <v>244</v>
      </c>
      <c r="D703">
        <v>0.36499999999999999</v>
      </c>
      <c r="E703" t="s">
        <v>805</v>
      </c>
      <c r="F703" t="s">
        <v>316</v>
      </c>
      <c r="H703" t="s">
        <v>892</v>
      </c>
    </row>
    <row r="704" spans="1:8">
      <c r="A704" t="s">
        <v>166</v>
      </c>
      <c r="B704" t="s">
        <v>99</v>
      </c>
      <c r="C704" t="s">
        <v>245</v>
      </c>
      <c r="D704">
        <v>0.38650000000000001</v>
      </c>
      <c r="E704" t="s">
        <v>805</v>
      </c>
      <c r="F704" t="s">
        <v>316</v>
      </c>
      <c r="H704" t="s">
        <v>893</v>
      </c>
    </row>
    <row r="705" spans="1:9">
      <c r="A705" t="s">
        <v>166</v>
      </c>
      <c r="B705" t="s">
        <v>102</v>
      </c>
      <c r="C705" t="s">
        <v>246</v>
      </c>
      <c r="D705">
        <v>0.37130000000000002</v>
      </c>
      <c r="E705" t="s">
        <v>805</v>
      </c>
      <c r="F705" t="s">
        <v>316</v>
      </c>
      <c r="H705" t="s">
        <v>894</v>
      </c>
    </row>
    <row r="706" spans="1:9">
      <c r="A706" t="s">
        <v>166</v>
      </c>
      <c r="B706" t="s">
        <v>105</v>
      </c>
      <c r="C706" t="s">
        <v>247</v>
      </c>
      <c r="D706">
        <v>0.371</v>
      </c>
      <c r="E706" t="s">
        <v>805</v>
      </c>
      <c r="F706" t="s">
        <v>316</v>
      </c>
      <c r="H706" t="s">
        <v>895</v>
      </c>
    </row>
    <row r="707" spans="1:9">
      <c r="A707" t="s">
        <v>166</v>
      </c>
      <c r="B707" t="s">
        <v>108</v>
      </c>
      <c r="C707" t="s">
        <v>248</v>
      </c>
      <c r="D707">
        <v>0.34799999999999998</v>
      </c>
      <c r="E707" t="s">
        <v>805</v>
      </c>
      <c r="F707" t="s">
        <v>316</v>
      </c>
      <c r="H707" t="s">
        <v>896</v>
      </c>
    </row>
    <row r="708" spans="1:9">
      <c r="A708" t="s">
        <v>166</v>
      </c>
      <c r="B708" t="s">
        <v>111</v>
      </c>
      <c r="C708" t="s">
        <v>249</v>
      </c>
      <c r="D708">
        <v>0.35420000000000001</v>
      </c>
      <c r="E708" t="s">
        <v>805</v>
      </c>
      <c r="F708" t="s">
        <v>316</v>
      </c>
      <c r="H708" t="s">
        <v>897</v>
      </c>
    </row>
    <row r="709" spans="1:9">
      <c r="A709" t="s">
        <v>166</v>
      </c>
      <c r="B709" t="s">
        <v>114</v>
      </c>
      <c r="C709" t="s">
        <v>250</v>
      </c>
      <c r="D709">
        <v>0.42909999999999998</v>
      </c>
      <c r="E709" t="s">
        <v>805</v>
      </c>
      <c r="F709" t="s">
        <v>316</v>
      </c>
      <c r="H709" t="s">
        <v>898</v>
      </c>
    </row>
    <row r="710" spans="1:9">
      <c r="A710" t="s">
        <v>166</v>
      </c>
      <c r="B710" t="s">
        <v>117</v>
      </c>
      <c r="C710" t="s">
        <v>251</v>
      </c>
      <c r="D710">
        <v>0.35199999999999998</v>
      </c>
      <c r="E710" t="s">
        <v>805</v>
      </c>
      <c r="F710" t="s">
        <v>316</v>
      </c>
      <c r="H710" t="s">
        <v>899</v>
      </c>
    </row>
    <row r="711" spans="1:9">
      <c r="A711" t="s">
        <v>166</v>
      </c>
      <c r="B711" t="s">
        <v>120</v>
      </c>
      <c r="C711" t="s">
        <v>252</v>
      </c>
      <c r="D711">
        <v>0.35199999999999998</v>
      </c>
      <c r="E711" t="s">
        <v>805</v>
      </c>
      <c r="F711" t="s">
        <v>316</v>
      </c>
      <c r="H711" t="s">
        <v>900</v>
      </c>
    </row>
    <row r="712" spans="1:9">
      <c r="A712" t="s">
        <v>166</v>
      </c>
      <c r="B712" t="s">
        <v>123</v>
      </c>
      <c r="C712" t="s">
        <v>253</v>
      </c>
      <c r="D712">
        <v>0.36</v>
      </c>
      <c r="E712" t="s">
        <v>805</v>
      </c>
      <c r="F712" t="s">
        <v>316</v>
      </c>
      <c r="H712" t="s">
        <v>901</v>
      </c>
    </row>
    <row r="713" spans="1:9">
      <c r="A713" t="s">
        <v>166</v>
      </c>
      <c r="B713" t="s">
        <v>126</v>
      </c>
      <c r="C713" t="s">
        <v>254</v>
      </c>
      <c r="D713">
        <v>0.35220000000000001</v>
      </c>
      <c r="E713" t="s">
        <v>805</v>
      </c>
      <c r="F713" t="s">
        <v>316</v>
      </c>
      <c r="H713" t="s">
        <v>902</v>
      </c>
    </row>
    <row r="714" spans="1:9">
      <c r="A714" t="s">
        <v>166</v>
      </c>
      <c r="B714" t="s">
        <v>128</v>
      </c>
      <c r="C714" t="s">
        <v>255</v>
      </c>
      <c r="D714">
        <v>0.35499999999999998</v>
      </c>
      <c r="E714" t="s">
        <v>805</v>
      </c>
      <c r="F714" t="s">
        <v>316</v>
      </c>
      <c r="H714" t="s">
        <v>903</v>
      </c>
    </row>
    <row r="715" spans="1:9">
      <c r="A715" t="s">
        <v>166</v>
      </c>
      <c r="B715" t="s">
        <v>130</v>
      </c>
      <c r="C715" t="s">
        <v>256</v>
      </c>
      <c r="D715">
        <v>0.35949999999999999</v>
      </c>
      <c r="E715" t="s">
        <v>805</v>
      </c>
      <c r="F715" t="s">
        <v>316</v>
      </c>
      <c r="H715" t="s">
        <v>904</v>
      </c>
    </row>
    <row r="717" spans="1:9">
      <c r="A717" t="s">
        <v>63</v>
      </c>
      <c r="B717" t="s">
        <v>259</v>
      </c>
      <c r="C717" t="s">
        <v>473</v>
      </c>
      <c r="E717" t="s">
        <v>805</v>
      </c>
      <c r="F717" t="s">
        <v>316</v>
      </c>
    </row>
    <row r="719" spans="1:9">
      <c r="A719" t="s">
        <v>20</v>
      </c>
      <c r="C719" t="s">
        <v>72</v>
      </c>
      <c r="D719" t="s">
        <v>474</v>
      </c>
      <c r="E719" t="s">
        <v>475</v>
      </c>
      <c r="F719" t="s">
        <v>476</v>
      </c>
      <c r="G719" t="s">
        <v>138</v>
      </c>
    </row>
    <row r="720" spans="1:9">
      <c r="A720" t="s">
        <v>63</v>
      </c>
      <c r="H720" t="s">
        <v>905</v>
      </c>
      <c r="I720" t="s">
        <v>906</v>
      </c>
    </row>
    <row r="721" spans="3:9">
      <c r="C721" t="s">
        <v>830</v>
      </c>
      <c r="D721" t="s">
        <v>907</v>
      </c>
      <c r="E721" t="s">
        <v>908</v>
      </c>
      <c r="F721" t="s">
        <v>479</v>
      </c>
      <c r="G721" t="s">
        <v>480</v>
      </c>
      <c r="H721" t="s">
        <v>909</v>
      </c>
      <c r="I721" t="s">
        <v>910</v>
      </c>
    </row>
    <row r="722" spans="3:9">
      <c r="C722" t="s">
        <v>831</v>
      </c>
      <c r="D722" t="s">
        <v>911</v>
      </c>
      <c r="E722" t="s">
        <v>912</v>
      </c>
      <c r="F722" t="s">
        <v>479</v>
      </c>
      <c r="G722" t="s">
        <v>480</v>
      </c>
      <c r="H722" t="s">
        <v>913</v>
      </c>
      <c r="I722" t="s">
        <v>914</v>
      </c>
    </row>
    <row r="723" spans="3:9">
      <c r="C723" t="s">
        <v>832</v>
      </c>
      <c r="D723" t="s">
        <v>915</v>
      </c>
      <c r="E723" t="s">
        <v>916</v>
      </c>
      <c r="F723" t="s">
        <v>479</v>
      </c>
      <c r="G723" t="s">
        <v>480</v>
      </c>
      <c r="H723" t="s">
        <v>917</v>
      </c>
      <c r="I723" t="s">
        <v>918</v>
      </c>
    </row>
    <row r="724" spans="3:9">
      <c r="C724" t="s">
        <v>833</v>
      </c>
      <c r="D724" t="s">
        <v>919</v>
      </c>
      <c r="E724" t="s">
        <v>920</v>
      </c>
      <c r="F724" t="s">
        <v>479</v>
      </c>
      <c r="G724" t="s">
        <v>480</v>
      </c>
      <c r="H724" t="s">
        <v>921</v>
      </c>
      <c r="I724" t="s">
        <v>922</v>
      </c>
    </row>
    <row r="725" spans="3:9">
      <c r="C725" t="s">
        <v>834</v>
      </c>
      <c r="D725" t="s">
        <v>923</v>
      </c>
      <c r="E725" t="s">
        <v>924</v>
      </c>
      <c r="F725" t="s">
        <v>479</v>
      </c>
      <c r="G725" t="s">
        <v>480</v>
      </c>
      <c r="H725" t="s">
        <v>925</v>
      </c>
      <c r="I725" t="s">
        <v>926</v>
      </c>
    </row>
    <row r="726" spans="3:9">
      <c r="C726" t="s">
        <v>835</v>
      </c>
      <c r="D726" t="s">
        <v>927</v>
      </c>
      <c r="E726" t="s">
        <v>928</v>
      </c>
      <c r="F726" t="s">
        <v>479</v>
      </c>
      <c r="G726" t="s">
        <v>480</v>
      </c>
      <c r="H726" t="s">
        <v>929</v>
      </c>
      <c r="I726" t="s">
        <v>930</v>
      </c>
    </row>
    <row r="727" spans="3:9">
      <c r="C727" t="s">
        <v>836</v>
      </c>
      <c r="D727" t="s">
        <v>931</v>
      </c>
      <c r="E727" t="s">
        <v>932</v>
      </c>
      <c r="F727" t="s">
        <v>479</v>
      </c>
      <c r="G727" t="s">
        <v>480</v>
      </c>
      <c r="H727" t="s">
        <v>933</v>
      </c>
      <c r="I727" t="s">
        <v>934</v>
      </c>
    </row>
    <row r="728" spans="3:9">
      <c r="C728" t="s">
        <v>837</v>
      </c>
      <c r="D728" t="s">
        <v>935</v>
      </c>
      <c r="E728" t="s">
        <v>936</v>
      </c>
      <c r="F728" t="s">
        <v>479</v>
      </c>
      <c r="G728" t="s">
        <v>480</v>
      </c>
      <c r="H728" t="s">
        <v>937</v>
      </c>
      <c r="I728" t="s">
        <v>938</v>
      </c>
    </row>
    <row r="729" spans="3:9">
      <c r="C729" t="s">
        <v>838</v>
      </c>
      <c r="D729" t="s">
        <v>939</v>
      </c>
      <c r="E729" t="s">
        <v>940</v>
      </c>
      <c r="F729" t="s">
        <v>479</v>
      </c>
      <c r="G729" t="s">
        <v>480</v>
      </c>
      <c r="H729" t="s">
        <v>941</v>
      </c>
      <c r="I729" t="s">
        <v>942</v>
      </c>
    </row>
    <row r="730" spans="3:9">
      <c r="C730" t="s">
        <v>839</v>
      </c>
      <c r="D730" t="s">
        <v>943</v>
      </c>
      <c r="E730" t="s">
        <v>944</v>
      </c>
      <c r="F730" t="s">
        <v>479</v>
      </c>
      <c r="G730" t="s">
        <v>480</v>
      </c>
      <c r="H730" t="s">
        <v>945</v>
      </c>
      <c r="I730" t="s">
        <v>946</v>
      </c>
    </row>
    <row r="731" spans="3:9">
      <c r="C731" t="s">
        <v>840</v>
      </c>
      <c r="D731" t="s">
        <v>947</v>
      </c>
      <c r="E731" t="s">
        <v>948</v>
      </c>
      <c r="F731" t="s">
        <v>479</v>
      </c>
      <c r="G731" t="s">
        <v>480</v>
      </c>
      <c r="H731" t="s">
        <v>949</v>
      </c>
      <c r="I731" t="s">
        <v>950</v>
      </c>
    </row>
    <row r="732" spans="3:9">
      <c r="C732" t="s">
        <v>841</v>
      </c>
      <c r="D732" t="s">
        <v>951</v>
      </c>
      <c r="E732" t="s">
        <v>952</v>
      </c>
      <c r="F732" t="s">
        <v>479</v>
      </c>
      <c r="G732" t="s">
        <v>480</v>
      </c>
      <c r="H732" t="s">
        <v>953</v>
      </c>
      <c r="I732" t="s">
        <v>954</v>
      </c>
    </row>
    <row r="733" spans="3:9">
      <c r="C733" t="s">
        <v>842</v>
      </c>
      <c r="D733" t="s">
        <v>955</v>
      </c>
      <c r="E733" t="s">
        <v>956</v>
      </c>
      <c r="F733" t="s">
        <v>479</v>
      </c>
      <c r="G733" t="s">
        <v>480</v>
      </c>
      <c r="H733" t="s">
        <v>957</v>
      </c>
      <c r="I733" t="s">
        <v>958</v>
      </c>
    </row>
    <row r="734" spans="3:9">
      <c r="C734" t="s">
        <v>843</v>
      </c>
      <c r="D734" t="s">
        <v>959</v>
      </c>
      <c r="E734" t="s">
        <v>960</v>
      </c>
      <c r="F734" t="s">
        <v>479</v>
      </c>
      <c r="G734" t="s">
        <v>480</v>
      </c>
      <c r="H734" t="s">
        <v>961</v>
      </c>
      <c r="I734" t="s">
        <v>962</v>
      </c>
    </row>
    <row r="735" spans="3:9">
      <c r="C735" t="s">
        <v>844</v>
      </c>
      <c r="D735" t="s">
        <v>963</v>
      </c>
      <c r="E735" t="s">
        <v>964</v>
      </c>
      <c r="F735" t="s">
        <v>479</v>
      </c>
      <c r="G735" t="s">
        <v>480</v>
      </c>
      <c r="H735" t="s">
        <v>965</v>
      </c>
      <c r="I735" t="s">
        <v>966</v>
      </c>
    </row>
    <row r="736" spans="3:9">
      <c r="C736" t="s">
        <v>845</v>
      </c>
      <c r="D736" t="s">
        <v>967</v>
      </c>
      <c r="E736" t="s">
        <v>968</v>
      </c>
      <c r="F736" t="s">
        <v>479</v>
      </c>
      <c r="G736" t="s">
        <v>480</v>
      </c>
      <c r="H736" t="s">
        <v>969</v>
      </c>
      <c r="I736" t="s">
        <v>970</v>
      </c>
    </row>
    <row r="737" spans="3:9">
      <c r="C737" t="s">
        <v>846</v>
      </c>
      <c r="D737" t="s">
        <v>971</v>
      </c>
      <c r="E737" t="s">
        <v>972</v>
      </c>
      <c r="F737" t="s">
        <v>479</v>
      </c>
      <c r="G737" t="s">
        <v>480</v>
      </c>
      <c r="H737" t="s">
        <v>973</v>
      </c>
      <c r="I737" t="s">
        <v>974</v>
      </c>
    </row>
    <row r="738" spans="3:9">
      <c r="C738" t="s">
        <v>847</v>
      </c>
      <c r="D738" t="s">
        <v>975</v>
      </c>
      <c r="E738" t="s">
        <v>976</v>
      </c>
      <c r="F738" t="s">
        <v>479</v>
      </c>
      <c r="G738" t="s">
        <v>480</v>
      </c>
      <c r="H738" t="s">
        <v>977</v>
      </c>
      <c r="I738" t="s">
        <v>978</v>
      </c>
    </row>
    <row r="739" spans="3:9">
      <c r="C739" t="s">
        <v>848</v>
      </c>
      <c r="D739" t="s">
        <v>979</v>
      </c>
      <c r="E739" t="s">
        <v>980</v>
      </c>
      <c r="F739" t="s">
        <v>479</v>
      </c>
      <c r="G739" t="s">
        <v>480</v>
      </c>
      <c r="H739" t="s">
        <v>981</v>
      </c>
      <c r="I739" t="s">
        <v>982</v>
      </c>
    </row>
    <row r="740" spans="3:9">
      <c r="C740" t="s">
        <v>849</v>
      </c>
      <c r="D740" t="s">
        <v>983</v>
      </c>
      <c r="E740" t="s">
        <v>984</v>
      </c>
      <c r="F740" t="s">
        <v>479</v>
      </c>
      <c r="G740" t="s">
        <v>480</v>
      </c>
      <c r="H740" t="s">
        <v>985</v>
      </c>
      <c r="I740" t="s">
        <v>986</v>
      </c>
    </row>
    <row r="741" spans="3:9">
      <c r="C741" t="s">
        <v>850</v>
      </c>
      <c r="D741" t="s">
        <v>987</v>
      </c>
      <c r="E741" t="s">
        <v>988</v>
      </c>
      <c r="F741" t="s">
        <v>479</v>
      </c>
      <c r="G741" t="s">
        <v>480</v>
      </c>
      <c r="H741" t="s">
        <v>989</v>
      </c>
      <c r="I741" t="s">
        <v>990</v>
      </c>
    </row>
    <row r="742" spans="3:9">
      <c r="C742" t="s">
        <v>851</v>
      </c>
      <c r="D742" t="s">
        <v>991</v>
      </c>
      <c r="E742" t="s">
        <v>992</v>
      </c>
      <c r="F742" t="s">
        <v>479</v>
      </c>
      <c r="G742" t="s">
        <v>480</v>
      </c>
      <c r="H742" t="s">
        <v>993</v>
      </c>
      <c r="I742" t="s">
        <v>994</v>
      </c>
    </row>
    <row r="743" spans="3:9">
      <c r="C743" t="s">
        <v>852</v>
      </c>
      <c r="D743" t="s">
        <v>995</v>
      </c>
      <c r="E743" t="s">
        <v>996</v>
      </c>
      <c r="F743" t="s">
        <v>479</v>
      </c>
      <c r="G743" t="s">
        <v>480</v>
      </c>
      <c r="H743" t="s">
        <v>997</v>
      </c>
      <c r="I743" t="s">
        <v>998</v>
      </c>
    </row>
    <row r="744" spans="3:9">
      <c r="C744" t="s">
        <v>853</v>
      </c>
      <c r="D744" t="s">
        <v>999</v>
      </c>
      <c r="E744" t="s">
        <v>1000</v>
      </c>
      <c r="F744" t="s">
        <v>479</v>
      </c>
      <c r="G744" t="s">
        <v>480</v>
      </c>
      <c r="H744" t="s">
        <v>1001</v>
      </c>
      <c r="I744" t="s">
        <v>1002</v>
      </c>
    </row>
    <row r="745" spans="3:9">
      <c r="C745" t="s">
        <v>854</v>
      </c>
      <c r="D745" t="s">
        <v>1003</v>
      </c>
      <c r="E745" t="s">
        <v>1004</v>
      </c>
      <c r="F745" t="s">
        <v>479</v>
      </c>
      <c r="G745" t="s">
        <v>480</v>
      </c>
      <c r="H745" t="s">
        <v>1005</v>
      </c>
      <c r="I745" t="s">
        <v>1006</v>
      </c>
    </row>
    <row r="746" spans="3:9">
      <c r="C746" t="s">
        <v>855</v>
      </c>
      <c r="D746" t="s">
        <v>1007</v>
      </c>
      <c r="E746" t="s">
        <v>1008</v>
      </c>
      <c r="F746" t="s">
        <v>479</v>
      </c>
      <c r="G746" t="s">
        <v>480</v>
      </c>
      <c r="H746" t="s">
        <v>1009</v>
      </c>
      <c r="I746" t="s">
        <v>1010</v>
      </c>
    </row>
    <row r="747" spans="3:9">
      <c r="C747" t="s">
        <v>856</v>
      </c>
      <c r="D747" t="s">
        <v>1011</v>
      </c>
      <c r="E747" t="s">
        <v>1012</v>
      </c>
      <c r="F747" t="s">
        <v>479</v>
      </c>
      <c r="G747" t="s">
        <v>480</v>
      </c>
      <c r="H747" t="s">
        <v>1013</v>
      </c>
      <c r="I747" t="s">
        <v>1014</v>
      </c>
    </row>
    <row r="748" spans="3:9">
      <c r="C748" t="s">
        <v>857</v>
      </c>
      <c r="D748" t="s">
        <v>1015</v>
      </c>
      <c r="E748" t="s">
        <v>1016</v>
      </c>
      <c r="F748" t="s">
        <v>479</v>
      </c>
      <c r="G748" t="s">
        <v>480</v>
      </c>
      <c r="H748" t="s">
        <v>1017</v>
      </c>
      <c r="I748" t="s">
        <v>1018</v>
      </c>
    </row>
    <row r="749" spans="3:9">
      <c r="C749" t="s">
        <v>858</v>
      </c>
      <c r="D749" t="s">
        <v>1019</v>
      </c>
      <c r="E749" t="s">
        <v>1020</v>
      </c>
      <c r="F749" t="s">
        <v>479</v>
      </c>
      <c r="G749" t="s">
        <v>480</v>
      </c>
      <c r="H749" t="s">
        <v>1021</v>
      </c>
      <c r="I749" t="s">
        <v>1022</v>
      </c>
    </row>
    <row r="750" spans="3:9">
      <c r="C750" t="s">
        <v>859</v>
      </c>
      <c r="D750" t="s">
        <v>1023</v>
      </c>
      <c r="E750" t="s">
        <v>1024</v>
      </c>
      <c r="F750" t="s">
        <v>479</v>
      </c>
      <c r="G750" t="s">
        <v>480</v>
      </c>
      <c r="H750" t="s">
        <v>1025</v>
      </c>
      <c r="I750" t="s">
        <v>1026</v>
      </c>
    </row>
    <row r="751" spans="3:9">
      <c r="C751" t="s">
        <v>860</v>
      </c>
      <c r="D751" t="s">
        <v>1027</v>
      </c>
      <c r="E751" t="s">
        <v>1028</v>
      </c>
      <c r="F751" t="s">
        <v>479</v>
      </c>
      <c r="G751" t="s">
        <v>480</v>
      </c>
      <c r="H751" t="s">
        <v>1029</v>
      </c>
      <c r="I751" t="s">
        <v>1030</v>
      </c>
    </row>
    <row r="752" spans="3:9">
      <c r="C752" t="s">
        <v>861</v>
      </c>
      <c r="D752" t="s">
        <v>1031</v>
      </c>
      <c r="E752" t="s">
        <v>1032</v>
      </c>
      <c r="F752" t="s">
        <v>479</v>
      </c>
      <c r="G752" t="s">
        <v>480</v>
      </c>
      <c r="H752" t="s">
        <v>1033</v>
      </c>
      <c r="I752" t="s">
        <v>1034</v>
      </c>
    </row>
    <row r="753" spans="3:9">
      <c r="C753" t="s">
        <v>862</v>
      </c>
      <c r="D753" t="s">
        <v>1035</v>
      </c>
      <c r="E753" t="s">
        <v>1036</v>
      </c>
      <c r="F753" t="s">
        <v>479</v>
      </c>
      <c r="G753" t="s">
        <v>480</v>
      </c>
      <c r="H753" t="s">
        <v>1037</v>
      </c>
      <c r="I753" t="s">
        <v>1038</v>
      </c>
    </row>
    <row r="754" spans="3:9">
      <c r="C754" t="s">
        <v>863</v>
      </c>
      <c r="D754" t="s">
        <v>1039</v>
      </c>
      <c r="E754" t="s">
        <v>1040</v>
      </c>
      <c r="F754" t="s">
        <v>479</v>
      </c>
      <c r="G754" t="s">
        <v>480</v>
      </c>
      <c r="H754" t="s">
        <v>1041</v>
      </c>
      <c r="I754" t="s">
        <v>1042</v>
      </c>
    </row>
    <row r="755" spans="3:9">
      <c r="C755" t="s">
        <v>864</v>
      </c>
      <c r="D755" t="s">
        <v>1043</v>
      </c>
      <c r="E755" t="s">
        <v>1044</v>
      </c>
      <c r="F755" t="s">
        <v>479</v>
      </c>
      <c r="G755" t="s">
        <v>480</v>
      </c>
      <c r="H755" t="s">
        <v>1045</v>
      </c>
      <c r="I755" t="s">
        <v>1046</v>
      </c>
    </row>
    <row r="756" spans="3:9">
      <c r="C756" t="s">
        <v>865</v>
      </c>
      <c r="D756" t="s">
        <v>1047</v>
      </c>
      <c r="E756" t="s">
        <v>1048</v>
      </c>
      <c r="F756" t="s">
        <v>479</v>
      </c>
      <c r="G756" t="s">
        <v>480</v>
      </c>
      <c r="H756" t="s">
        <v>1049</v>
      </c>
      <c r="I756" t="s">
        <v>1050</v>
      </c>
    </row>
    <row r="757" spans="3:9">
      <c r="C757" t="s">
        <v>866</v>
      </c>
      <c r="D757" t="s">
        <v>1051</v>
      </c>
      <c r="E757" t="s">
        <v>1052</v>
      </c>
      <c r="F757" t="s">
        <v>479</v>
      </c>
      <c r="G757" t="s">
        <v>480</v>
      </c>
      <c r="H757" t="s">
        <v>1053</v>
      </c>
      <c r="I757" t="s">
        <v>1054</v>
      </c>
    </row>
    <row r="758" spans="3:9">
      <c r="C758" t="s">
        <v>867</v>
      </c>
      <c r="D758" t="s">
        <v>1055</v>
      </c>
      <c r="E758" t="s">
        <v>1056</v>
      </c>
      <c r="F758" t="s">
        <v>479</v>
      </c>
      <c r="G758" t="s">
        <v>480</v>
      </c>
      <c r="H758" t="s">
        <v>1057</v>
      </c>
      <c r="I758" t="s">
        <v>1058</v>
      </c>
    </row>
    <row r="759" spans="3:9">
      <c r="C759" t="s">
        <v>868</v>
      </c>
      <c r="D759" t="s">
        <v>1059</v>
      </c>
      <c r="E759" t="s">
        <v>1060</v>
      </c>
      <c r="F759" t="s">
        <v>479</v>
      </c>
      <c r="G759" t="s">
        <v>480</v>
      </c>
      <c r="H759" t="s">
        <v>1061</v>
      </c>
      <c r="I759" t="s">
        <v>1062</v>
      </c>
    </row>
    <row r="760" spans="3:9">
      <c r="C760" t="s">
        <v>869</v>
      </c>
      <c r="D760" t="s">
        <v>1063</v>
      </c>
      <c r="E760" t="s">
        <v>1064</v>
      </c>
      <c r="F760" t="s">
        <v>479</v>
      </c>
      <c r="G760" t="s">
        <v>480</v>
      </c>
      <c r="H760" t="s">
        <v>1065</v>
      </c>
      <c r="I760" t="s">
        <v>1066</v>
      </c>
    </row>
    <row r="761" spans="3:9">
      <c r="C761" t="s">
        <v>870</v>
      </c>
      <c r="D761" t="s">
        <v>1067</v>
      </c>
      <c r="E761" t="s">
        <v>1068</v>
      </c>
      <c r="F761" t="s">
        <v>479</v>
      </c>
      <c r="G761" t="s">
        <v>480</v>
      </c>
      <c r="H761" t="s">
        <v>1069</v>
      </c>
      <c r="I761" t="s">
        <v>1070</v>
      </c>
    </row>
    <row r="762" spans="3:9">
      <c r="C762" t="s">
        <v>871</v>
      </c>
      <c r="D762" t="s">
        <v>1071</v>
      </c>
      <c r="E762" t="s">
        <v>1072</v>
      </c>
      <c r="F762" t="s">
        <v>479</v>
      </c>
      <c r="G762" t="s">
        <v>480</v>
      </c>
      <c r="H762" t="s">
        <v>1073</v>
      </c>
      <c r="I762" t="s">
        <v>1074</v>
      </c>
    </row>
    <row r="763" spans="3:9">
      <c r="C763" t="s">
        <v>872</v>
      </c>
      <c r="D763" t="s">
        <v>1075</v>
      </c>
      <c r="E763" t="s">
        <v>1076</v>
      </c>
      <c r="F763" t="s">
        <v>479</v>
      </c>
      <c r="G763" t="s">
        <v>480</v>
      </c>
      <c r="H763" t="s">
        <v>1077</v>
      </c>
      <c r="I763" t="s">
        <v>1078</v>
      </c>
    </row>
    <row r="764" spans="3:9">
      <c r="C764" t="s">
        <v>873</v>
      </c>
      <c r="D764" t="s">
        <v>1079</v>
      </c>
      <c r="E764" t="s">
        <v>1080</v>
      </c>
      <c r="F764" t="s">
        <v>479</v>
      </c>
      <c r="G764" t="s">
        <v>480</v>
      </c>
      <c r="H764" t="s">
        <v>1081</v>
      </c>
      <c r="I764" t="s">
        <v>1082</v>
      </c>
    </row>
    <row r="765" spans="3:9">
      <c r="C765" t="s">
        <v>874</v>
      </c>
      <c r="D765" t="s">
        <v>1083</v>
      </c>
      <c r="E765" t="s">
        <v>1084</v>
      </c>
      <c r="F765" t="s">
        <v>479</v>
      </c>
      <c r="G765" t="s">
        <v>480</v>
      </c>
      <c r="H765" t="s">
        <v>1085</v>
      </c>
      <c r="I765" t="s">
        <v>1086</v>
      </c>
    </row>
    <row r="766" spans="3:9">
      <c r="C766" t="s">
        <v>875</v>
      </c>
      <c r="D766" t="s">
        <v>1087</v>
      </c>
      <c r="E766" t="s">
        <v>1088</v>
      </c>
      <c r="F766" t="s">
        <v>479</v>
      </c>
      <c r="G766" t="s">
        <v>480</v>
      </c>
      <c r="H766" t="s">
        <v>1089</v>
      </c>
      <c r="I766" t="s">
        <v>1090</v>
      </c>
    </row>
    <row r="767" spans="3:9">
      <c r="C767" t="s">
        <v>876</v>
      </c>
      <c r="D767" t="s">
        <v>1091</v>
      </c>
      <c r="E767" t="s">
        <v>1092</v>
      </c>
      <c r="F767" t="s">
        <v>479</v>
      </c>
      <c r="G767" t="s">
        <v>480</v>
      </c>
      <c r="H767" t="s">
        <v>1093</v>
      </c>
      <c r="I767" t="s">
        <v>1094</v>
      </c>
    </row>
    <row r="768" spans="3:9">
      <c r="C768" t="s">
        <v>877</v>
      </c>
      <c r="D768" t="s">
        <v>1095</v>
      </c>
      <c r="E768" t="s">
        <v>1096</v>
      </c>
      <c r="F768" t="s">
        <v>479</v>
      </c>
      <c r="G768" t="s">
        <v>480</v>
      </c>
      <c r="H768" t="s">
        <v>1097</v>
      </c>
      <c r="I768" t="s">
        <v>1098</v>
      </c>
    </row>
    <row r="769" spans="3:9">
      <c r="C769" t="s">
        <v>878</v>
      </c>
      <c r="D769" t="s">
        <v>1099</v>
      </c>
      <c r="E769" t="s">
        <v>1100</v>
      </c>
      <c r="F769" t="s">
        <v>479</v>
      </c>
      <c r="G769" t="s">
        <v>480</v>
      </c>
      <c r="H769" t="s">
        <v>1101</v>
      </c>
      <c r="I769" t="s">
        <v>1102</v>
      </c>
    </row>
    <row r="770" spans="3:9">
      <c r="C770" t="s">
        <v>879</v>
      </c>
      <c r="D770" t="s">
        <v>1103</v>
      </c>
      <c r="E770" t="s">
        <v>1104</v>
      </c>
      <c r="F770" t="s">
        <v>479</v>
      </c>
      <c r="G770" t="s">
        <v>480</v>
      </c>
      <c r="H770" t="s">
        <v>1105</v>
      </c>
      <c r="I770" t="s">
        <v>1106</v>
      </c>
    </row>
    <row r="771" spans="3:9">
      <c r="C771" t="s">
        <v>880</v>
      </c>
      <c r="D771" t="s">
        <v>1107</v>
      </c>
      <c r="E771" t="s">
        <v>1108</v>
      </c>
      <c r="F771" t="s">
        <v>479</v>
      </c>
      <c r="G771" t="s">
        <v>480</v>
      </c>
      <c r="H771" t="s">
        <v>1109</v>
      </c>
      <c r="I771" t="s">
        <v>1110</v>
      </c>
    </row>
    <row r="772" spans="3:9">
      <c r="C772" t="s">
        <v>881</v>
      </c>
      <c r="D772" t="s">
        <v>1111</v>
      </c>
      <c r="E772" t="s">
        <v>1112</v>
      </c>
      <c r="F772" t="s">
        <v>479</v>
      </c>
      <c r="G772" t="s">
        <v>480</v>
      </c>
      <c r="H772" t="s">
        <v>1113</v>
      </c>
      <c r="I772" t="s">
        <v>1114</v>
      </c>
    </row>
    <row r="773" spans="3:9">
      <c r="C773" t="s">
        <v>882</v>
      </c>
      <c r="D773" t="s">
        <v>1115</v>
      </c>
      <c r="E773" t="s">
        <v>1116</v>
      </c>
      <c r="F773" t="s">
        <v>479</v>
      </c>
      <c r="G773" t="s">
        <v>480</v>
      </c>
      <c r="H773" t="s">
        <v>1117</v>
      </c>
      <c r="I773" t="s">
        <v>1118</v>
      </c>
    </row>
    <row r="774" spans="3:9">
      <c r="C774" t="s">
        <v>883</v>
      </c>
      <c r="D774" t="s">
        <v>1119</v>
      </c>
      <c r="E774" t="s">
        <v>1120</v>
      </c>
      <c r="F774" t="s">
        <v>479</v>
      </c>
      <c r="G774" t="s">
        <v>480</v>
      </c>
      <c r="H774" t="s">
        <v>1121</v>
      </c>
      <c r="I774" t="s">
        <v>1122</v>
      </c>
    </row>
    <row r="775" spans="3:9">
      <c r="C775" t="s">
        <v>884</v>
      </c>
      <c r="D775" t="s">
        <v>1123</v>
      </c>
      <c r="E775" t="s">
        <v>1124</v>
      </c>
      <c r="F775" t="s">
        <v>479</v>
      </c>
      <c r="G775" t="s">
        <v>480</v>
      </c>
      <c r="H775" t="s">
        <v>1125</v>
      </c>
      <c r="I775" t="s">
        <v>1126</v>
      </c>
    </row>
    <row r="776" spans="3:9">
      <c r="C776" t="s">
        <v>885</v>
      </c>
      <c r="D776" t="s">
        <v>1127</v>
      </c>
      <c r="E776" t="s">
        <v>1128</v>
      </c>
      <c r="F776" t="s">
        <v>479</v>
      </c>
      <c r="G776" t="s">
        <v>480</v>
      </c>
      <c r="H776" t="s">
        <v>1129</v>
      </c>
      <c r="I776" t="s">
        <v>1130</v>
      </c>
    </row>
    <row r="777" spans="3:9">
      <c r="C777" t="s">
        <v>886</v>
      </c>
      <c r="D777" t="s">
        <v>1131</v>
      </c>
      <c r="E777" t="s">
        <v>1132</v>
      </c>
      <c r="F777" t="s">
        <v>479</v>
      </c>
      <c r="G777" t="s">
        <v>480</v>
      </c>
      <c r="H777" t="s">
        <v>1133</v>
      </c>
      <c r="I777" t="s">
        <v>1134</v>
      </c>
    </row>
    <row r="778" spans="3:9">
      <c r="C778" t="s">
        <v>887</v>
      </c>
      <c r="D778" t="s">
        <v>1135</v>
      </c>
      <c r="E778" t="s">
        <v>1136</v>
      </c>
      <c r="F778" t="s">
        <v>479</v>
      </c>
      <c r="G778" t="s">
        <v>480</v>
      </c>
      <c r="H778" t="s">
        <v>1137</v>
      </c>
      <c r="I778" t="s">
        <v>1138</v>
      </c>
    </row>
    <row r="779" spans="3:9">
      <c r="C779" t="s">
        <v>888</v>
      </c>
      <c r="D779" t="s">
        <v>1139</v>
      </c>
      <c r="E779" t="s">
        <v>1140</v>
      </c>
      <c r="F779" t="s">
        <v>479</v>
      </c>
      <c r="G779" t="s">
        <v>480</v>
      </c>
      <c r="H779" t="s">
        <v>1141</v>
      </c>
      <c r="I779" t="s">
        <v>1142</v>
      </c>
    </row>
    <row r="780" spans="3:9">
      <c r="C780" t="s">
        <v>889</v>
      </c>
      <c r="D780" t="s">
        <v>1143</v>
      </c>
      <c r="E780" t="s">
        <v>1144</v>
      </c>
      <c r="F780" t="s">
        <v>479</v>
      </c>
      <c r="G780" t="s">
        <v>480</v>
      </c>
      <c r="H780" t="s">
        <v>1145</v>
      </c>
      <c r="I780" t="s">
        <v>1146</v>
      </c>
    </row>
    <row r="781" spans="3:9">
      <c r="C781" t="s">
        <v>890</v>
      </c>
      <c r="D781" t="s">
        <v>1147</v>
      </c>
      <c r="E781" t="s">
        <v>1148</v>
      </c>
      <c r="F781" t="s">
        <v>479</v>
      </c>
      <c r="G781" t="s">
        <v>480</v>
      </c>
      <c r="H781" t="s">
        <v>1149</v>
      </c>
      <c r="I781" t="s">
        <v>1150</v>
      </c>
    </row>
    <row r="782" spans="3:9">
      <c r="C782" t="s">
        <v>891</v>
      </c>
      <c r="D782" t="s">
        <v>1151</v>
      </c>
      <c r="E782" t="s">
        <v>1152</v>
      </c>
      <c r="F782" t="s">
        <v>479</v>
      </c>
      <c r="G782" t="s">
        <v>480</v>
      </c>
      <c r="H782" t="s">
        <v>1153</v>
      </c>
      <c r="I782" t="s">
        <v>1154</v>
      </c>
    </row>
    <row r="783" spans="3:9">
      <c r="C783" t="s">
        <v>892</v>
      </c>
      <c r="D783" t="s">
        <v>1155</v>
      </c>
      <c r="E783" t="s">
        <v>1156</v>
      </c>
      <c r="F783" t="s">
        <v>479</v>
      </c>
      <c r="G783" t="s">
        <v>480</v>
      </c>
      <c r="H783" t="s">
        <v>1157</v>
      </c>
      <c r="I783" t="s">
        <v>1158</v>
      </c>
    </row>
    <row r="784" spans="3:9">
      <c r="C784" t="s">
        <v>893</v>
      </c>
      <c r="D784" t="s">
        <v>1159</v>
      </c>
      <c r="E784" t="s">
        <v>1160</v>
      </c>
      <c r="F784" t="s">
        <v>479</v>
      </c>
      <c r="G784" t="s">
        <v>480</v>
      </c>
      <c r="H784" t="s">
        <v>1161</v>
      </c>
      <c r="I784" t="s">
        <v>1162</v>
      </c>
    </row>
    <row r="785" spans="3:9">
      <c r="C785" t="s">
        <v>894</v>
      </c>
      <c r="D785" t="s">
        <v>1163</v>
      </c>
      <c r="E785" t="s">
        <v>1164</v>
      </c>
      <c r="F785" t="s">
        <v>479</v>
      </c>
      <c r="G785" t="s">
        <v>480</v>
      </c>
      <c r="H785" t="s">
        <v>1165</v>
      </c>
      <c r="I785" t="s">
        <v>1166</v>
      </c>
    </row>
    <row r="786" spans="3:9">
      <c r="C786" t="s">
        <v>895</v>
      </c>
      <c r="D786" t="s">
        <v>1167</v>
      </c>
      <c r="E786" t="s">
        <v>1168</v>
      </c>
      <c r="F786" t="s">
        <v>479</v>
      </c>
      <c r="G786" t="s">
        <v>480</v>
      </c>
      <c r="H786" t="s">
        <v>1169</v>
      </c>
      <c r="I786" t="s">
        <v>1170</v>
      </c>
    </row>
    <row r="787" spans="3:9">
      <c r="C787" t="s">
        <v>896</v>
      </c>
      <c r="D787" t="s">
        <v>1171</v>
      </c>
      <c r="E787" t="s">
        <v>1172</v>
      </c>
      <c r="F787" t="s">
        <v>479</v>
      </c>
      <c r="G787" t="s">
        <v>480</v>
      </c>
      <c r="H787" t="s">
        <v>1173</v>
      </c>
      <c r="I787" t="s">
        <v>1174</v>
      </c>
    </row>
    <row r="788" spans="3:9">
      <c r="C788" t="s">
        <v>897</v>
      </c>
      <c r="D788" t="s">
        <v>1175</v>
      </c>
      <c r="E788" t="s">
        <v>1176</v>
      </c>
      <c r="F788" t="s">
        <v>479</v>
      </c>
      <c r="G788" t="s">
        <v>480</v>
      </c>
      <c r="H788" t="s">
        <v>1177</v>
      </c>
      <c r="I788" t="s">
        <v>1178</v>
      </c>
    </row>
    <row r="789" spans="3:9">
      <c r="C789" t="s">
        <v>898</v>
      </c>
      <c r="D789" t="s">
        <v>1179</v>
      </c>
      <c r="E789" t="s">
        <v>1180</v>
      </c>
      <c r="F789" t="s">
        <v>479</v>
      </c>
      <c r="G789" t="s">
        <v>480</v>
      </c>
      <c r="H789" t="s">
        <v>1181</v>
      </c>
      <c r="I789" t="s">
        <v>1182</v>
      </c>
    </row>
    <row r="790" spans="3:9">
      <c r="C790" t="s">
        <v>899</v>
      </c>
      <c r="D790" t="s">
        <v>1183</v>
      </c>
      <c r="E790" t="s">
        <v>1184</v>
      </c>
      <c r="F790" t="s">
        <v>479</v>
      </c>
      <c r="G790" t="s">
        <v>480</v>
      </c>
      <c r="H790" t="s">
        <v>1185</v>
      </c>
      <c r="I790" t="s">
        <v>1186</v>
      </c>
    </row>
    <row r="791" spans="3:9">
      <c r="C791" t="s">
        <v>900</v>
      </c>
      <c r="D791" t="s">
        <v>1187</v>
      </c>
      <c r="E791" t="s">
        <v>1188</v>
      </c>
      <c r="F791" t="s">
        <v>479</v>
      </c>
      <c r="G791" t="s">
        <v>480</v>
      </c>
      <c r="H791" t="s">
        <v>1189</v>
      </c>
      <c r="I791" t="s">
        <v>1190</v>
      </c>
    </row>
    <row r="792" spans="3:9">
      <c r="C792" t="s">
        <v>901</v>
      </c>
      <c r="D792" t="s">
        <v>1191</v>
      </c>
      <c r="E792" t="s">
        <v>1192</v>
      </c>
      <c r="F792" t="s">
        <v>479</v>
      </c>
      <c r="G792" t="s">
        <v>480</v>
      </c>
      <c r="H792" t="s">
        <v>1193</v>
      </c>
      <c r="I792" t="s">
        <v>1194</v>
      </c>
    </row>
    <row r="793" spans="3:9">
      <c r="C793" t="s">
        <v>902</v>
      </c>
      <c r="D793" t="s">
        <v>1195</v>
      </c>
      <c r="E793" t="s">
        <v>1196</v>
      </c>
      <c r="F793" t="s">
        <v>479</v>
      </c>
      <c r="G793" t="s">
        <v>480</v>
      </c>
      <c r="H793" t="s">
        <v>1197</v>
      </c>
      <c r="I793" t="s">
        <v>1198</v>
      </c>
    </row>
    <row r="794" spans="3:9">
      <c r="C794" t="s">
        <v>903</v>
      </c>
      <c r="D794" t="s">
        <v>1199</v>
      </c>
      <c r="E794" t="s">
        <v>1200</v>
      </c>
      <c r="F794" t="s">
        <v>479</v>
      </c>
      <c r="G794" t="s">
        <v>480</v>
      </c>
      <c r="H794" t="s">
        <v>1201</v>
      </c>
      <c r="I794" t="s">
        <v>1202</v>
      </c>
    </row>
    <row r="795" spans="3:9">
      <c r="C795" t="s">
        <v>904</v>
      </c>
      <c r="D795" t="s">
        <v>1203</v>
      </c>
      <c r="E795" t="s">
        <v>1204</v>
      </c>
      <c r="F795" t="s">
        <v>479</v>
      </c>
      <c r="G795" t="s">
        <v>480</v>
      </c>
      <c r="H795" t="s">
        <v>1205</v>
      </c>
      <c r="I795" t="s">
        <v>1206</v>
      </c>
    </row>
    <row r="801" spans="1:28">
      <c r="B801" t="s">
        <v>1207</v>
      </c>
    </row>
    <row r="803" spans="1:28">
      <c r="B803" t="s">
        <v>278</v>
      </c>
    </row>
    <row r="804" spans="1:28">
      <c r="A804" t="s">
        <v>20</v>
      </c>
      <c r="B804" t="s">
        <v>72</v>
      </c>
      <c r="C804" t="s">
        <v>138</v>
      </c>
      <c r="D804" t="s">
        <v>279</v>
      </c>
      <c r="E804" t="s">
        <v>73</v>
      </c>
    </row>
    <row r="805" spans="1:28">
      <c r="B805" t="s">
        <v>1280</v>
      </c>
      <c r="C805" t="s">
        <v>145</v>
      </c>
      <c r="D805" t="s">
        <v>1209</v>
      </c>
      <c r="E805" t="s">
        <v>1210</v>
      </c>
    </row>
    <row r="808" spans="1:28">
      <c r="B808" t="s">
        <v>1211</v>
      </c>
      <c r="C808">
        <v>0</v>
      </c>
    </row>
    <row r="809" spans="1:28">
      <c r="B809" t="s">
        <v>134</v>
      </c>
    </row>
    <row r="810" spans="1:28">
      <c r="B810" t="s">
        <v>71</v>
      </c>
    </row>
    <row r="813" spans="1:28">
      <c r="A813" t="s">
        <v>20</v>
      </c>
      <c r="C813" t="s">
        <v>286</v>
      </c>
      <c r="P813" t="s">
        <v>1212</v>
      </c>
      <c r="AB813" t="s">
        <v>1213</v>
      </c>
    </row>
    <row r="814" spans="1:28">
      <c r="A814" t="s">
        <v>63</v>
      </c>
      <c r="B814" t="s">
        <v>152</v>
      </c>
      <c r="C814" t="s">
        <v>1214</v>
      </c>
      <c r="D814" t="s">
        <v>1215</v>
      </c>
      <c r="E814" t="s">
        <v>1216</v>
      </c>
      <c r="F814" t="s">
        <v>1217</v>
      </c>
      <c r="G814" t="s">
        <v>1218</v>
      </c>
      <c r="H814" t="s">
        <v>301</v>
      </c>
      <c r="I814" t="s">
        <v>792</v>
      </c>
      <c r="J814" t="s">
        <v>1219</v>
      </c>
      <c r="K814" t="s">
        <v>301</v>
      </c>
      <c r="L814" t="s">
        <v>792</v>
      </c>
      <c r="M814" t="s">
        <v>1220</v>
      </c>
      <c r="N814" t="s">
        <v>301</v>
      </c>
      <c r="O814" t="s">
        <v>792</v>
      </c>
      <c r="P814" t="s">
        <v>1221</v>
      </c>
      <c r="Q814" t="s">
        <v>301</v>
      </c>
      <c r="R814" t="s">
        <v>792</v>
      </c>
      <c r="S814" t="s">
        <v>1222</v>
      </c>
      <c r="T814" t="s">
        <v>301</v>
      </c>
      <c r="U814" t="s">
        <v>792</v>
      </c>
      <c r="V814" t="s">
        <v>1223</v>
      </c>
      <c r="W814" t="s">
        <v>1224</v>
      </c>
      <c r="X814" t="s">
        <v>1225</v>
      </c>
      <c r="Y814" t="s">
        <v>1226</v>
      </c>
      <c r="Z814" t="s">
        <v>1227</v>
      </c>
      <c r="AB814" t="s">
        <v>313</v>
      </c>
    </row>
    <row r="815" spans="1:28">
      <c r="A815" t="s">
        <v>166</v>
      </c>
      <c r="B815" t="s">
        <v>90</v>
      </c>
      <c r="C815" t="s">
        <v>262</v>
      </c>
      <c r="D815">
        <v>1.55</v>
      </c>
      <c r="E815">
        <v>1.5980000000000001</v>
      </c>
      <c r="F815">
        <v>4.8000000000000043E-2</v>
      </c>
      <c r="H815" t="s">
        <v>1228</v>
      </c>
      <c r="K815" t="s">
        <v>1228</v>
      </c>
      <c r="N815" t="s">
        <v>1228</v>
      </c>
      <c r="P815">
        <v>4.8000000000000043E-2</v>
      </c>
      <c r="Q815" t="s">
        <v>1228</v>
      </c>
      <c r="R815" t="s">
        <v>321</v>
      </c>
      <c r="T815" t="s">
        <v>1228</v>
      </c>
      <c r="V815">
        <v>4.8000000000000043E-2</v>
      </c>
      <c r="W815">
        <v>2.4000000000000021E-2</v>
      </c>
      <c r="X815">
        <v>0</v>
      </c>
      <c r="Y815">
        <v>1</v>
      </c>
      <c r="Z815">
        <v>0</v>
      </c>
      <c r="AB815" t="s">
        <v>1229</v>
      </c>
    </row>
    <row r="816" spans="1:28">
      <c r="A816" t="s">
        <v>166</v>
      </c>
      <c r="B816" t="s">
        <v>93</v>
      </c>
      <c r="C816" t="s">
        <v>263</v>
      </c>
      <c r="D816">
        <v>1.55</v>
      </c>
      <c r="E816">
        <v>1.5960000000000001</v>
      </c>
      <c r="F816">
        <v>4.6000000000000041E-2</v>
      </c>
      <c r="H816" t="s">
        <v>1228</v>
      </c>
      <c r="K816" t="s">
        <v>1228</v>
      </c>
      <c r="N816" t="s">
        <v>1228</v>
      </c>
      <c r="P816">
        <v>4.6000000000000041E-2</v>
      </c>
      <c r="Q816" t="s">
        <v>1228</v>
      </c>
      <c r="R816" t="s">
        <v>321</v>
      </c>
      <c r="T816" t="s">
        <v>1228</v>
      </c>
      <c r="V816">
        <v>4.6000000000000041E-2</v>
      </c>
      <c r="W816">
        <v>2.300000000000002E-2</v>
      </c>
      <c r="X816">
        <v>0</v>
      </c>
      <c r="Y816">
        <v>1</v>
      </c>
      <c r="Z816">
        <v>0</v>
      </c>
      <c r="AB816" t="s">
        <v>1230</v>
      </c>
    </row>
    <row r="817" spans="1:28">
      <c r="A817" t="s">
        <v>166</v>
      </c>
      <c r="B817" t="s">
        <v>96</v>
      </c>
      <c r="C817" t="s">
        <v>264</v>
      </c>
      <c r="D817">
        <v>1.57</v>
      </c>
      <c r="E817">
        <v>1.6160000000000001</v>
      </c>
      <c r="F817">
        <v>4.6000000000000041E-2</v>
      </c>
      <c r="H817" t="s">
        <v>1228</v>
      </c>
      <c r="K817" t="s">
        <v>1228</v>
      </c>
      <c r="N817" t="s">
        <v>1228</v>
      </c>
      <c r="P817">
        <v>4.6000000000000041E-2</v>
      </c>
      <c r="Q817" t="s">
        <v>1228</v>
      </c>
      <c r="R817" t="s">
        <v>321</v>
      </c>
      <c r="T817" t="s">
        <v>1228</v>
      </c>
      <c r="V817">
        <v>4.6000000000000041E-2</v>
      </c>
      <c r="W817">
        <v>2.300000000000002E-2</v>
      </c>
      <c r="X817">
        <v>0</v>
      </c>
      <c r="Y817">
        <v>1</v>
      </c>
      <c r="Z817">
        <v>0</v>
      </c>
      <c r="AB817" t="s">
        <v>1231</v>
      </c>
    </row>
    <row r="818" spans="1:28">
      <c r="A818" t="s">
        <v>166</v>
      </c>
      <c r="B818" t="s">
        <v>99</v>
      </c>
      <c r="C818" t="s">
        <v>265</v>
      </c>
      <c r="D818">
        <v>1.55</v>
      </c>
      <c r="E818">
        <v>1.5980000000000001</v>
      </c>
      <c r="F818">
        <v>4.8000000000000043E-2</v>
      </c>
      <c r="H818" t="s">
        <v>1228</v>
      </c>
      <c r="K818" t="s">
        <v>1228</v>
      </c>
      <c r="N818" t="s">
        <v>1228</v>
      </c>
      <c r="P818">
        <v>4.8000000000000043E-2</v>
      </c>
      <c r="Q818" t="s">
        <v>1228</v>
      </c>
      <c r="R818" t="s">
        <v>321</v>
      </c>
      <c r="T818" t="s">
        <v>1228</v>
      </c>
      <c r="V818">
        <v>4.8000000000000043E-2</v>
      </c>
      <c r="W818">
        <v>2.4000000000000021E-2</v>
      </c>
      <c r="X818">
        <v>0</v>
      </c>
      <c r="Y818">
        <v>1</v>
      </c>
      <c r="Z818">
        <v>0</v>
      </c>
      <c r="AB818" t="s">
        <v>1232</v>
      </c>
    </row>
    <row r="819" spans="1:28">
      <c r="A819" t="s">
        <v>166</v>
      </c>
      <c r="B819" t="s">
        <v>102</v>
      </c>
      <c r="C819" t="s">
        <v>266</v>
      </c>
      <c r="D819">
        <v>1.55</v>
      </c>
      <c r="E819">
        <v>1.591</v>
      </c>
      <c r="F819">
        <v>4.0999999999999925E-2</v>
      </c>
      <c r="H819" t="s">
        <v>1228</v>
      </c>
      <c r="K819" t="s">
        <v>1228</v>
      </c>
      <c r="N819" t="s">
        <v>1228</v>
      </c>
      <c r="P819">
        <v>4.0999999999999925E-2</v>
      </c>
      <c r="Q819" t="s">
        <v>1228</v>
      </c>
      <c r="R819" t="s">
        <v>321</v>
      </c>
      <c r="T819" t="s">
        <v>1228</v>
      </c>
      <c r="V819">
        <v>4.0999999999999925E-2</v>
      </c>
      <c r="W819">
        <v>2.0499999999999963E-2</v>
      </c>
      <c r="X819">
        <v>0</v>
      </c>
      <c r="Y819">
        <v>1</v>
      </c>
      <c r="Z819">
        <v>0</v>
      </c>
      <c r="AB819" t="s">
        <v>1233</v>
      </c>
    </row>
    <row r="820" spans="1:28">
      <c r="A820" t="s">
        <v>166</v>
      </c>
      <c r="B820" t="s">
        <v>105</v>
      </c>
      <c r="C820" t="s">
        <v>267</v>
      </c>
      <c r="D820">
        <v>1.53</v>
      </c>
      <c r="E820">
        <v>1.5780000000000001</v>
      </c>
      <c r="F820">
        <v>4.8000000000000043E-2</v>
      </c>
      <c r="H820" t="s">
        <v>1228</v>
      </c>
      <c r="K820" t="s">
        <v>1228</v>
      </c>
      <c r="N820" t="s">
        <v>1228</v>
      </c>
      <c r="P820">
        <v>4.8000000000000043E-2</v>
      </c>
      <c r="Q820" t="s">
        <v>1228</v>
      </c>
      <c r="R820" t="s">
        <v>321</v>
      </c>
      <c r="T820" t="s">
        <v>1228</v>
      </c>
      <c r="V820">
        <v>4.8000000000000043E-2</v>
      </c>
      <c r="W820">
        <v>2.4000000000000021E-2</v>
      </c>
      <c r="X820">
        <v>0</v>
      </c>
      <c r="Y820">
        <v>1</v>
      </c>
      <c r="Z820">
        <v>0</v>
      </c>
      <c r="AB820" t="s">
        <v>1234</v>
      </c>
    </row>
    <row r="821" spans="1:28">
      <c r="A821" t="s">
        <v>166</v>
      </c>
      <c r="B821" t="s">
        <v>108</v>
      </c>
      <c r="C821" t="s">
        <v>268</v>
      </c>
      <c r="D821">
        <v>1.55</v>
      </c>
      <c r="E821">
        <v>1.59</v>
      </c>
      <c r="F821">
        <v>4.0000000000000036E-2</v>
      </c>
      <c r="H821" t="s">
        <v>1228</v>
      </c>
      <c r="K821" t="s">
        <v>1228</v>
      </c>
      <c r="N821" t="s">
        <v>1228</v>
      </c>
      <c r="P821">
        <v>4.0000000000000036E-2</v>
      </c>
      <c r="Q821" t="s">
        <v>1228</v>
      </c>
      <c r="R821" t="s">
        <v>321</v>
      </c>
      <c r="T821" t="s">
        <v>1228</v>
      </c>
      <c r="V821">
        <v>4.0000000000000036E-2</v>
      </c>
      <c r="W821">
        <v>2.0000000000000018E-2</v>
      </c>
      <c r="X821">
        <v>0</v>
      </c>
      <c r="Y821">
        <v>1</v>
      </c>
      <c r="Z821">
        <v>0</v>
      </c>
      <c r="AB821" t="s">
        <v>1235</v>
      </c>
    </row>
    <row r="822" spans="1:28">
      <c r="A822" t="s">
        <v>166</v>
      </c>
      <c r="B822" t="s">
        <v>111</v>
      </c>
      <c r="C822" t="s">
        <v>269</v>
      </c>
      <c r="D822">
        <v>1.56</v>
      </c>
      <c r="E822">
        <v>1.6040000000000001</v>
      </c>
      <c r="F822">
        <v>4.4000000000000039E-2</v>
      </c>
      <c r="H822" t="s">
        <v>1228</v>
      </c>
      <c r="K822" t="s">
        <v>1228</v>
      </c>
      <c r="N822" t="s">
        <v>1228</v>
      </c>
      <c r="P822">
        <v>4.4000000000000039E-2</v>
      </c>
      <c r="Q822" t="s">
        <v>1228</v>
      </c>
      <c r="R822" t="s">
        <v>321</v>
      </c>
      <c r="T822" t="s">
        <v>1228</v>
      </c>
      <c r="V822">
        <v>4.4000000000000039E-2</v>
      </c>
      <c r="W822">
        <v>2.200000000000002E-2</v>
      </c>
      <c r="X822">
        <v>0</v>
      </c>
      <c r="Y822">
        <v>1</v>
      </c>
      <c r="Z822">
        <v>0</v>
      </c>
      <c r="AB822" t="s">
        <v>1236</v>
      </c>
    </row>
    <row r="823" spans="1:28">
      <c r="A823" t="s">
        <v>166</v>
      </c>
      <c r="B823" t="s">
        <v>114</v>
      </c>
      <c r="C823" t="s">
        <v>270</v>
      </c>
      <c r="D823">
        <v>1.55</v>
      </c>
      <c r="E823">
        <v>1.595</v>
      </c>
      <c r="F823">
        <v>4.4999999999999929E-2</v>
      </c>
      <c r="H823" t="s">
        <v>1228</v>
      </c>
      <c r="K823" t="s">
        <v>1228</v>
      </c>
      <c r="N823" t="s">
        <v>1228</v>
      </c>
      <c r="P823">
        <v>4.4999999999999929E-2</v>
      </c>
      <c r="Q823" t="s">
        <v>1228</v>
      </c>
      <c r="R823" t="s">
        <v>321</v>
      </c>
      <c r="T823" t="s">
        <v>1228</v>
      </c>
      <c r="V823">
        <v>4.4999999999999929E-2</v>
      </c>
      <c r="W823">
        <v>2.2499999999999964E-2</v>
      </c>
      <c r="X823">
        <v>0</v>
      </c>
      <c r="Y823">
        <v>1</v>
      </c>
      <c r="Z823">
        <v>0</v>
      </c>
      <c r="AB823" t="s">
        <v>1237</v>
      </c>
    </row>
    <row r="824" spans="1:28">
      <c r="A824" t="s">
        <v>166</v>
      </c>
      <c r="B824" t="s">
        <v>117</v>
      </c>
      <c r="C824" t="s">
        <v>271</v>
      </c>
      <c r="D824">
        <v>1.55</v>
      </c>
      <c r="E824">
        <v>1.5980000000000001</v>
      </c>
      <c r="F824">
        <v>4.8000000000000043E-2</v>
      </c>
      <c r="H824" t="s">
        <v>1228</v>
      </c>
      <c r="K824" t="s">
        <v>1228</v>
      </c>
      <c r="N824" t="s">
        <v>1228</v>
      </c>
      <c r="P824">
        <v>4.8000000000000043E-2</v>
      </c>
      <c r="Q824" t="s">
        <v>1228</v>
      </c>
      <c r="R824" t="s">
        <v>321</v>
      </c>
      <c r="T824" t="s">
        <v>1228</v>
      </c>
      <c r="V824">
        <v>4.8000000000000043E-2</v>
      </c>
      <c r="W824">
        <v>2.4000000000000021E-2</v>
      </c>
      <c r="X824">
        <v>0</v>
      </c>
      <c r="Y824">
        <v>1</v>
      </c>
      <c r="Z824">
        <v>0</v>
      </c>
      <c r="AB824" t="s">
        <v>1238</v>
      </c>
    </row>
    <row r="825" spans="1:28">
      <c r="A825" t="s">
        <v>166</v>
      </c>
      <c r="B825" t="s">
        <v>120</v>
      </c>
      <c r="C825" t="s">
        <v>272</v>
      </c>
      <c r="D825">
        <v>1.55</v>
      </c>
      <c r="E825">
        <v>1.5980000000000001</v>
      </c>
      <c r="F825">
        <v>4.8000000000000043E-2</v>
      </c>
      <c r="H825" t="s">
        <v>1228</v>
      </c>
      <c r="K825" t="s">
        <v>1228</v>
      </c>
      <c r="N825" t="s">
        <v>1228</v>
      </c>
      <c r="P825">
        <v>4.8000000000000043E-2</v>
      </c>
      <c r="Q825" t="s">
        <v>1228</v>
      </c>
      <c r="R825" t="s">
        <v>321</v>
      </c>
      <c r="T825" t="s">
        <v>1228</v>
      </c>
      <c r="V825">
        <v>4.8000000000000043E-2</v>
      </c>
      <c r="W825">
        <v>2.4000000000000021E-2</v>
      </c>
      <c r="X825">
        <v>0</v>
      </c>
      <c r="Y825">
        <v>1</v>
      </c>
      <c r="Z825">
        <v>0</v>
      </c>
      <c r="AB825" t="s">
        <v>1239</v>
      </c>
    </row>
    <row r="826" spans="1:28">
      <c r="A826" t="s">
        <v>166</v>
      </c>
      <c r="B826" t="s">
        <v>123</v>
      </c>
      <c r="C826" t="s">
        <v>273</v>
      </c>
      <c r="D826">
        <v>1.55</v>
      </c>
      <c r="E826">
        <v>1.5940000000000001</v>
      </c>
      <c r="F826">
        <v>4.4000000000000039E-2</v>
      </c>
      <c r="H826" t="s">
        <v>1228</v>
      </c>
      <c r="K826" t="s">
        <v>1228</v>
      </c>
      <c r="N826" t="s">
        <v>1228</v>
      </c>
      <c r="P826">
        <v>4.4000000000000039E-2</v>
      </c>
      <c r="Q826" t="s">
        <v>1228</v>
      </c>
      <c r="R826" t="s">
        <v>321</v>
      </c>
      <c r="T826" t="s">
        <v>1228</v>
      </c>
      <c r="V826">
        <v>4.4000000000000039E-2</v>
      </c>
      <c r="W826">
        <v>2.200000000000002E-2</v>
      </c>
      <c r="X826">
        <v>0</v>
      </c>
      <c r="Y826">
        <v>1</v>
      </c>
      <c r="Z826">
        <v>0</v>
      </c>
      <c r="AB826" t="s">
        <v>1240</v>
      </c>
    </row>
    <row r="827" spans="1:28">
      <c r="A827" t="s">
        <v>166</v>
      </c>
      <c r="B827" t="s">
        <v>126</v>
      </c>
      <c r="C827" t="s">
        <v>274</v>
      </c>
      <c r="D827">
        <v>1.55</v>
      </c>
      <c r="E827">
        <v>1.5980000000000001</v>
      </c>
      <c r="F827">
        <v>4.8000000000000043E-2</v>
      </c>
      <c r="H827" t="s">
        <v>1228</v>
      </c>
      <c r="K827" t="s">
        <v>1228</v>
      </c>
      <c r="N827" t="s">
        <v>1228</v>
      </c>
      <c r="P827">
        <v>4.8000000000000043E-2</v>
      </c>
      <c r="Q827" t="s">
        <v>1228</v>
      </c>
      <c r="R827" t="s">
        <v>321</v>
      </c>
      <c r="T827" t="s">
        <v>1228</v>
      </c>
      <c r="V827">
        <v>4.8000000000000043E-2</v>
      </c>
      <c r="W827">
        <v>2.4000000000000021E-2</v>
      </c>
      <c r="X827">
        <v>0</v>
      </c>
      <c r="Y827">
        <v>1</v>
      </c>
      <c r="Z827">
        <v>0</v>
      </c>
      <c r="AB827" t="s">
        <v>1241</v>
      </c>
    </row>
    <row r="828" spans="1:28">
      <c r="A828" t="s">
        <v>166</v>
      </c>
      <c r="B828" t="s">
        <v>128</v>
      </c>
      <c r="C828" t="s">
        <v>275</v>
      </c>
      <c r="D828">
        <v>1.58</v>
      </c>
      <c r="E828">
        <v>1.625</v>
      </c>
      <c r="F828">
        <v>4.4999999999999929E-2</v>
      </c>
      <c r="H828" t="s">
        <v>1228</v>
      </c>
      <c r="K828" t="s">
        <v>1228</v>
      </c>
      <c r="N828" t="s">
        <v>1228</v>
      </c>
      <c r="P828">
        <v>4.4999999999999929E-2</v>
      </c>
      <c r="Q828" t="s">
        <v>1228</v>
      </c>
      <c r="R828" t="s">
        <v>321</v>
      </c>
      <c r="T828" t="s">
        <v>1228</v>
      </c>
      <c r="V828">
        <v>4.4999999999999929E-2</v>
      </c>
      <c r="W828">
        <v>2.2499999999999964E-2</v>
      </c>
      <c r="X828">
        <v>0</v>
      </c>
      <c r="Y828">
        <v>1</v>
      </c>
      <c r="Z828">
        <v>0</v>
      </c>
      <c r="AB828" t="s">
        <v>1242</v>
      </c>
    </row>
    <row r="829" spans="1:28">
      <c r="A829" t="s">
        <v>166</v>
      </c>
      <c r="B829" t="s">
        <v>130</v>
      </c>
      <c r="C829" t="s">
        <v>276</v>
      </c>
      <c r="D829">
        <v>1.53</v>
      </c>
      <c r="E829">
        <v>1.5760000000000001</v>
      </c>
      <c r="F829">
        <v>4.6000000000000041E-2</v>
      </c>
      <c r="H829" t="s">
        <v>1228</v>
      </c>
      <c r="K829" t="s">
        <v>1228</v>
      </c>
      <c r="N829" t="s">
        <v>1228</v>
      </c>
      <c r="P829">
        <v>4.6000000000000041E-2</v>
      </c>
      <c r="Q829" t="s">
        <v>1228</v>
      </c>
      <c r="R829" t="s">
        <v>321</v>
      </c>
      <c r="T829" t="s">
        <v>1228</v>
      </c>
      <c r="V829">
        <v>4.6000000000000041E-2</v>
      </c>
      <c r="W829">
        <v>2.300000000000002E-2</v>
      </c>
      <c r="X829">
        <v>0</v>
      </c>
      <c r="Y829">
        <v>1</v>
      </c>
      <c r="Z829">
        <v>0</v>
      </c>
      <c r="AB829" t="s">
        <v>1243</v>
      </c>
    </row>
    <row r="832" spans="1:28">
      <c r="A832" t="s">
        <v>20</v>
      </c>
      <c r="C832" t="s">
        <v>72</v>
      </c>
      <c r="D832" t="s">
        <v>474</v>
      </c>
      <c r="E832" t="s">
        <v>475</v>
      </c>
      <c r="F832" t="s">
        <v>476</v>
      </c>
      <c r="G832" t="s">
        <v>138</v>
      </c>
    </row>
    <row r="833" spans="3:7">
      <c r="C833" t="s">
        <v>1229</v>
      </c>
      <c r="D833" t="s">
        <v>1244</v>
      </c>
      <c r="E833" t="s">
        <v>1245</v>
      </c>
      <c r="F833" t="s">
        <v>479</v>
      </c>
      <c r="G833" t="s">
        <v>480</v>
      </c>
    </row>
    <row r="834" spans="3:7">
      <c r="C834" t="s">
        <v>1230</v>
      </c>
      <c r="D834" t="s">
        <v>1246</v>
      </c>
      <c r="E834" t="s">
        <v>1247</v>
      </c>
      <c r="F834" t="s">
        <v>479</v>
      </c>
      <c r="G834" t="s">
        <v>480</v>
      </c>
    </row>
    <row r="835" spans="3:7">
      <c r="C835" t="s">
        <v>1231</v>
      </c>
      <c r="D835" t="s">
        <v>1248</v>
      </c>
      <c r="E835" t="s">
        <v>1249</v>
      </c>
      <c r="F835" t="s">
        <v>479</v>
      </c>
      <c r="G835" t="s">
        <v>480</v>
      </c>
    </row>
    <row r="836" spans="3:7">
      <c r="C836" t="s">
        <v>1232</v>
      </c>
      <c r="D836" t="s">
        <v>1250</v>
      </c>
      <c r="E836" t="s">
        <v>1251</v>
      </c>
      <c r="F836" t="s">
        <v>479</v>
      </c>
      <c r="G836" t="s">
        <v>480</v>
      </c>
    </row>
    <row r="837" spans="3:7">
      <c r="C837" t="s">
        <v>1233</v>
      </c>
      <c r="D837" t="s">
        <v>1252</v>
      </c>
      <c r="E837" t="s">
        <v>1253</v>
      </c>
      <c r="F837" t="s">
        <v>479</v>
      </c>
      <c r="G837" t="s">
        <v>480</v>
      </c>
    </row>
    <row r="838" spans="3:7">
      <c r="C838" t="s">
        <v>1234</v>
      </c>
      <c r="D838" t="s">
        <v>1254</v>
      </c>
      <c r="E838" t="s">
        <v>1255</v>
      </c>
      <c r="F838" t="s">
        <v>479</v>
      </c>
      <c r="G838" t="s">
        <v>480</v>
      </c>
    </row>
    <row r="839" spans="3:7">
      <c r="C839" t="s">
        <v>1235</v>
      </c>
      <c r="D839" t="s">
        <v>1256</v>
      </c>
      <c r="E839" t="s">
        <v>1257</v>
      </c>
      <c r="F839" t="s">
        <v>479</v>
      </c>
      <c r="G839" t="s">
        <v>480</v>
      </c>
    </row>
    <row r="840" spans="3:7">
      <c r="C840" t="s">
        <v>1236</v>
      </c>
      <c r="D840" t="s">
        <v>1258</v>
      </c>
      <c r="E840" t="s">
        <v>1259</v>
      </c>
      <c r="F840" t="s">
        <v>479</v>
      </c>
      <c r="G840" t="s">
        <v>480</v>
      </c>
    </row>
    <row r="841" spans="3:7">
      <c r="C841" t="s">
        <v>1237</v>
      </c>
      <c r="D841" t="s">
        <v>1260</v>
      </c>
      <c r="E841" t="s">
        <v>1261</v>
      </c>
      <c r="F841" t="s">
        <v>479</v>
      </c>
      <c r="G841" t="s">
        <v>480</v>
      </c>
    </row>
    <row r="842" spans="3:7">
      <c r="C842" t="s">
        <v>1238</v>
      </c>
      <c r="D842" t="s">
        <v>1262</v>
      </c>
      <c r="E842" t="s">
        <v>1263</v>
      </c>
      <c r="F842" t="s">
        <v>479</v>
      </c>
      <c r="G842" t="s">
        <v>480</v>
      </c>
    </row>
    <row r="843" spans="3:7">
      <c r="C843" t="s">
        <v>1239</v>
      </c>
      <c r="D843" t="s">
        <v>1264</v>
      </c>
      <c r="E843" t="s">
        <v>1265</v>
      </c>
      <c r="F843" t="s">
        <v>479</v>
      </c>
      <c r="G843" t="s">
        <v>480</v>
      </c>
    </row>
    <row r="844" spans="3:7">
      <c r="C844" t="s">
        <v>1240</v>
      </c>
      <c r="D844" t="s">
        <v>1266</v>
      </c>
      <c r="E844" t="s">
        <v>1267</v>
      </c>
      <c r="F844" t="s">
        <v>479</v>
      </c>
      <c r="G844" t="s">
        <v>480</v>
      </c>
    </row>
    <row r="845" spans="3:7">
      <c r="C845" t="s">
        <v>1241</v>
      </c>
      <c r="D845" t="s">
        <v>1268</v>
      </c>
      <c r="E845" t="s">
        <v>1269</v>
      </c>
      <c r="F845" t="s">
        <v>479</v>
      </c>
      <c r="G845" t="s">
        <v>480</v>
      </c>
    </row>
    <row r="846" spans="3:7">
      <c r="C846" t="s">
        <v>1242</v>
      </c>
      <c r="D846" t="s">
        <v>1270</v>
      </c>
      <c r="E846" t="s">
        <v>1271</v>
      </c>
      <c r="F846" t="s">
        <v>479</v>
      </c>
      <c r="G846" t="s">
        <v>480</v>
      </c>
    </row>
    <row r="847" spans="3:7">
      <c r="C847" t="s">
        <v>1243</v>
      </c>
      <c r="D847" t="s">
        <v>1272</v>
      </c>
      <c r="E847" t="s">
        <v>1273</v>
      </c>
      <c r="F847" t="s">
        <v>479</v>
      </c>
      <c r="G847" t="s">
        <v>480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 sheet</vt:lpstr>
      <vt:lpstr>#export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Thompson</dc:creator>
  <cp:lastModifiedBy>Patrick Thompson</cp:lastModifiedBy>
  <dcterms:created xsi:type="dcterms:W3CDTF">2023-02-23T17:42:09Z</dcterms:created>
  <dcterms:modified xsi:type="dcterms:W3CDTF">2023-02-24T16:22:13Z</dcterms:modified>
</cp:coreProperties>
</file>