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essanchez/Desktop/"/>
    </mc:Choice>
  </mc:AlternateContent>
  <xr:revisionPtr revIDLastSave="0" documentId="13_ncr:1_{86A42267-7637-9C4B-9228-FE4460C94BDA}" xr6:coauthVersionLast="47" xr6:coauthVersionMax="47" xr10:uidLastSave="{00000000-0000-0000-0000-000000000000}"/>
  <bookViews>
    <workbookView xWindow="3420" yWindow="980" windowWidth="27640" windowHeight="15680" xr2:uid="{B4BD1A9B-593E-514C-A4A0-E781733F96E5}"/>
  </bookViews>
  <sheets>
    <sheet name="Sheet3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I3" i="2"/>
  <c r="L3" i="2"/>
  <c r="M3" i="2"/>
  <c r="N3" i="2"/>
  <c r="G4" i="2"/>
  <c r="H4" i="2"/>
  <c r="I4" i="2"/>
  <c r="L4" i="2"/>
  <c r="M4" i="2"/>
  <c r="N4" i="2"/>
  <c r="G5" i="2"/>
  <c r="H5" i="2"/>
  <c r="I5" i="2"/>
  <c r="L5" i="2"/>
  <c r="M5" i="2"/>
  <c r="N5" i="2"/>
  <c r="G6" i="2"/>
  <c r="H6" i="2"/>
  <c r="I6" i="2"/>
  <c r="L6" i="2"/>
  <c r="M6" i="2"/>
  <c r="N6" i="2"/>
  <c r="G7" i="2"/>
  <c r="H7" i="2"/>
  <c r="I7" i="2"/>
  <c r="L7" i="2"/>
  <c r="M7" i="2"/>
  <c r="N7" i="2"/>
  <c r="G8" i="2"/>
  <c r="H8" i="2"/>
  <c r="I8" i="2"/>
  <c r="L8" i="2"/>
  <c r="M8" i="2"/>
  <c r="N8" i="2"/>
  <c r="G9" i="2"/>
  <c r="H9" i="2"/>
  <c r="I9" i="2"/>
  <c r="L9" i="2"/>
  <c r="M9" i="2"/>
  <c r="N9" i="2"/>
  <c r="G10" i="2"/>
  <c r="H10" i="2"/>
  <c r="I10" i="2"/>
  <c r="L10" i="2"/>
  <c r="M10" i="2"/>
  <c r="N10" i="2"/>
  <c r="G11" i="2"/>
  <c r="H11" i="2"/>
  <c r="I11" i="2"/>
  <c r="L11" i="2"/>
  <c r="M11" i="2"/>
  <c r="N11" i="2"/>
  <c r="G12" i="2"/>
  <c r="H12" i="2"/>
  <c r="I12" i="2"/>
  <c r="L12" i="2"/>
  <c r="M12" i="2"/>
  <c r="N12" i="2"/>
  <c r="G13" i="2"/>
  <c r="H13" i="2"/>
  <c r="I13" i="2"/>
  <c r="L13" i="2"/>
  <c r="M13" i="2"/>
  <c r="N13" i="2"/>
  <c r="G14" i="2"/>
  <c r="H14" i="2"/>
  <c r="I14" i="2"/>
  <c r="L14" i="2"/>
  <c r="M14" i="2"/>
  <c r="N14" i="2"/>
  <c r="G15" i="2"/>
  <c r="H15" i="2"/>
  <c r="I15" i="2"/>
  <c r="L15" i="2"/>
  <c r="M15" i="2"/>
  <c r="N15" i="2"/>
  <c r="G16" i="2"/>
  <c r="H16" i="2"/>
  <c r="I16" i="2"/>
  <c r="L16" i="2"/>
  <c r="M16" i="2"/>
  <c r="N16" i="2"/>
  <c r="G17" i="2"/>
  <c r="H17" i="2"/>
  <c r="I17" i="2"/>
  <c r="L17" i="2"/>
  <c r="M17" i="2"/>
  <c r="N17" i="2"/>
  <c r="G19" i="2"/>
  <c r="H19" i="2"/>
  <c r="I19" i="2"/>
  <c r="L19" i="2"/>
  <c r="M19" i="2"/>
  <c r="N19" i="2"/>
</calcChain>
</file>

<file path=xl/sharedStrings.xml><?xml version="1.0" encoding="utf-8"?>
<sst xmlns="http://schemas.openxmlformats.org/spreadsheetml/2006/main" count="28" uniqueCount="23">
  <si>
    <t>total</t>
  </si>
  <si>
    <t>liquid paper</t>
  </si>
  <si>
    <t>compass</t>
  </si>
  <si>
    <t>protractor</t>
  </si>
  <si>
    <t>planner book</t>
  </si>
  <si>
    <t>stapler</t>
  </si>
  <si>
    <t>8 color markers</t>
  </si>
  <si>
    <t>usb stick 5gb</t>
  </si>
  <si>
    <t>2 inch binder</t>
  </si>
  <si>
    <t>10 no.2 pencils</t>
  </si>
  <si>
    <t>eraser</t>
  </si>
  <si>
    <t>clear tape</t>
  </si>
  <si>
    <t>8-oz glue</t>
  </si>
  <si>
    <t>100 page notebook</t>
  </si>
  <si>
    <t>ti-85-calculator</t>
  </si>
  <si>
    <t>ball point pen</t>
  </si>
  <si>
    <t>office depo</t>
  </si>
  <si>
    <t>dollar tree</t>
  </si>
  <si>
    <t>walmart</t>
  </si>
  <si>
    <t>Tim</t>
  </si>
  <si>
    <t>Susan</t>
  </si>
  <si>
    <t>Dollar tree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</si>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</sst>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2" borderId="0" xfId="0" applyNumberFormat="1" applyFill="1"/>
    <xf numFmtId="0" fontId="0" fillId="2" borderId="0" xfId="0" applyFill="1"/>
    <xf numFmtId="44" fontId="0" fillId="3" borderId="0" xfId="0" applyNumberFormat="1" applyFill="1"/>
    <xf numFmtId="0" fontId="0" fillId="3" borderId="0" xfId="0" applyFill="1"/>
    <xf numFmtId="44" fontId="0" fillId="0" borderId="0" xfId="0" applyNumberFormat="1"/>
    <xf numFmtId="0" fontId="0" fillId="0" borderId="0" xfId="1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Supply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Sheet3!$A$3:$A$17</c:f>
              <c:strCache>
                <c:ptCount val="15"/>
                <c:pt idx="0">
                  <c:v>ball point pen</c:v>
                </c:pt>
                <c:pt idx="1">
                  <c:v>ti-85-calculator</c:v>
                </c:pt>
                <c:pt idx="2">
                  <c:v>100 page notebook</c:v>
                </c:pt>
                <c:pt idx="3">
                  <c:v>8-oz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Sheet3!$G$3:$G$17</c:f>
              <c:numCache>
                <c:formatCode>_("$"* #,##0.00_);_("$"* \(#,##0.00\);_("$"* "-"??_);_(@_)</c:formatCode>
                <c:ptCount val="15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7-AB43-A645-2E1C1D283646}"/>
            </c:ext>
          </c:extLst>
        </c:ser>
        <c:ser>
          <c:idx val="1"/>
          <c:order val="1"/>
          <c:tx>
            <c:strRef>
              <c:f>Sheet3!$H$2</c:f>
              <c:strCache>
                <c:ptCount val="1"/>
                <c:pt idx="0">
                  <c:v>dollar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Sheet3!$A$3:$A$17</c:f>
              <c:strCache>
                <c:ptCount val="15"/>
                <c:pt idx="0">
                  <c:v>ball point pen</c:v>
                </c:pt>
                <c:pt idx="1">
                  <c:v>ti-85-calculator</c:v>
                </c:pt>
                <c:pt idx="2">
                  <c:v>100 page notebook</c:v>
                </c:pt>
                <c:pt idx="3">
                  <c:v>8-oz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Sheet3!$H$3:$H$17</c:f>
              <c:numCache>
                <c:formatCode>_("$"* #,##0.00_);_("$"* \(#,##0.00\);_("$"* "-"??_);_(@_)</c:formatCode>
                <c:ptCount val="15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7-AB43-A645-2E1C1D283646}"/>
            </c:ext>
          </c:extLst>
        </c:ser>
        <c:ser>
          <c:idx val="2"/>
          <c:order val="2"/>
          <c:tx>
            <c:strRef>
              <c:f>Sheet3!$I$2</c:f>
              <c:strCache>
                <c:ptCount val="1"/>
                <c:pt idx="0">
                  <c:v>office depo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Sheet3!$A$3:$A$17</c:f>
              <c:strCache>
                <c:ptCount val="15"/>
                <c:pt idx="0">
                  <c:v>ball point pen</c:v>
                </c:pt>
                <c:pt idx="1">
                  <c:v>ti-85-calculator</c:v>
                </c:pt>
                <c:pt idx="2">
                  <c:v>100 page notebook</c:v>
                </c:pt>
                <c:pt idx="3">
                  <c:v>8-oz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Sheet3!$I$3:$I$17</c:f>
              <c:numCache>
                <c:formatCode>_("$"* #,##0.00_);_("$"* \(#,##0.00\);_("$"* "-"??_);_(@_)</c:formatCode>
                <c:ptCount val="15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7-AB43-A645-2E1C1D28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276511"/>
        <c:axId val="324137807"/>
      </c:barChart>
      <c:catAx>
        <c:axId val="3452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37807"/>
        <c:crosses val="autoZero"/>
        <c:auto val="1"/>
        <c:lblAlgn val="ctr"/>
        <c:lblOffset val="100"/>
        <c:noMultiLvlLbl val="0"/>
      </c:catAx>
      <c:valAx>
        <c:axId val="3241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Supply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Sheet3!$L$2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Sheet3!$A$3:$A$17</c:f>
              <c:strCache>
                <c:ptCount val="15"/>
                <c:pt idx="0">
                  <c:v>ball point pen</c:v>
                </c:pt>
                <c:pt idx="1">
                  <c:v>ti-85-calculator</c:v>
                </c:pt>
                <c:pt idx="2">
                  <c:v>100 page notebook</c:v>
                </c:pt>
                <c:pt idx="3">
                  <c:v>8-oz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Sheet3!$L$3:$L$17</c:f>
              <c:numCache>
                <c:formatCode>_("$"* #,##0.00_);_("$"* \(#,##0.00\);_("$"* "-"??_);_(@_)</c:formatCode>
                <c:ptCount val="15"/>
                <c:pt idx="0">
                  <c:v>2.5</c:v>
                </c:pt>
                <c:pt idx="1">
                  <c:v>28</c:v>
                </c:pt>
                <c:pt idx="2">
                  <c:v>7.2</c:v>
                </c:pt>
                <c:pt idx="3">
                  <c:v>2.4</c:v>
                </c:pt>
                <c:pt idx="4">
                  <c:v>4.8</c:v>
                </c:pt>
                <c:pt idx="5">
                  <c:v>1.8</c:v>
                </c:pt>
                <c:pt idx="6">
                  <c:v>9.9</c:v>
                </c:pt>
                <c:pt idx="7">
                  <c:v>1.25</c:v>
                </c:pt>
                <c:pt idx="8">
                  <c:v>9.5</c:v>
                </c:pt>
                <c:pt idx="9">
                  <c:v>4.55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3-C944-B29F-85ABA83E8299}"/>
            </c:ext>
          </c:extLst>
        </c:ser>
        <c:ser>
          <c:idx val="1"/>
          <c:order val="1"/>
          <c:tx>
            <c:strRef>
              <c:f>Sheet3!$M$2</c:f>
              <c:strCache>
                <c:ptCount val="1"/>
                <c:pt idx="0">
                  <c:v>dollar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Sheet3!$A$3:$A$17</c:f>
              <c:strCache>
                <c:ptCount val="15"/>
                <c:pt idx="0">
                  <c:v>ball point pen</c:v>
                </c:pt>
                <c:pt idx="1">
                  <c:v>ti-85-calculator</c:v>
                </c:pt>
                <c:pt idx="2">
                  <c:v>100 page notebook</c:v>
                </c:pt>
                <c:pt idx="3">
                  <c:v>8-oz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Sheet3!$M$3:$M$17</c:f>
              <c:numCache>
                <c:formatCode>_("$"* #,##0.00_);_("$"* \(#,##0.00\);_("$"* "-"??_);_(@_)</c:formatCode>
                <c:ptCount val="15"/>
                <c:pt idx="0">
                  <c:v>2</c:v>
                </c:pt>
                <c:pt idx="1">
                  <c:v>33</c:v>
                </c:pt>
                <c:pt idx="2">
                  <c:v>4</c:v>
                </c:pt>
                <c:pt idx="3">
                  <c:v>1.6</c:v>
                </c:pt>
                <c:pt idx="4">
                  <c:v>2.8</c:v>
                </c:pt>
                <c:pt idx="5">
                  <c:v>0.4</c:v>
                </c:pt>
                <c:pt idx="6">
                  <c:v>5.8999999999999995</c:v>
                </c:pt>
                <c:pt idx="7">
                  <c:v>3.25</c:v>
                </c:pt>
                <c:pt idx="8">
                  <c:v>14</c:v>
                </c:pt>
                <c:pt idx="9">
                  <c:v>2.5499999999999998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3-C944-B29F-85ABA83E8299}"/>
            </c:ext>
          </c:extLst>
        </c:ser>
        <c:ser>
          <c:idx val="2"/>
          <c:order val="2"/>
          <c:tx>
            <c:strRef>
              <c:f>Sheet3!$N$2</c:f>
              <c:strCache>
                <c:ptCount val="1"/>
                <c:pt idx="0">
                  <c:v>office depo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Sheet3!$A$3:$A$17</c:f>
              <c:strCache>
                <c:ptCount val="15"/>
                <c:pt idx="0">
                  <c:v>ball point pen</c:v>
                </c:pt>
                <c:pt idx="1">
                  <c:v>ti-85-calculator</c:v>
                </c:pt>
                <c:pt idx="2">
                  <c:v>100 page notebook</c:v>
                </c:pt>
                <c:pt idx="3">
                  <c:v>8-oz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Sheet3!$N$3:$N$17</c:f>
              <c:numCache>
                <c:formatCode>_("$"* #,##0.00_);_("$"* \(#,##0.00\);_("$"* "-"??_);_(@_)</c:formatCode>
                <c:ptCount val="15"/>
                <c:pt idx="0">
                  <c:v>7</c:v>
                </c:pt>
                <c:pt idx="1">
                  <c:v>31</c:v>
                </c:pt>
                <c:pt idx="2">
                  <c:v>8</c:v>
                </c:pt>
                <c:pt idx="3">
                  <c:v>3</c:v>
                </c:pt>
                <c:pt idx="4">
                  <c:v>4.8</c:v>
                </c:pt>
                <c:pt idx="5">
                  <c:v>1.6</c:v>
                </c:pt>
                <c:pt idx="6">
                  <c:v>25.9</c:v>
                </c:pt>
                <c:pt idx="7">
                  <c:v>2.15</c:v>
                </c:pt>
                <c:pt idx="8">
                  <c:v>13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3-C944-B29F-85ABA83E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106847"/>
        <c:axId val="436261375"/>
      </c:barChart>
      <c:catAx>
        <c:axId val="41810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61375"/>
        <c:crosses val="autoZero"/>
        <c:auto val="1"/>
        <c:lblAlgn val="ctr"/>
        <c:lblOffset val="100"/>
        <c:noMultiLvlLbl val="0"/>
      </c:catAx>
      <c:valAx>
        <c:axId val="4362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349250</xdr:colOff>
      <xdr:row>0</xdr:row>
      <xdr:rowOff>0</xdr:rowOff>
    </xdr:from>
    <xdr:to>
      <xdr:col>21</xdr:col>
      <xdr:colOff>584200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1DE20-24E6-664B-9689-F159D6EC2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355600</xdr:colOff>
      <xdr:row>21</xdr:row>
      <xdr:rowOff>114300</xdr:rowOff>
    </xdr:from>
    <xdr:to>
      <xdr:col>21</xdr:col>
      <xdr:colOff>673100</xdr:colOff>
      <xdr:row>44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E157C-7391-4444-980B-8093DB96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5D30-D224-5C4E-B309-641177FE469F}">
  <dimension ref="A2:N19"/>
  <sheetViews>
    <sheetView tabSelected="1" workbookViewId="0">
      <selection activeCell="M29" sqref="M29"/>
    </sheetView>
  </sheetViews>
  <sheetFormatPr baseColWidth="10" defaultRowHeight="16" x14ac:dyDescent="0.2"/>
  <cols>
    <col min="1" max="1" width="16.83203125" bestFit="1" customWidth="1"/>
    <col min="9" max="9" width="11.5" bestFit="1" customWidth="1"/>
  </cols>
  <sheetData>
    <row r="2" spans="1:14" x14ac:dyDescent="0.2">
      <c r="B2" t="s">
        <v>22</v>
      </c>
      <c r="C2" t="s">
        <v>21</v>
      </c>
      <c r="D2" t="s">
        <v>16</v>
      </c>
      <c r="F2" s="4" t="s">
        <v>20</v>
      </c>
      <c r="G2" t="s">
        <v>18</v>
      </c>
      <c r="H2" t="s">
        <v>17</v>
      </c>
      <c r="I2" t="s">
        <v>16</v>
      </c>
      <c r="K2" s="2" t="s">
        <v>19</v>
      </c>
      <c r="L2" t="s">
        <v>18</v>
      </c>
      <c r="M2" t="s">
        <v>17</v>
      </c>
      <c r="N2" t="s">
        <v>16</v>
      </c>
    </row>
    <row r="3" spans="1:14" x14ac:dyDescent="0.2">
      <c r="A3" t="s">
        <v>15</v>
      </c>
      <c r="B3" s="7">
        <v>0.5</v>
      </c>
      <c r="C3" s="7">
        <v>0.4</v>
      </c>
      <c r="D3" s="7">
        <v>1.4</v>
      </c>
      <c r="F3" s="6">
        <v>3</v>
      </c>
      <c r="G3" s="5">
        <f>F3*B3</f>
        <v>1.5</v>
      </c>
      <c r="H3" s="5">
        <f>F3*C3</f>
        <v>1.2000000000000002</v>
      </c>
      <c r="I3" s="5">
        <f>F3*D3</f>
        <v>4.1999999999999993</v>
      </c>
      <c r="K3" s="6">
        <v>5</v>
      </c>
      <c r="L3" s="5">
        <f>K3*B3</f>
        <v>2.5</v>
      </c>
      <c r="M3" s="5">
        <f>K3*C3</f>
        <v>2</v>
      </c>
      <c r="N3" s="5">
        <f>K3*D3</f>
        <v>7</v>
      </c>
    </row>
    <row r="4" spans="1:14" x14ac:dyDescent="0.2">
      <c r="A4" t="s">
        <v>14</v>
      </c>
      <c r="B4" s="7">
        <v>28</v>
      </c>
      <c r="C4" s="7">
        <v>33</v>
      </c>
      <c r="D4" s="7">
        <v>31</v>
      </c>
      <c r="F4" s="6">
        <v>1</v>
      </c>
      <c r="G4" s="5">
        <f>F4*B4</f>
        <v>28</v>
      </c>
      <c r="H4" s="5">
        <f>F4*C4</f>
        <v>33</v>
      </c>
      <c r="I4" s="5">
        <f>F4*D4</f>
        <v>31</v>
      </c>
      <c r="K4" s="6">
        <v>1</v>
      </c>
      <c r="L4" s="5">
        <f>K4*B4</f>
        <v>28</v>
      </c>
      <c r="M4" s="5">
        <f>K4*C4</f>
        <v>33</v>
      </c>
      <c r="N4" s="5">
        <f>K4*D4</f>
        <v>31</v>
      </c>
    </row>
    <row r="5" spans="1:14" x14ac:dyDescent="0.2">
      <c r="A5" t="s">
        <v>13</v>
      </c>
      <c r="B5" s="7">
        <v>1.8</v>
      </c>
      <c r="C5" s="7">
        <v>1</v>
      </c>
      <c r="D5" s="7">
        <v>2</v>
      </c>
      <c r="F5" s="6">
        <v>7</v>
      </c>
      <c r="G5" s="5">
        <f>F5*B5</f>
        <v>12.6</v>
      </c>
      <c r="H5" s="5">
        <f>F5*C5</f>
        <v>7</v>
      </c>
      <c r="I5" s="5">
        <f>F5*D5</f>
        <v>14</v>
      </c>
      <c r="K5" s="6">
        <v>4</v>
      </c>
      <c r="L5" s="5">
        <f>K5*B5</f>
        <v>7.2</v>
      </c>
      <c r="M5" s="5">
        <f>K5*C5</f>
        <v>4</v>
      </c>
      <c r="N5" s="5">
        <f>K5*D5</f>
        <v>8</v>
      </c>
    </row>
    <row r="6" spans="1:14" x14ac:dyDescent="0.2">
      <c r="A6" t="s">
        <v>12</v>
      </c>
      <c r="B6" s="7">
        <v>1.2</v>
      </c>
      <c r="C6" s="7">
        <v>0.8</v>
      </c>
      <c r="D6" s="7">
        <v>1.5</v>
      </c>
      <c r="F6" s="6">
        <v>1</v>
      </c>
      <c r="G6" s="5">
        <f>F6*B6</f>
        <v>1.2</v>
      </c>
      <c r="H6" s="5">
        <f>F6*C6</f>
        <v>0.8</v>
      </c>
      <c r="I6" s="5">
        <f>F6*D6</f>
        <v>1.5</v>
      </c>
      <c r="K6" s="6">
        <v>2</v>
      </c>
      <c r="L6" s="5">
        <f>K6*B6</f>
        <v>2.4</v>
      </c>
      <c r="M6" s="5">
        <f>K6*C6</f>
        <v>1.6</v>
      </c>
      <c r="N6" s="5">
        <f>K6*D6</f>
        <v>3</v>
      </c>
    </row>
    <row r="7" spans="1:14" x14ac:dyDescent="0.2">
      <c r="A7" t="s">
        <v>11</v>
      </c>
      <c r="B7" s="7">
        <v>2.4</v>
      </c>
      <c r="C7" s="7">
        <v>1.4</v>
      </c>
      <c r="D7" s="7">
        <v>2.4</v>
      </c>
      <c r="F7" s="6">
        <v>2</v>
      </c>
      <c r="G7" s="5">
        <f>F7*B7</f>
        <v>4.8</v>
      </c>
      <c r="H7" s="5">
        <f>F7*C7</f>
        <v>2.8</v>
      </c>
      <c r="I7" s="5">
        <f>F7*D7</f>
        <v>4.8</v>
      </c>
      <c r="K7" s="6">
        <v>2</v>
      </c>
      <c r="L7" s="5">
        <f>K7*B7</f>
        <v>4.8</v>
      </c>
      <c r="M7" s="5">
        <f>K7*C7</f>
        <v>2.8</v>
      </c>
      <c r="N7" s="5">
        <f>K7*D7</f>
        <v>4.8</v>
      </c>
    </row>
    <row r="8" spans="1:14" x14ac:dyDescent="0.2">
      <c r="A8" t="s">
        <v>10</v>
      </c>
      <c r="B8" s="7">
        <v>0.9</v>
      </c>
      <c r="C8" s="7">
        <v>0.2</v>
      </c>
      <c r="D8" s="7">
        <v>0.8</v>
      </c>
      <c r="F8" s="6">
        <v>2</v>
      </c>
      <c r="G8" s="5">
        <f>F8*B8</f>
        <v>1.8</v>
      </c>
      <c r="H8" s="5">
        <f>F8*C8</f>
        <v>0.4</v>
      </c>
      <c r="I8" s="5">
        <f>F8*D8</f>
        <v>1.6</v>
      </c>
      <c r="K8" s="6">
        <v>2</v>
      </c>
      <c r="L8" s="5">
        <f>K8*B8</f>
        <v>1.8</v>
      </c>
      <c r="M8" s="5">
        <f>K8*C8</f>
        <v>0.4</v>
      </c>
      <c r="N8" s="5">
        <f>K8*D8</f>
        <v>1.6</v>
      </c>
    </row>
    <row r="9" spans="1:14" x14ac:dyDescent="0.2">
      <c r="A9" t="s">
        <v>9</v>
      </c>
      <c r="B9" s="7">
        <v>0.99</v>
      </c>
      <c r="C9" s="7">
        <v>0.59</v>
      </c>
      <c r="D9" s="7">
        <v>2.59</v>
      </c>
      <c r="F9" s="6">
        <v>1</v>
      </c>
      <c r="G9" s="5">
        <f>F9*B9</f>
        <v>0.99</v>
      </c>
      <c r="H9" s="5">
        <f>F9*C9</f>
        <v>0.59</v>
      </c>
      <c r="I9" s="5">
        <f>F9*D9</f>
        <v>2.59</v>
      </c>
      <c r="K9" s="6">
        <v>10</v>
      </c>
      <c r="L9" s="5">
        <f>K9*B9</f>
        <v>9.9</v>
      </c>
      <c r="M9" s="5">
        <f>K9*C9</f>
        <v>5.8999999999999995</v>
      </c>
      <c r="N9" s="5">
        <f>K9*D9</f>
        <v>25.9</v>
      </c>
    </row>
    <row r="10" spans="1:14" x14ac:dyDescent="0.2">
      <c r="A10" t="s">
        <v>8</v>
      </c>
      <c r="B10" s="7">
        <v>1.25</v>
      </c>
      <c r="C10" s="7">
        <v>3.25</v>
      </c>
      <c r="D10" s="7">
        <v>2.15</v>
      </c>
      <c r="F10" s="6">
        <v>4</v>
      </c>
      <c r="G10" s="5">
        <f>F10*B10</f>
        <v>5</v>
      </c>
      <c r="H10" s="5">
        <f>F10*C10</f>
        <v>13</v>
      </c>
      <c r="I10" s="5">
        <f>F10*D10</f>
        <v>8.6</v>
      </c>
      <c r="K10" s="6">
        <v>1</v>
      </c>
      <c r="L10" s="5">
        <f>K10*B10</f>
        <v>1.25</v>
      </c>
      <c r="M10" s="5">
        <f>K10*C10</f>
        <v>3.25</v>
      </c>
      <c r="N10" s="5">
        <f>K10*D10</f>
        <v>2.15</v>
      </c>
    </row>
    <row r="11" spans="1:14" x14ac:dyDescent="0.2">
      <c r="A11" t="s">
        <v>7</v>
      </c>
      <c r="B11" s="7">
        <v>9.5</v>
      </c>
      <c r="C11" s="7">
        <v>14</v>
      </c>
      <c r="D11" s="7">
        <v>13</v>
      </c>
      <c r="F11" s="6">
        <v>1</v>
      </c>
      <c r="G11" s="5">
        <f>F11*B11</f>
        <v>9.5</v>
      </c>
      <c r="H11" s="5">
        <f>F11*C11</f>
        <v>14</v>
      </c>
      <c r="I11" s="5">
        <f>F11*D11</f>
        <v>13</v>
      </c>
      <c r="K11" s="6">
        <v>1</v>
      </c>
      <c r="L11" s="5">
        <f>K11*B11</f>
        <v>9.5</v>
      </c>
      <c r="M11" s="5">
        <f>K11*C11</f>
        <v>14</v>
      </c>
      <c r="N11" s="5">
        <f>K11*D11</f>
        <v>13</v>
      </c>
    </row>
    <row r="12" spans="1:14" x14ac:dyDescent="0.2">
      <c r="A12" t="s">
        <v>6</v>
      </c>
      <c r="B12" s="7">
        <v>4.55</v>
      </c>
      <c r="C12" s="7">
        <v>2.5499999999999998</v>
      </c>
      <c r="D12" s="7">
        <v>6</v>
      </c>
      <c r="F12" s="6">
        <v>1</v>
      </c>
      <c r="G12" s="5">
        <f>F12*B12</f>
        <v>4.55</v>
      </c>
      <c r="H12" s="5">
        <f>F12*C12</f>
        <v>2.5499999999999998</v>
      </c>
      <c r="I12" s="5">
        <f>F12*D12</f>
        <v>6</v>
      </c>
      <c r="K12" s="6">
        <v>1</v>
      </c>
      <c r="L12" s="5">
        <f>K12*B12</f>
        <v>4.55</v>
      </c>
      <c r="M12" s="5">
        <f>K12*C12</f>
        <v>2.5499999999999998</v>
      </c>
      <c r="N12" s="5">
        <f>K12*D12</f>
        <v>6</v>
      </c>
    </row>
    <row r="13" spans="1:14" x14ac:dyDescent="0.2">
      <c r="A13" t="s">
        <v>5</v>
      </c>
      <c r="B13" s="7">
        <v>4.2</v>
      </c>
      <c r="C13" s="7">
        <v>2.2000000000000002</v>
      </c>
      <c r="D13" s="7">
        <v>3</v>
      </c>
      <c r="F13" s="6">
        <v>1</v>
      </c>
      <c r="G13" s="5">
        <f>F13*B13</f>
        <v>4.2</v>
      </c>
      <c r="H13" s="5">
        <f>F13*C13</f>
        <v>2.2000000000000002</v>
      </c>
      <c r="I13" s="5">
        <f>F13*D13</f>
        <v>3</v>
      </c>
      <c r="K13" s="6">
        <v>0</v>
      </c>
      <c r="L13" s="5">
        <f>K13*B13</f>
        <v>0</v>
      </c>
      <c r="M13" s="5">
        <f>K13*C13</f>
        <v>0</v>
      </c>
      <c r="N13" s="5">
        <f>K13*D13</f>
        <v>0</v>
      </c>
    </row>
    <row r="14" spans="1:14" x14ac:dyDescent="0.2">
      <c r="A14" t="s">
        <v>4</v>
      </c>
      <c r="B14" s="7">
        <v>3.9</v>
      </c>
      <c r="C14" s="7">
        <v>5</v>
      </c>
      <c r="D14" s="7">
        <v>8</v>
      </c>
      <c r="F14" s="6">
        <v>1</v>
      </c>
      <c r="G14" s="5">
        <f>F14*B14</f>
        <v>3.9</v>
      </c>
      <c r="H14" s="5">
        <f>F14*C14</f>
        <v>5</v>
      </c>
      <c r="I14" s="5">
        <f>F14*D14</f>
        <v>8</v>
      </c>
      <c r="K14" s="6">
        <v>0</v>
      </c>
      <c r="L14" s="5">
        <f>K14*B14</f>
        <v>0</v>
      </c>
      <c r="M14" s="5">
        <f>K14*C14</f>
        <v>0</v>
      </c>
      <c r="N14" s="5">
        <f>K14*D14</f>
        <v>0</v>
      </c>
    </row>
    <row r="15" spans="1:14" x14ac:dyDescent="0.2">
      <c r="A15" t="s">
        <v>3</v>
      </c>
      <c r="B15" s="7">
        <v>1</v>
      </c>
      <c r="C15" s="7">
        <v>2</v>
      </c>
      <c r="D15" s="7">
        <v>1</v>
      </c>
      <c r="F15" s="6">
        <v>1</v>
      </c>
      <c r="G15" s="5">
        <f>F15*B15</f>
        <v>1</v>
      </c>
      <c r="H15" s="5">
        <f>F15*C15</f>
        <v>2</v>
      </c>
      <c r="I15" s="5">
        <f>F15*D15</f>
        <v>1</v>
      </c>
      <c r="K15" s="6">
        <v>0</v>
      </c>
      <c r="L15" s="5">
        <f>K15*B15</f>
        <v>0</v>
      </c>
      <c r="M15" s="5">
        <f>K15*C15</f>
        <v>0</v>
      </c>
      <c r="N15" s="5">
        <f>K15*D15</f>
        <v>0</v>
      </c>
    </row>
    <row r="16" spans="1:14" x14ac:dyDescent="0.2">
      <c r="A16" t="s">
        <v>2</v>
      </c>
      <c r="B16" s="7">
        <v>1.75</v>
      </c>
      <c r="C16" s="7">
        <v>2</v>
      </c>
      <c r="D16" s="7">
        <v>1</v>
      </c>
      <c r="F16" s="6">
        <v>1</v>
      </c>
      <c r="G16" s="5">
        <f>F16*B16</f>
        <v>1.75</v>
      </c>
      <c r="H16" s="5">
        <f>F16*C16</f>
        <v>2</v>
      </c>
      <c r="I16" s="5">
        <f>F16*D16</f>
        <v>1</v>
      </c>
      <c r="K16" s="6">
        <v>0</v>
      </c>
      <c r="L16" s="5">
        <f>K16*B16</f>
        <v>0</v>
      </c>
      <c r="M16" s="5">
        <f>K16*C16</f>
        <v>0</v>
      </c>
      <c r="N16" s="5">
        <f>K16*D16</f>
        <v>0</v>
      </c>
    </row>
    <row r="17" spans="1:14" x14ac:dyDescent="0.2">
      <c r="A17" t="s">
        <v>1</v>
      </c>
      <c r="B17" s="7">
        <v>2</v>
      </c>
      <c r="C17" s="7">
        <v>1</v>
      </c>
      <c r="D17" s="7">
        <v>3</v>
      </c>
      <c r="F17" s="6">
        <v>1</v>
      </c>
      <c r="G17" s="5">
        <f>F17*B17</f>
        <v>2</v>
      </c>
      <c r="H17" s="5">
        <f>F17*C17</f>
        <v>1</v>
      </c>
      <c r="I17" s="5">
        <f>F17*D17</f>
        <v>3</v>
      </c>
      <c r="K17" s="6">
        <v>2</v>
      </c>
      <c r="L17" s="5">
        <f>K17*B17</f>
        <v>4</v>
      </c>
      <c r="M17" s="5">
        <f>K17*C17</f>
        <v>2</v>
      </c>
      <c r="N17" s="5">
        <f>K17*D17</f>
        <v>6</v>
      </c>
    </row>
    <row r="19" spans="1:14" x14ac:dyDescent="0.2">
      <c r="F19" s="4" t="s">
        <v>0</v>
      </c>
      <c r="G19" s="3">
        <f>SUM(G3:G17)</f>
        <v>82.79</v>
      </c>
      <c r="H19" s="3">
        <f>SUM(H3:H17)</f>
        <v>87.539999999999992</v>
      </c>
      <c r="I19" s="3">
        <f>SUM(I3:I17)</f>
        <v>103.28999999999999</v>
      </c>
      <c r="K19" s="2" t="s">
        <v>0</v>
      </c>
      <c r="L19" s="1">
        <f>SUM(L3:L17)</f>
        <v>75.899999999999991</v>
      </c>
      <c r="M19" s="1">
        <f>SUM(M3:M17)</f>
        <v>71.499999999999986</v>
      </c>
      <c r="N19" s="1">
        <f>SUM(N3:N17)</f>
        <v>108.45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2023-01-12T03:56:01Z</dcterms:created>
  <dcterms:modified xsi:type="dcterms:W3CDTF">2023-01-12T03:56:53Z</dcterms:modified>
</cp:coreProperties>
</file>