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kman\Perforce\mekman_MEKMAN-LT1_cpu_arch\dev\cpu\cpulab\projects\dl\ldl_code_examples\"/>
    </mc:Choice>
  </mc:AlternateContent>
  <xr:revisionPtr revIDLastSave="0" documentId="13_ncr:1_{31679F05-A1CB-4293-A35A-3B4C0028BB4C}" xr6:coauthVersionLast="46" xr6:coauthVersionMax="46" xr10:uidLastSave="{00000000-0000-0000-0000-000000000000}"/>
  <bookViews>
    <workbookView xWindow="-120" yWindow="-120" windowWidth="29040" windowHeight="17640" xr2:uid="{4865E33D-777B-48B9-834E-1BF96FE9D230}"/>
  </bookViews>
  <sheets>
    <sheet name="perceptron_learning" sheetId="5" r:id="rId1"/>
    <sheet name="backprop_learning" sheetId="4" r:id="rId2"/>
    <sheet name="xor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3" l="1"/>
  <c r="AR8" i="3"/>
  <c r="AQ8" i="3"/>
  <c r="AP8" i="3"/>
  <c r="L8" i="5"/>
  <c r="N8" i="5"/>
  <c r="M8" i="5"/>
  <c r="O8" i="5"/>
  <c r="G8" i="5"/>
  <c r="I8" i="5" s="1"/>
  <c r="I8" i="4"/>
  <c r="J8" i="4" s="1"/>
  <c r="N8" i="3"/>
  <c r="T8" i="3" s="1"/>
  <c r="M8" i="3"/>
  <c r="V8" i="3" s="1"/>
  <c r="J8" i="5" l="1"/>
  <c r="H8" i="5"/>
  <c r="O8" i="4"/>
  <c r="O8" i="3"/>
  <c r="M8" i="4" l="1"/>
  <c r="L8" i="4"/>
  <c r="K8" i="4"/>
  <c r="P8" i="3"/>
  <c r="R8" i="3"/>
  <c r="Q8" i="3"/>
  <c r="N8" i="4" l="1"/>
  <c r="P8" i="4" s="1"/>
  <c r="S8" i="3"/>
  <c r="W8" i="3" s="1"/>
  <c r="X8" i="3" s="1"/>
  <c r="AG8" i="3" s="1"/>
  <c r="D9" i="3" s="1"/>
  <c r="U8" i="4" l="1"/>
  <c r="Z8" i="4" s="1"/>
  <c r="H9" i="4" s="1"/>
  <c r="T8" i="4"/>
  <c r="Y8" i="4" s="1"/>
  <c r="G9" i="4" s="1"/>
  <c r="S8" i="4"/>
  <c r="X8" i="4" s="1"/>
  <c r="F9" i="4" s="1"/>
  <c r="R8" i="4"/>
  <c r="W8" i="4" s="1"/>
  <c r="E9" i="4" s="1"/>
  <c r="Q8" i="4"/>
  <c r="V8" i="4" s="1"/>
  <c r="D9" i="4" s="1"/>
  <c r="Y8" i="3"/>
  <c r="AH8" i="3" s="1"/>
  <c r="E9" i="3" s="1"/>
  <c r="Z8" i="3"/>
  <c r="AI8" i="3" s="1"/>
  <c r="F9" i="3" s="1"/>
  <c r="M9" i="3" s="1"/>
  <c r="V9" i="3" s="1"/>
  <c r="U8" i="3"/>
  <c r="AA8" i="3" s="1"/>
  <c r="AJ8" i="3" s="1"/>
  <c r="G9" i="3" s="1"/>
  <c r="AF8" i="3"/>
  <c r="AO8" i="3" s="1"/>
  <c r="L9" i="3" s="1"/>
  <c r="AD8" i="3"/>
  <c r="AM8" i="3" s="1"/>
  <c r="J9" i="3" s="1"/>
  <c r="AE8" i="3"/>
  <c r="AN8" i="3" s="1"/>
  <c r="K9" i="3" s="1"/>
  <c r="AC8" i="3" l="1"/>
  <c r="AL8" i="3" s="1"/>
  <c r="I9" i="3" s="1"/>
  <c r="F9" i="5"/>
  <c r="E9" i="5"/>
  <c r="D9" i="5"/>
  <c r="I9" i="4"/>
  <c r="J9" i="4" s="1"/>
  <c r="AB8" i="3"/>
  <c r="AK8" i="3" s="1"/>
  <c r="H9" i="3" s="1"/>
  <c r="AP9" i="3" s="1"/>
  <c r="N9" i="5" l="1"/>
  <c r="L9" i="5"/>
  <c r="M9" i="5"/>
  <c r="O9" i="5"/>
  <c r="AQ9" i="3"/>
  <c r="AS9" i="3"/>
  <c r="N9" i="3"/>
  <c r="T9" i="3" s="1"/>
  <c r="AR9" i="3"/>
  <c r="G9" i="5"/>
  <c r="O9" i="4"/>
  <c r="O9" i="3" l="1"/>
  <c r="P9" i="3" s="1"/>
  <c r="H9" i="5"/>
  <c r="D10" i="5" s="1"/>
  <c r="I9" i="5"/>
  <c r="E10" i="5" s="1"/>
  <c r="J9" i="5"/>
  <c r="F10" i="5" s="1"/>
  <c r="L9" i="4"/>
  <c r="K9" i="4"/>
  <c r="M9" i="4"/>
  <c r="N10" i="5" l="1"/>
  <c r="M10" i="5"/>
  <c r="O10" i="5"/>
  <c r="L10" i="5"/>
  <c r="R9" i="3"/>
  <c r="Q9" i="3"/>
  <c r="G10" i="5"/>
  <c r="N9" i="4"/>
  <c r="T9" i="4" s="1"/>
  <c r="Y9" i="4" s="1"/>
  <c r="G10" i="4" s="1"/>
  <c r="S9" i="3" l="1"/>
  <c r="U9" i="3" s="1"/>
  <c r="AA9" i="3" s="1"/>
  <c r="AJ9" i="3" s="1"/>
  <c r="G10" i="3" s="1"/>
  <c r="I10" i="5"/>
  <c r="E11" i="5" s="1"/>
  <c r="J10" i="5"/>
  <c r="F11" i="5" s="1"/>
  <c r="H10" i="5"/>
  <c r="D11" i="5" s="1"/>
  <c r="P9" i="4"/>
  <c r="R9" i="4" s="1"/>
  <c r="W9" i="4" s="1"/>
  <c r="E10" i="4" s="1"/>
  <c r="U9" i="4"/>
  <c r="Z9" i="4" s="1"/>
  <c r="H10" i="4" s="1"/>
  <c r="AF9" i="3"/>
  <c r="AO9" i="3" s="1"/>
  <c r="L10" i="3" s="1"/>
  <c r="AB9" i="3"/>
  <c r="AK9" i="3" s="1"/>
  <c r="H10" i="3" s="1"/>
  <c r="AC9" i="3" l="1"/>
  <c r="AL9" i="3" s="1"/>
  <c r="I10" i="3" s="1"/>
  <c r="W9" i="3"/>
  <c r="X9" i="3" s="1"/>
  <c r="AG9" i="3" s="1"/>
  <c r="D10" i="3" s="1"/>
  <c r="AD9" i="3"/>
  <c r="AM9" i="3" s="1"/>
  <c r="J10" i="3" s="1"/>
  <c r="S9" i="4"/>
  <c r="X9" i="4" s="1"/>
  <c r="F10" i="4" s="1"/>
  <c r="N11" i="5"/>
  <c r="M11" i="5"/>
  <c r="O11" i="5"/>
  <c r="L11" i="5"/>
  <c r="AE9" i="3"/>
  <c r="AN9" i="3" s="1"/>
  <c r="K10" i="3" s="1"/>
  <c r="Y9" i="3"/>
  <c r="AH9" i="3" s="1"/>
  <c r="E10" i="3" s="1"/>
  <c r="Z9" i="3"/>
  <c r="AI9" i="3" s="1"/>
  <c r="F10" i="3" s="1"/>
  <c r="G11" i="5"/>
  <c r="Q9" i="4"/>
  <c r="V9" i="4" s="1"/>
  <c r="D10" i="4" s="1"/>
  <c r="N10" i="3"/>
  <c r="T10" i="3" s="1"/>
  <c r="AP10" i="3" l="1"/>
  <c r="AQ10" i="3"/>
  <c r="AR10" i="3"/>
  <c r="AS10" i="3"/>
  <c r="M10" i="3"/>
  <c r="V10" i="3" s="1"/>
  <c r="J11" i="5"/>
  <c r="F12" i="5" s="1"/>
  <c r="I11" i="5"/>
  <c r="E12" i="5" s="1"/>
  <c r="H11" i="5"/>
  <c r="D12" i="5" s="1"/>
  <c r="I10" i="4"/>
  <c r="N12" i="5" l="1"/>
  <c r="L12" i="5"/>
  <c r="M12" i="5"/>
  <c r="O12" i="5"/>
  <c r="O10" i="3"/>
  <c r="R10" i="3" s="1"/>
  <c r="G12" i="5"/>
  <c r="O10" i="4"/>
  <c r="J10" i="4"/>
  <c r="L10" i="4" s="1"/>
  <c r="Q10" i="3" l="1"/>
  <c r="P10" i="3"/>
  <c r="J12" i="5"/>
  <c r="F13" i="5" s="1"/>
  <c r="H12" i="5"/>
  <c r="D13" i="5" s="1"/>
  <c r="I12" i="5"/>
  <c r="E13" i="5" s="1"/>
  <c r="K10" i="4"/>
  <c r="M10" i="4"/>
  <c r="N10" i="4" s="1"/>
  <c r="U10" i="4" s="1"/>
  <c r="Z10" i="4" s="1"/>
  <c r="H11" i="4" s="1"/>
  <c r="S10" i="3"/>
  <c r="U10" i="3" s="1"/>
  <c r="N13" i="5" l="1"/>
  <c r="M13" i="5"/>
  <c r="O13" i="5"/>
  <c r="L13" i="5"/>
  <c r="G13" i="5"/>
  <c r="T10" i="4"/>
  <c r="Y10" i="4" s="1"/>
  <c r="G11" i="4" s="1"/>
  <c r="P10" i="4"/>
  <c r="Q10" i="4" s="1"/>
  <c r="V10" i="4" s="1"/>
  <c r="D11" i="4" s="1"/>
  <c r="AE10" i="3"/>
  <c r="AN10" i="3" s="1"/>
  <c r="K11" i="3" s="1"/>
  <c r="AF10" i="3"/>
  <c r="AO10" i="3" s="1"/>
  <c r="L11" i="3" s="1"/>
  <c r="AD10" i="3"/>
  <c r="AM10" i="3" s="1"/>
  <c r="J11" i="3" s="1"/>
  <c r="W10" i="3"/>
  <c r="H13" i="5" l="1"/>
  <c r="D14" i="5" s="1"/>
  <c r="I13" i="5"/>
  <c r="E14" i="5" s="1"/>
  <c r="J13" i="5"/>
  <c r="F14" i="5" s="1"/>
  <c r="R10" i="4"/>
  <c r="W10" i="4" s="1"/>
  <c r="E11" i="4" s="1"/>
  <c r="S10" i="4"/>
  <c r="X10" i="4" s="1"/>
  <c r="F11" i="4" s="1"/>
  <c r="X10" i="3"/>
  <c r="AG10" i="3" s="1"/>
  <c r="D11" i="3" s="1"/>
  <c r="Z10" i="3"/>
  <c r="AI10" i="3" s="1"/>
  <c r="F11" i="3" s="1"/>
  <c r="Y10" i="3"/>
  <c r="AH10" i="3" s="1"/>
  <c r="E11" i="3" s="1"/>
  <c r="AA10" i="3"/>
  <c r="AJ10" i="3" s="1"/>
  <c r="G11" i="3" s="1"/>
  <c r="AC10" i="3"/>
  <c r="AL10" i="3" s="1"/>
  <c r="I11" i="3" s="1"/>
  <c r="AB10" i="3"/>
  <c r="AK10" i="3" s="1"/>
  <c r="H11" i="3" s="1"/>
  <c r="I11" i="4" l="1"/>
  <c r="J11" i="4" s="1"/>
  <c r="N14" i="5"/>
  <c r="L14" i="5"/>
  <c r="M14" i="5"/>
  <c r="O14" i="5"/>
  <c r="AQ11" i="3"/>
  <c r="AP11" i="3"/>
  <c r="AS11" i="3"/>
  <c r="AR11" i="3"/>
  <c r="G14" i="5"/>
  <c r="M11" i="3"/>
  <c r="V11" i="3" s="1"/>
  <c r="N11" i="3"/>
  <c r="T11" i="3" s="1"/>
  <c r="O11" i="4" l="1"/>
  <c r="I14" i="5"/>
  <c r="E15" i="5" s="1"/>
  <c r="J14" i="5"/>
  <c r="F15" i="5" s="1"/>
  <c r="H14" i="5"/>
  <c r="D15" i="5" s="1"/>
  <c r="L11" i="4"/>
  <c r="K11" i="4"/>
  <c r="M11" i="4"/>
  <c r="O11" i="3"/>
  <c r="N15" i="5" l="1"/>
  <c r="M15" i="5"/>
  <c r="O15" i="5"/>
  <c r="L15" i="5"/>
  <c r="G15" i="5"/>
  <c r="N11" i="4"/>
  <c r="T11" i="4" s="1"/>
  <c r="Y11" i="4" s="1"/>
  <c r="G12" i="4" s="1"/>
  <c r="P11" i="3"/>
  <c r="Q11" i="3"/>
  <c r="R11" i="3"/>
  <c r="J15" i="5" l="1"/>
  <c r="F16" i="5" s="1"/>
  <c r="I15" i="5"/>
  <c r="E16" i="5" s="1"/>
  <c r="H15" i="5"/>
  <c r="D16" i="5" s="1"/>
  <c r="P11" i="4"/>
  <c r="Q11" i="4" s="1"/>
  <c r="V11" i="4" s="1"/>
  <c r="D12" i="4" s="1"/>
  <c r="U11" i="4"/>
  <c r="Z11" i="4" s="1"/>
  <c r="H12" i="4" s="1"/>
  <c r="S11" i="3"/>
  <c r="U11" i="3" s="1"/>
  <c r="S11" i="4" l="1"/>
  <c r="X11" i="4" s="1"/>
  <c r="F12" i="4" s="1"/>
  <c r="R11" i="4"/>
  <c r="W11" i="4" s="1"/>
  <c r="E12" i="4" s="1"/>
  <c r="N16" i="5"/>
  <c r="L16" i="5"/>
  <c r="M16" i="5"/>
  <c r="O16" i="5"/>
  <c r="G16" i="5"/>
  <c r="I12" i="4"/>
  <c r="J12" i="4" s="1"/>
  <c r="W11" i="3"/>
  <c r="AF11" i="3"/>
  <c r="AO11" i="3" s="1"/>
  <c r="L12" i="3" s="1"/>
  <c r="AD11" i="3"/>
  <c r="AM11" i="3" s="1"/>
  <c r="J12" i="3" s="1"/>
  <c r="AE11" i="3"/>
  <c r="AN11" i="3" s="1"/>
  <c r="K12" i="3" s="1"/>
  <c r="J16" i="5" l="1"/>
  <c r="F17" i="5" s="1"/>
  <c r="H16" i="5"/>
  <c r="D17" i="5" s="1"/>
  <c r="I16" i="5"/>
  <c r="E17" i="5" s="1"/>
  <c r="O12" i="4"/>
  <c r="AC11" i="3"/>
  <c r="AL11" i="3" s="1"/>
  <c r="I12" i="3" s="1"/>
  <c r="AB11" i="3"/>
  <c r="AK11" i="3" s="1"/>
  <c r="H12" i="3" s="1"/>
  <c r="AA11" i="3"/>
  <c r="AJ11" i="3" s="1"/>
  <c r="G12" i="3" s="1"/>
  <c r="Y11" i="3"/>
  <c r="AH11" i="3" s="1"/>
  <c r="E12" i="3" s="1"/>
  <c r="X11" i="3"/>
  <c r="AG11" i="3" s="1"/>
  <c r="D12" i="3" s="1"/>
  <c r="Z11" i="3"/>
  <c r="AI11" i="3" s="1"/>
  <c r="F12" i="3" s="1"/>
  <c r="N17" i="5" l="1"/>
  <c r="M17" i="5"/>
  <c r="O17" i="5"/>
  <c r="L17" i="5"/>
  <c r="AP12" i="3"/>
  <c r="AQ12" i="3"/>
  <c r="AS12" i="3"/>
  <c r="AR12" i="3"/>
  <c r="G17" i="5"/>
  <c r="M12" i="4"/>
  <c r="L12" i="4"/>
  <c r="K12" i="4"/>
  <c r="N12" i="3"/>
  <c r="T12" i="3" s="1"/>
  <c r="M12" i="3"/>
  <c r="V12" i="3" s="1"/>
  <c r="H17" i="5" l="1"/>
  <c r="D18" i="5" s="1"/>
  <c r="I17" i="5"/>
  <c r="E18" i="5" s="1"/>
  <c r="J17" i="5"/>
  <c r="F18" i="5" s="1"/>
  <c r="N12" i="4"/>
  <c r="T12" i="4" s="1"/>
  <c r="Y12" i="4" s="1"/>
  <c r="G13" i="4" s="1"/>
  <c r="O12" i="3"/>
  <c r="P12" i="4" l="1"/>
  <c r="Q12" i="4" s="1"/>
  <c r="V12" i="4" s="1"/>
  <c r="D13" i="4" s="1"/>
  <c r="U12" i="4"/>
  <c r="Z12" i="4" s="1"/>
  <c r="H13" i="4" s="1"/>
  <c r="N18" i="5"/>
  <c r="L18" i="5"/>
  <c r="M18" i="5"/>
  <c r="O18" i="5"/>
  <c r="G18" i="5"/>
  <c r="S12" i="4"/>
  <c r="X12" i="4" s="1"/>
  <c r="F13" i="4" s="1"/>
  <c r="R12" i="4"/>
  <c r="W12" i="4" s="1"/>
  <c r="E13" i="4" s="1"/>
  <c r="P12" i="3"/>
  <c r="Q12" i="3"/>
  <c r="R12" i="3"/>
  <c r="H18" i="5" l="1"/>
  <c r="D19" i="5" s="1"/>
  <c r="J18" i="5"/>
  <c r="F19" i="5" s="1"/>
  <c r="I18" i="5"/>
  <c r="E19" i="5" s="1"/>
  <c r="I13" i="4"/>
  <c r="J13" i="4" s="1"/>
  <c r="S12" i="3"/>
  <c r="N19" i="5" l="1"/>
  <c r="M19" i="5"/>
  <c r="O19" i="5"/>
  <c r="L19" i="5"/>
  <c r="G19" i="5"/>
  <c r="O13" i="4"/>
  <c r="W12" i="3"/>
  <c r="Z12" i="3" s="1"/>
  <c r="AI12" i="3" s="1"/>
  <c r="F13" i="3" s="1"/>
  <c r="U12" i="3"/>
  <c r="AA12" i="3" s="1"/>
  <c r="AJ12" i="3" s="1"/>
  <c r="G13" i="3" s="1"/>
  <c r="AE12" i="3"/>
  <c r="AN12" i="3" s="1"/>
  <c r="K13" i="3" s="1"/>
  <c r="AD12" i="3"/>
  <c r="AM12" i="3" s="1"/>
  <c r="J13" i="3" s="1"/>
  <c r="AF12" i="3"/>
  <c r="AO12" i="3" s="1"/>
  <c r="L13" i="3" s="1"/>
  <c r="I19" i="5" l="1"/>
  <c r="E20" i="5" s="1"/>
  <c r="H19" i="5"/>
  <c r="D20" i="5" s="1"/>
  <c r="J19" i="5"/>
  <c r="F20" i="5" s="1"/>
  <c r="L13" i="4"/>
  <c r="K13" i="4"/>
  <c r="M13" i="4"/>
  <c r="Y12" i="3"/>
  <c r="AH12" i="3" s="1"/>
  <c r="E13" i="3" s="1"/>
  <c r="X12" i="3"/>
  <c r="AG12" i="3" s="1"/>
  <c r="D13" i="3" s="1"/>
  <c r="AB12" i="3"/>
  <c r="AK12" i="3" s="1"/>
  <c r="H13" i="3" s="1"/>
  <c r="AC12" i="3"/>
  <c r="AL12" i="3" s="1"/>
  <c r="I13" i="3" s="1"/>
  <c r="N20" i="5" l="1"/>
  <c r="L20" i="5"/>
  <c r="M20" i="5"/>
  <c r="O20" i="5"/>
  <c r="AP13" i="3"/>
  <c r="AQ13" i="3"/>
  <c r="AS13" i="3"/>
  <c r="AR13" i="3"/>
  <c r="G20" i="5"/>
  <c r="N13" i="4"/>
  <c r="N13" i="3"/>
  <c r="T13" i="3" s="1"/>
  <c r="M13" i="3"/>
  <c r="V13" i="3" s="1"/>
  <c r="J20" i="5" l="1"/>
  <c r="F21" i="5" s="1"/>
  <c r="I20" i="5"/>
  <c r="E21" i="5" s="1"/>
  <c r="H20" i="5"/>
  <c r="D21" i="5" s="1"/>
  <c r="U13" i="4"/>
  <c r="Z13" i="4" s="1"/>
  <c r="H14" i="4" s="1"/>
  <c r="P13" i="4"/>
  <c r="T13" i="4"/>
  <c r="Y13" i="4" s="1"/>
  <c r="G14" i="4" s="1"/>
  <c r="O13" i="3"/>
  <c r="P13" i="3" s="1"/>
  <c r="G21" i="5" l="1"/>
  <c r="I21" i="5" s="1"/>
  <c r="E22" i="5" s="1"/>
  <c r="N21" i="5"/>
  <c r="M21" i="5"/>
  <c r="O21" i="5"/>
  <c r="L21" i="5"/>
  <c r="R13" i="3"/>
  <c r="Q13" i="3"/>
  <c r="S13" i="3" s="1"/>
  <c r="J21" i="5"/>
  <c r="F22" i="5" s="1"/>
  <c r="H21" i="5"/>
  <c r="D22" i="5" s="1"/>
  <c r="R13" i="4"/>
  <c r="W13" i="4" s="1"/>
  <c r="E14" i="4" s="1"/>
  <c r="Q13" i="4"/>
  <c r="V13" i="4" s="1"/>
  <c r="D14" i="4" s="1"/>
  <c r="S13" i="4"/>
  <c r="X13" i="4" s="1"/>
  <c r="F14" i="4" s="1"/>
  <c r="N22" i="5" l="1"/>
  <c r="L22" i="5"/>
  <c r="M22" i="5"/>
  <c r="O22" i="5"/>
  <c r="G22" i="5"/>
  <c r="I14" i="4"/>
  <c r="J14" i="4" s="1"/>
  <c r="AE13" i="3"/>
  <c r="AN13" i="3" s="1"/>
  <c r="K14" i="3" s="1"/>
  <c r="U13" i="3"/>
  <c r="AB13" i="3" s="1"/>
  <c r="AK13" i="3" s="1"/>
  <c r="H14" i="3" s="1"/>
  <c r="AF13" i="3"/>
  <c r="AO13" i="3" s="1"/>
  <c r="L14" i="3" s="1"/>
  <c r="W13" i="3"/>
  <c r="Y13" i="3" s="1"/>
  <c r="AH13" i="3" s="1"/>
  <c r="E14" i="3" s="1"/>
  <c r="AD13" i="3"/>
  <c r="AM13" i="3" s="1"/>
  <c r="J14" i="3" s="1"/>
  <c r="H22" i="5" l="1"/>
  <c r="D23" i="5" s="1"/>
  <c r="I22" i="5"/>
  <c r="E23" i="5" s="1"/>
  <c r="J22" i="5"/>
  <c r="F23" i="5" s="1"/>
  <c r="O14" i="4"/>
  <c r="AC13" i="3"/>
  <c r="AL13" i="3" s="1"/>
  <c r="I14" i="3" s="1"/>
  <c r="AA13" i="3"/>
  <c r="AJ13" i="3" s="1"/>
  <c r="G14" i="3" s="1"/>
  <c r="X13" i="3"/>
  <c r="AG13" i="3" s="1"/>
  <c r="D14" i="3" s="1"/>
  <c r="Z13" i="3"/>
  <c r="AI13" i="3" s="1"/>
  <c r="F14" i="3" s="1"/>
  <c r="N23" i="5" l="1"/>
  <c r="M23" i="5"/>
  <c r="O23" i="5"/>
  <c r="L23" i="5"/>
  <c r="AQ14" i="3"/>
  <c r="AP14" i="3"/>
  <c r="AS14" i="3"/>
  <c r="AR14" i="3"/>
  <c r="G23" i="5"/>
  <c r="K14" i="4"/>
  <c r="L14" i="4"/>
  <c r="M14" i="4"/>
  <c r="N14" i="3"/>
  <c r="T14" i="3" s="1"/>
  <c r="M14" i="3"/>
  <c r="I23" i="5" l="1"/>
  <c r="E24" i="5" s="1"/>
  <c r="J23" i="5"/>
  <c r="F24" i="5" s="1"/>
  <c r="H23" i="5"/>
  <c r="D24" i="5" s="1"/>
  <c r="N14" i="4"/>
  <c r="O14" i="3"/>
  <c r="Q14" i="3" s="1"/>
  <c r="V14" i="3"/>
  <c r="G24" i="5" l="1"/>
  <c r="N24" i="5"/>
  <c r="L24" i="5"/>
  <c r="M24" i="5"/>
  <c r="O24" i="5"/>
  <c r="J24" i="5"/>
  <c r="F25" i="5" s="1"/>
  <c r="I24" i="5"/>
  <c r="E25" i="5" s="1"/>
  <c r="H24" i="5"/>
  <c r="D25" i="5" s="1"/>
  <c r="T14" i="4"/>
  <c r="Y14" i="4" s="1"/>
  <c r="G15" i="4" s="1"/>
  <c r="P14" i="4"/>
  <c r="Q14" i="4" s="1"/>
  <c r="V14" i="4" s="1"/>
  <c r="D15" i="4" s="1"/>
  <c r="U14" i="4"/>
  <c r="Z14" i="4" s="1"/>
  <c r="H15" i="4" s="1"/>
  <c r="P14" i="3"/>
  <c r="R14" i="3"/>
  <c r="S14" i="3" s="1"/>
  <c r="G25" i="5" l="1"/>
  <c r="J25" i="5" s="1"/>
  <c r="F26" i="5" s="1"/>
  <c r="N25" i="5"/>
  <c r="M25" i="5"/>
  <c r="O25" i="5"/>
  <c r="L25" i="5"/>
  <c r="H25" i="5"/>
  <c r="D26" i="5" s="1"/>
  <c r="S14" i="4"/>
  <c r="X14" i="4" s="1"/>
  <c r="F15" i="4" s="1"/>
  <c r="R14" i="4"/>
  <c r="W14" i="4" s="1"/>
  <c r="E15" i="4" s="1"/>
  <c r="U14" i="3"/>
  <c r="AC14" i="3" s="1"/>
  <c r="AL14" i="3" s="1"/>
  <c r="I15" i="3" s="1"/>
  <c r="AF14" i="3"/>
  <c r="AO14" i="3" s="1"/>
  <c r="L15" i="3" s="1"/>
  <c r="W14" i="3"/>
  <c r="X14" i="3" s="1"/>
  <c r="AG14" i="3" s="1"/>
  <c r="D15" i="3" s="1"/>
  <c r="AD14" i="3"/>
  <c r="AM14" i="3" s="1"/>
  <c r="J15" i="3" s="1"/>
  <c r="AE14" i="3"/>
  <c r="AN14" i="3" s="1"/>
  <c r="K15" i="3" s="1"/>
  <c r="AB14" i="3"/>
  <c r="AK14" i="3" s="1"/>
  <c r="H15" i="3" s="1"/>
  <c r="I25" i="5" l="1"/>
  <c r="E26" i="5" s="1"/>
  <c r="L26" i="5" s="1"/>
  <c r="N26" i="5"/>
  <c r="O26" i="5"/>
  <c r="AA14" i="3"/>
  <c r="AJ14" i="3" s="1"/>
  <c r="G15" i="3" s="1"/>
  <c r="I15" i="4"/>
  <c r="J15" i="4" s="1"/>
  <c r="Y14" i="3"/>
  <c r="AH14" i="3" s="1"/>
  <c r="E15" i="3" s="1"/>
  <c r="Z14" i="3"/>
  <c r="AI14" i="3" s="1"/>
  <c r="F15" i="3" s="1"/>
  <c r="N15" i="3"/>
  <c r="T15" i="3" s="1"/>
  <c r="AS15" i="3" l="1"/>
  <c r="M26" i="5"/>
  <c r="G26" i="5"/>
  <c r="H26" i="5" s="1"/>
  <c r="D27" i="5" s="1"/>
  <c r="AQ15" i="3"/>
  <c r="AR15" i="3"/>
  <c r="AP15" i="3"/>
  <c r="O15" i="4"/>
  <c r="M15" i="4"/>
  <c r="L15" i="4"/>
  <c r="K15" i="4"/>
  <c r="M15" i="3"/>
  <c r="V15" i="3" s="1"/>
  <c r="J26" i="5" l="1"/>
  <c r="F27" i="5" s="1"/>
  <c r="I26" i="5"/>
  <c r="E27" i="5" s="1"/>
  <c r="O27" i="5" s="1"/>
  <c r="N27" i="5"/>
  <c r="M27" i="5"/>
  <c r="O15" i="3"/>
  <c r="R15" i="3" s="1"/>
  <c r="G27" i="5"/>
  <c r="N15" i="4"/>
  <c r="P15" i="4" s="1"/>
  <c r="L27" i="5" l="1"/>
  <c r="P15" i="3"/>
  <c r="Q15" i="3"/>
  <c r="S15" i="3" s="1"/>
  <c r="U15" i="3" s="1"/>
  <c r="I27" i="5"/>
  <c r="H27" i="5"/>
  <c r="J27" i="5"/>
  <c r="T15" i="4"/>
  <c r="Y15" i="4" s="1"/>
  <c r="G16" i="4" s="1"/>
  <c r="U15" i="4"/>
  <c r="Z15" i="4" s="1"/>
  <c r="H16" i="4" s="1"/>
  <c r="S15" i="4"/>
  <c r="X15" i="4" s="1"/>
  <c r="F16" i="4" s="1"/>
  <c r="R15" i="4"/>
  <c r="W15" i="4" s="1"/>
  <c r="E16" i="4" s="1"/>
  <c r="Q15" i="4"/>
  <c r="V15" i="4" s="1"/>
  <c r="D16" i="4" s="1"/>
  <c r="I16" i="4" l="1"/>
  <c r="J16" i="4" s="1"/>
  <c r="W15" i="3"/>
  <c r="AE15" i="3"/>
  <c r="AN15" i="3" s="1"/>
  <c r="K16" i="3" s="1"/>
  <c r="AD15" i="3"/>
  <c r="AM15" i="3" s="1"/>
  <c r="J16" i="3" s="1"/>
  <c r="AF15" i="3"/>
  <c r="AO15" i="3" s="1"/>
  <c r="L16" i="3" s="1"/>
  <c r="O16" i="4" l="1"/>
  <c r="AB15" i="3"/>
  <c r="AK15" i="3" s="1"/>
  <c r="H16" i="3" s="1"/>
  <c r="AC15" i="3"/>
  <c r="AL15" i="3" s="1"/>
  <c r="I16" i="3" s="1"/>
  <c r="AA15" i="3"/>
  <c r="AJ15" i="3" s="1"/>
  <c r="G16" i="3" s="1"/>
  <c r="Z15" i="3"/>
  <c r="AI15" i="3" s="1"/>
  <c r="F16" i="3" s="1"/>
  <c r="Y15" i="3"/>
  <c r="AH15" i="3" s="1"/>
  <c r="E16" i="3" s="1"/>
  <c r="X15" i="3"/>
  <c r="AG15" i="3" s="1"/>
  <c r="D16" i="3" s="1"/>
  <c r="AP16" i="3" l="1"/>
  <c r="AR16" i="3"/>
  <c r="AQ16" i="3"/>
  <c r="AS16" i="3"/>
  <c r="N16" i="3"/>
  <c r="T16" i="3" s="1"/>
  <c r="K16" i="4"/>
  <c r="L16" i="4"/>
  <c r="M16" i="4"/>
  <c r="M16" i="3"/>
  <c r="V16" i="3" s="1"/>
  <c r="N16" i="4" l="1"/>
  <c r="O16" i="3"/>
  <c r="U16" i="4" l="1"/>
  <c r="Z16" i="4" s="1"/>
  <c r="H17" i="4" s="1"/>
  <c r="P16" i="4"/>
  <c r="T16" i="4"/>
  <c r="Y16" i="4" s="1"/>
  <c r="G17" i="4" s="1"/>
  <c r="P16" i="3"/>
  <c r="R16" i="3"/>
  <c r="Q16" i="3"/>
  <c r="Q16" i="4" l="1"/>
  <c r="V16" i="4" s="1"/>
  <c r="D17" i="4" s="1"/>
  <c r="R16" i="4"/>
  <c r="W16" i="4" s="1"/>
  <c r="E17" i="4" s="1"/>
  <c r="S16" i="4"/>
  <c r="X16" i="4" s="1"/>
  <c r="F17" i="4" s="1"/>
  <c r="S16" i="3"/>
  <c r="U16" i="3" s="1"/>
  <c r="I17" i="4" l="1"/>
  <c r="J17" i="4" s="1"/>
  <c r="AD16" i="3"/>
  <c r="AM16" i="3" s="1"/>
  <c r="J17" i="3" s="1"/>
  <c r="W16" i="3"/>
  <c r="Y16" i="3" s="1"/>
  <c r="AH16" i="3" s="1"/>
  <c r="E17" i="3" s="1"/>
  <c r="AE16" i="3"/>
  <c r="AN16" i="3" s="1"/>
  <c r="K17" i="3" s="1"/>
  <c r="AF16" i="3"/>
  <c r="AO16" i="3" s="1"/>
  <c r="L17" i="3" s="1"/>
  <c r="AC16" i="3"/>
  <c r="AL16" i="3" s="1"/>
  <c r="I17" i="3" s="1"/>
  <c r="AB16" i="3"/>
  <c r="AK16" i="3" s="1"/>
  <c r="H17" i="3" s="1"/>
  <c r="AA16" i="3"/>
  <c r="AJ16" i="3" s="1"/>
  <c r="G17" i="3" s="1"/>
  <c r="O17" i="4" l="1"/>
  <c r="X16" i="3"/>
  <c r="AG16" i="3" s="1"/>
  <c r="D17" i="3" s="1"/>
  <c r="Z16" i="3"/>
  <c r="AI16" i="3" s="1"/>
  <c r="F17" i="3" s="1"/>
  <c r="N17" i="3"/>
  <c r="T17" i="3" s="1"/>
  <c r="AP17" i="3" l="1"/>
  <c r="AQ17" i="3"/>
  <c r="AS17" i="3"/>
  <c r="AR17" i="3"/>
  <c r="M17" i="4"/>
  <c r="L17" i="4"/>
  <c r="K17" i="4"/>
  <c r="M17" i="3"/>
  <c r="V17" i="3" s="1"/>
  <c r="N17" i="4" l="1"/>
  <c r="U17" i="4" s="1"/>
  <c r="Z17" i="4" s="1"/>
  <c r="H18" i="4" s="1"/>
  <c r="O17" i="3"/>
  <c r="P17" i="3" s="1"/>
  <c r="T17" i="4" l="1"/>
  <c r="Y17" i="4" s="1"/>
  <c r="G18" i="4" s="1"/>
  <c r="P17" i="4"/>
  <c r="Q17" i="4" s="1"/>
  <c r="V17" i="4" s="1"/>
  <c r="D18" i="4" s="1"/>
  <c r="Q17" i="3"/>
  <c r="R17" i="3"/>
  <c r="S17" i="3" l="1"/>
  <c r="AE17" i="3" s="1"/>
  <c r="AN17" i="3" s="1"/>
  <c r="K18" i="3" s="1"/>
  <c r="R17" i="4"/>
  <c r="W17" i="4" s="1"/>
  <c r="E18" i="4" s="1"/>
  <c r="S17" i="4"/>
  <c r="X17" i="4" s="1"/>
  <c r="F18" i="4" s="1"/>
  <c r="AD17" i="3" l="1"/>
  <c r="AM17" i="3" s="1"/>
  <c r="J18" i="3" s="1"/>
  <c r="U17" i="3"/>
  <c r="AA17" i="3" s="1"/>
  <c r="AJ17" i="3" s="1"/>
  <c r="G18" i="3" s="1"/>
  <c r="AF17" i="3"/>
  <c r="AO17" i="3" s="1"/>
  <c r="L18" i="3" s="1"/>
  <c r="W17" i="3"/>
  <c r="X17" i="3" s="1"/>
  <c r="AG17" i="3" s="1"/>
  <c r="D18" i="3" s="1"/>
  <c r="I18" i="4"/>
  <c r="AB17" i="3" l="1"/>
  <c r="AK17" i="3" s="1"/>
  <c r="H18" i="3" s="1"/>
  <c r="Z17" i="3"/>
  <c r="AI17" i="3" s="1"/>
  <c r="F18" i="3" s="1"/>
  <c r="Y17" i="3"/>
  <c r="AH17" i="3" s="1"/>
  <c r="E18" i="3" s="1"/>
  <c r="AC17" i="3"/>
  <c r="AL17" i="3" s="1"/>
  <c r="I18" i="3" s="1"/>
  <c r="O18" i="4"/>
  <c r="J18" i="4"/>
  <c r="K18" i="4" s="1"/>
  <c r="AS18" i="3" l="1"/>
  <c r="AP18" i="3"/>
  <c r="N18" i="3"/>
  <c r="T18" i="3" s="1"/>
  <c r="AQ18" i="3"/>
  <c r="M18" i="3"/>
  <c r="V18" i="3" s="1"/>
  <c r="AR18" i="3"/>
  <c r="M18" i="4"/>
  <c r="L18" i="4"/>
  <c r="O18" i="3" l="1"/>
  <c r="Q18" i="3" s="1"/>
  <c r="N18" i="4"/>
  <c r="R18" i="3" l="1"/>
  <c r="S18" i="3" s="1"/>
  <c r="P18" i="3"/>
  <c r="U18" i="4"/>
  <c r="Z18" i="4" s="1"/>
  <c r="H19" i="4" s="1"/>
  <c r="P18" i="4"/>
  <c r="R18" i="4" s="1"/>
  <c r="W18" i="4" s="1"/>
  <c r="E19" i="4" s="1"/>
  <c r="T18" i="4"/>
  <c r="Y18" i="4" s="1"/>
  <c r="G19" i="4" s="1"/>
  <c r="U18" i="3" l="1"/>
  <c r="W18" i="3"/>
  <c r="AF18" i="3"/>
  <c r="AO18" i="3" s="1"/>
  <c r="L19" i="3" s="1"/>
  <c r="AE18" i="3"/>
  <c r="AN18" i="3" s="1"/>
  <c r="K19" i="3" s="1"/>
  <c r="AD18" i="3"/>
  <c r="AM18" i="3" s="1"/>
  <c r="J19" i="3" s="1"/>
  <c r="Q18" i="4"/>
  <c r="V18" i="4" s="1"/>
  <c r="D19" i="4" s="1"/>
  <c r="S18" i="4"/>
  <c r="X18" i="4" s="1"/>
  <c r="F19" i="4" s="1"/>
  <c r="X18" i="3" l="1"/>
  <c r="AG18" i="3" s="1"/>
  <c r="D19" i="3" s="1"/>
  <c r="Y18" i="3"/>
  <c r="AH18" i="3" s="1"/>
  <c r="E19" i="3" s="1"/>
  <c r="Z18" i="3"/>
  <c r="AI18" i="3" s="1"/>
  <c r="F19" i="3" s="1"/>
  <c r="AB18" i="3"/>
  <c r="AK18" i="3" s="1"/>
  <c r="H19" i="3" s="1"/>
  <c r="AA18" i="3"/>
  <c r="AJ18" i="3" s="1"/>
  <c r="G19" i="3" s="1"/>
  <c r="AC18" i="3"/>
  <c r="AL18" i="3" s="1"/>
  <c r="I19" i="3" s="1"/>
  <c r="I19" i="4"/>
  <c r="M19" i="3" l="1"/>
  <c r="V19" i="3" s="1"/>
  <c r="AR19" i="3"/>
  <c r="AS19" i="3"/>
  <c r="AP19" i="3"/>
  <c r="N19" i="3"/>
  <c r="T19" i="3" s="1"/>
  <c r="AQ19" i="3"/>
  <c r="O19" i="4"/>
  <c r="J19" i="4"/>
  <c r="M19" i="4" s="1"/>
  <c r="O19" i="3" l="1"/>
  <c r="R19" i="3" s="1"/>
  <c r="L19" i="4"/>
  <c r="N19" i="4" s="1"/>
  <c r="K19" i="4"/>
  <c r="Q19" i="3" l="1"/>
  <c r="S19" i="3" s="1"/>
  <c r="P19" i="3"/>
  <c r="U19" i="4"/>
  <c r="Z19" i="4" s="1"/>
  <c r="H20" i="4" s="1"/>
  <c r="T19" i="4"/>
  <c r="Y19" i="4" s="1"/>
  <c r="G20" i="4" s="1"/>
  <c r="P19" i="4"/>
  <c r="R19" i="4" s="1"/>
  <c r="W19" i="4" s="1"/>
  <c r="E20" i="4" s="1"/>
  <c r="S19" i="4" l="1"/>
  <c r="X19" i="4" s="1"/>
  <c r="F20" i="4" s="1"/>
  <c r="U19" i="3"/>
  <c r="AA19" i="3" s="1"/>
  <c r="AJ19" i="3" s="1"/>
  <c r="G20" i="3" s="1"/>
  <c r="AF19" i="3"/>
  <c r="AO19" i="3" s="1"/>
  <c r="L20" i="3" s="1"/>
  <c r="AD19" i="3"/>
  <c r="AM19" i="3" s="1"/>
  <c r="J20" i="3" s="1"/>
  <c r="AE19" i="3"/>
  <c r="AN19" i="3" s="1"/>
  <c r="K20" i="3" s="1"/>
  <c r="W19" i="3"/>
  <c r="Y19" i="3" s="1"/>
  <c r="AH19" i="3" s="1"/>
  <c r="E20" i="3" s="1"/>
  <c r="Q19" i="4"/>
  <c r="V19" i="4" s="1"/>
  <c r="D20" i="4" s="1"/>
  <c r="AB19" i="3"/>
  <c r="AK19" i="3" s="1"/>
  <c r="H20" i="3" s="1"/>
  <c r="AC19" i="3"/>
  <c r="AL19" i="3" s="1"/>
  <c r="I20" i="3" s="1"/>
  <c r="Z19" i="3"/>
  <c r="AI19" i="3" s="1"/>
  <c r="F20" i="3" s="1"/>
  <c r="X19" i="3"/>
  <c r="AG19" i="3" s="1"/>
  <c r="D20" i="3" s="1"/>
  <c r="I20" i="4" l="1"/>
  <c r="J20" i="4" s="1"/>
  <c r="AP20" i="3"/>
  <c r="AQ20" i="3"/>
  <c r="AS20" i="3"/>
  <c r="AR20" i="3"/>
  <c r="N20" i="3"/>
  <c r="T20" i="3" s="1"/>
  <c r="M20" i="3"/>
  <c r="V20" i="3" s="1"/>
  <c r="O20" i="4" l="1"/>
  <c r="L20" i="4"/>
  <c r="K20" i="4"/>
  <c r="M20" i="4"/>
  <c r="O20" i="3"/>
  <c r="N20" i="4" l="1"/>
  <c r="P20" i="3"/>
  <c r="Q20" i="3"/>
  <c r="R20" i="3"/>
  <c r="U20" i="4" l="1"/>
  <c r="Z20" i="4" s="1"/>
  <c r="H21" i="4" s="1"/>
  <c r="P20" i="4"/>
  <c r="T20" i="4"/>
  <c r="Y20" i="4" s="1"/>
  <c r="G21" i="4" s="1"/>
  <c r="S20" i="3"/>
  <c r="R20" i="4" l="1"/>
  <c r="W20" i="4" s="1"/>
  <c r="E21" i="4" s="1"/>
  <c r="Q20" i="4"/>
  <c r="V20" i="4" s="1"/>
  <c r="D21" i="4" s="1"/>
  <c r="S20" i="4"/>
  <c r="X20" i="4" s="1"/>
  <c r="F21" i="4" s="1"/>
  <c r="AE20" i="3"/>
  <c r="AN20" i="3" s="1"/>
  <c r="K21" i="3" s="1"/>
  <c r="U20" i="3"/>
  <c r="AC20" i="3" s="1"/>
  <c r="AL20" i="3" s="1"/>
  <c r="I21" i="3" s="1"/>
  <c r="AD20" i="3"/>
  <c r="AM20" i="3" s="1"/>
  <c r="J21" i="3" s="1"/>
  <c r="AF20" i="3"/>
  <c r="AO20" i="3" s="1"/>
  <c r="L21" i="3" s="1"/>
  <c r="W20" i="3"/>
  <c r="X20" i="3" s="1"/>
  <c r="AG20" i="3" s="1"/>
  <c r="D21" i="3" s="1"/>
  <c r="I21" i="4" l="1"/>
  <c r="J21" i="4" s="1"/>
  <c r="AB20" i="3"/>
  <c r="AK20" i="3" s="1"/>
  <c r="H21" i="3" s="1"/>
  <c r="AA20" i="3"/>
  <c r="AJ20" i="3" s="1"/>
  <c r="G21" i="3" s="1"/>
  <c r="Z20" i="3"/>
  <c r="AI20" i="3" s="1"/>
  <c r="F21" i="3" s="1"/>
  <c r="Y20" i="3"/>
  <c r="AH20" i="3" s="1"/>
  <c r="E21" i="3" s="1"/>
  <c r="AP21" i="3" l="1"/>
  <c r="AQ21" i="3"/>
  <c r="AS21" i="3"/>
  <c r="AR21" i="3"/>
  <c r="N21" i="3"/>
  <c r="T21" i="3" s="1"/>
  <c r="O21" i="4"/>
  <c r="M21" i="3"/>
  <c r="V21" i="3" s="1"/>
  <c r="M21" i="4" l="1"/>
  <c r="L21" i="4"/>
  <c r="K21" i="4"/>
  <c r="O21" i="3"/>
  <c r="P21" i="3" s="1"/>
  <c r="N21" i="4" l="1"/>
  <c r="U21" i="4" s="1"/>
  <c r="Z21" i="4" s="1"/>
  <c r="H22" i="4" s="1"/>
  <c r="R21" i="3"/>
  <c r="Q21" i="3"/>
  <c r="S21" i="3" l="1"/>
  <c r="W21" i="3" s="1"/>
  <c r="Y21" i="3" s="1"/>
  <c r="AH21" i="3" s="1"/>
  <c r="E22" i="3" s="1"/>
  <c r="T21" i="4"/>
  <c r="Y21" i="4" s="1"/>
  <c r="G22" i="4" s="1"/>
  <c r="P21" i="4"/>
  <c r="Q21" i="4" s="1"/>
  <c r="V21" i="4" s="1"/>
  <c r="D22" i="4" s="1"/>
  <c r="AF21" i="3"/>
  <c r="AO21" i="3" s="1"/>
  <c r="L22" i="3" s="1"/>
  <c r="U21" i="3" l="1"/>
  <c r="AC21" i="3" s="1"/>
  <c r="AL21" i="3" s="1"/>
  <c r="I22" i="3" s="1"/>
  <c r="AD21" i="3"/>
  <c r="AM21" i="3" s="1"/>
  <c r="J22" i="3" s="1"/>
  <c r="AE21" i="3"/>
  <c r="AN21" i="3" s="1"/>
  <c r="K22" i="3" s="1"/>
  <c r="AA21" i="3"/>
  <c r="AJ21" i="3" s="1"/>
  <c r="G22" i="3" s="1"/>
  <c r="R21" i="4"/>
  <c r="W21" i="4" s="1"/>
  <c r="E22" i="4" s="1"/>
  <c r="S21" i="4"/>
  <c r="X21" i="4" s="1"/>
  <c r="F22" i="4" s="1"/>
  <c r="Z21" i="3"/>
  <c r="AI21" i="3" s="1"/>
  <c r="F22" i="3" s="1"/>
  <c r="X21" i="3"/>
  <c r="AG21" i="3" s="1"/>
  <c r="D22" i="3" s="1"/>
  <c r="AB21" i="3"/>
  <c r="AK21" i="3" s="1"/>
  <c r="H22" i="3" s="1"/>
  <c r="N22" i="3" l="1"/>
  <c r="T22" i="3" s="1"/>
  <c r="AS22" i="3"/>
  <c r="AP22" i="3"/>
  <c r="AR22" i="3"/>
  <c r="AQ22" i="3"/>
  <c r="I22" i="4"/>
  <c r="J22" i="4" s="1"/>
  <c r="M22" i="3"/>
  <c r="V22" i="3" s="1"/>
  <c r="O22" i="3" l="1"/>
  <c r="Q22" i="3" s="1"/>
  <c r="O22" i="4"/>
  <c r="L22" i="4"/>
  <c r="K22" i="4"/>
  <c r="M22" i="4"/>
  <c r="P22" i="3" l="1"/>
  <c r="R22" i="3"/>
  <c r="N22" i="4"/>
  <c r="S22" i="3"/>
  <c r="U22" i="4" l="1"/>
  <c r="Z22" i="4" s="1"/>
  <c r="H23" i="4" s="1"/>
  <c r="P22" i="4"/>
  <c r="T22" i="4"/>
  <c r="Y22" i="4" s="1"/>
  <c r="G23" i="4" s="1"/>
  <c r="AE22" i="3"/>
  <c r="AN22" i="3" s="1"/>
  <c r="K23" i="3" s="1"/>
  <c r="U22" i="3"/>
  <c r="AB22" i="3" s="1"/>
  <c r="AK22" i="3" s="1"/>
  <c r="H23" i="3" s="1"/>
  <c r="AF22" i="3"/>
  <c r="AO22" i="3" s="1"/>
  <c r="L23" i="3" s="1"/>
  <c r="W22" i="3"/>
  <c r="X22" i="3" s="1"/>
  <c r="AG22" i="3" s="1"/>
  <c r="D23" i="3" s="1"/>
  <c r="AD22" i="3"/>
  <c r="AM22" i="3" s="1"/>
  <c r="J23" i="3" s="1"/>
  <c r="R22" i="4" l="1"/>
  <c r="W22" i="4" s="1"/>
  <c r="E23" i="4" s="1"/>
  <c r="Q22" i="4"/>
  <c r="V22" i="4" s="1"/>
  <c r="D23" i="4" s="1"/>
  <c r="S22" i="4"/>
  <c r="X22" i="4" s="1"/>
  <c r="F23" i="4" s="1"/>
  <c r="Y22" i="3"/>
  <c r="AH22" i="3" s="1"/>
  <c r="E23" i="3" s="1"/>
  <c r="Z22" i="3"/>
  <c r="AI22" i="3" s="1"/>
  <c r="F23" i="3" s="1"/>
  <c r="AA22" i="3"/>
  <c r="AJ22" i="3" s="1"/>
  <c r="G23" i="3" s="1"/>
  <c r="AC22" i="3"/>
  <c r="AL22" i="3" s="1"/>
  <c r="I23" i="3" s="1"/>
  <c r="AQ23" i="3" l="1"/>
  <c r="AP23" i="3"/>
  <c r="AS23" i="3"/>
  <c r="AR23" i="3"/>
  <c r="I23" i="4"/>
  <c r="J23" i="4" s="1"/>
  <c r="M23" i="3"/>
  <c r="V23" i="3" s="1"/>
  <c r="N23" i="3"/>
  <c r="T23" i="3" s="1"/>
  <c r="O23" i="4" l="1"/>
  <c r="O23" i="3"/>
  <c r="R23" i="3" s="1"/>
  <c r="M23" i="4" l="1"/>
  <c r="L23" i="4"/>
  <c r="K23" i="4"/>
  <c r="P23" i="3"/>
  <c r="Q23" i="3"/>
  <c r="S23" i="3" s="1"/>
  <c r="U23" i="3" s="1"/>
  <c r="N23" i="4" l="1"/>
  <c r="U23" i="4" s="1"/>
  <c r="Z23" i="4" s="1"/>
  <c r="H24" i="4" s="1"/>
  <c r="W23" i="3"/>
  <c r="AD23" i="3"/>
  <c r="AM23" i="3" s="1"/>
  <c r="J24" i="3" s="1"/>
  <c r="AF23" i="3"/>
  <c r="AO23" i="3" s="1"/>
  <c r="L24" i="3" s="1"/>
  <c r="AE23" i="3"/>
  <c r="AN23" i="3" s="1"/>
  <c r="K24" i="3" s="1"/>
  <c r="T23" i="4" l="1"/>
  <c r="Y23" i="4" s="1"/>
  <c r="G24" i="4" s="1"/>
  <c r="P23" i="4"/>
  <c r="S23" i="4" s="1"/>
  <c r="X23" i="4" s="1"/>
  <c r="F24" i="4" s="1"/>
  <c r="AB23" i="3"/>
  <c r="AK23" i="3" s="1"/>
  <c r="H24" i="3" s="1"/>
  <c r="AA23" i="3"/>
  <c r="AJ23" i="3" s="1"/>
  <c r="G24" i="3" s="1"/>
  <c r="AC23" i="3"/>
  <c r="AL23" i="3" s="1"/>
  <c r="I24" i="3" s="1"/>
  <c r="X23" i="3"/>
  <c r="AG23" i="3" s="1"/>
  <c r="D24" i="3" s="1"/>
  <c r="Y23" i="3"/>
  <c r="AH23" i="3" s="1"/>
  <c r="E24" i="3" s="1"/>
  <c r="Z23" i="3"/>
  <c r="AI23" i="3" s="1"/>
  <c r="F24" i="3" s="1"/>
  <c r="AQ24" i="3" l="1"/>
  <c r="AR24" i="3"/>
  <c r="AP24" i="3"/>
  <c r="AS24" i="3"/>
  <c r="Q23" i="4"/>
  <c r="V23" i="4" s="1"/>
  <c r="D24" i="4" s="1"/>
  <c r="R23" i="4"/>
  <c r="W23" i="4" s="1"/>
  <c r="E24" i="4" s="1"/>
  <c r="N24" i="3"/>
  <c r="T24" i="3" s="1"/>
  <c r="M24" i="3"/>
  <c r="V24" i="3" s="1"/>
  <c r="I24" i="4" l="1"/>
  <c r="O24" i="3"/>
  <c r="O24" i="4" l="1"/>
  <c r="J24" i="4"/>
  <c r="L24" i="4" s="1"/>
  <c r="P24" i="3"/>
  <c r="Q24" i="3"/>
  <c r="R24" i="3"/>
  <c r="M24" i="4" l="1"/>
  <c r="N24" i="4" s="1"/>
  <c r="K24" i="4"/>
  <c r="S24" i="3"/>
  <c r="U24" i="4" l="1"/>
  <c r="Z24" i="4" s="1"/>
  <c r="H25" i="4" s="1"/>
  <c r="P24" i="4"/>
  <c r="T24" i="4"/>
  <c r="Y24" i="4" s="1"/>
  <c r="G25" i="4" s="1"/>
  <c r="AE24" i="3"/>
  <c r="AN24" i="3" s="1"/>
  <c r="K25" i="3" s="1"/>
  <c r="U24" i="3"/>
  <c r="AB24" i="3" s="1"/>
  <c r="AK24" i="3" s="1"/>
  <c r="H25" i="3" s="1"/>
  <c r="AD24" i="3"/>
  <c r="AM24" i="3" s="1"/>
  <c r="J25" i="3" s="1"/>
  <c r="AF24" i="3"/>
  <c r="AO24" i="3" s="1"/>
  <c r="L25" i="3" s="1"/>
  <c r="W24" i="3"/>
  <c r="X24" i="3" s="1"/>
  <c r="AG24" i="3" s="1"/>
  <c r="D25" i="3" s="1"/>
  <c r="R24" i="4" l="1"/>
  <c r="W24" i="4" s="1"/>
  <c r="E25" i="4" s="1"/>
  <c r="Q24" i="4"/>
  <c r="V24" i="4" s="1"/>
  <c r="D25" i="4" s="1"/>
  <c r="S24" i="4"/>
  <c r="X24" i="4" s="1"/>
  <c r="F25" i="4" s="1"/>
  <c r="AA24" i="3"/>
  <c r="AJ24" i="3" s="1"/>
  <c r="G25" i="3" s="1"/>
  <c r="AC24" i="3"/>
  <c r="AL24" i="3" s="1"/>
  <c r="I25" i="3" s="1"/>
  <c r="Z24" i="3"/>
  <c r="AI24" i="3" s="1"/>
  <c r="F25" i="3" s="1"/>
  <c r="Y24" i="3"/>
  <c r="AH24" i="3" s="1"/>
  <c r="E25" i="3" s="1"/>
  <c r="AP25" i="3" l="1"/>
  <c r="AQ25" i="3"/>
  <c r="AS25" i="3"/>
  <c r="AR25" i="3"/>
  <c r="I25" i="4"/>
  <c r="J25" i="4" s="1"/>
  <c r="N25" i="3"/>
  <c r="T25" i="3" s="1"/>
  <c r="M25" i="3"/>
  <c r="V25" i="3" s="1"/>
  <c r="O25" i="4" l="1"/>
  <c r="O25" i="3"/>
  <c r="P25" i="3" s="1"/>
  <c r="M25" i="4" l="1"/>
  <c r="L25" i="4"/>
  <c r="K25" i="4"/>
  <c r="R25" i="3"/>
  <c r="Q25" i="3"/>
  <c r="S25" i="3" l="1"/>
  <c r="N25" i="4"/>
  <c r="U25" i="4" s="1"/>
  <c r="Z25" i="4" s="1"/>
  <c r="H26" i="4" s="1"/>
  <c r="AE25" i="3"/>
  <c r="AN25" i="3" s="1"/>
  <c r="K26" i="3" s="1"/>
  <c r="U25" i="3"/>
  <c r="AF25" i="3"/>
  <c r="AO25" i="3" s="1"/>
  <c r="L26" i="3" s="1"/>
  <c r="AD25" i="3"/>
  <c r="AM25" i="3" s="1"/>
  <c r="J26" i="3" s="1"/>
  <c r="W25" i="3"/>
  <c r="Y25" i="3" s="1"/>
  <c r="AH25" i="3" s="1"/>
  <c r="E26" i="3" s="1"/>
  <c r="AB25" i="3"/>
  <c r="AK25" i="3" s="1"/>
  <c r="H26" i="3" s="1"/>
  <c r="T25" i="4" l="1"/>
  <c r="Y25" i="4" s="1"/>
  <c r="G26" i="4" s="1"/>
  <c r="P25" i="4"/>
  <c r="S25" i="4" s="1"/>
  <c r="X25" i="4" s="1"/>
  <c r="F26" i="4" s="1"/>
  <c r="X25" i="3"/>
  <c r="AG25" i="3" s="1"/>
  <c r="D26" i="3" s="1"/>
  <c r="Z25" i="3"/>
  <c r="AI25" i="3" s="1"/>
  <c r="F26" i="3" s="1"/>
  <c r="AC25" i="3"/>
  <c r="AL25" i="3" s="1"/>
  <c r="I26" i="3" s="1"/>
  <c r="AA25" i="3"/>
  <c r="AJ25" i="3" s="1"/>
  <c r="G26" i="3" s="1"/>
  <c r="AP26" i="3" l="1"/>
  <c r="AS26" i="3"/>
  <c r="AQ26" i="3"/>
  <c r="AR26" i="3"/>
  <c r="Q25" i="4"/>
  <c r="V25" i="4" s="1"/>
  <c r="D26" i="4" s="1"/>
  <c r="R25" i="4"/>
  <c r="W25" i="4" s="1"/>
  <c r="E26" i="4" s="1"/>
  <c r="N26" i="3"/>
  <c r="T26" i="3" s="1"/>
  <c r="M26" i="3"/>
  <c r="V26" i="3" s="1"/>
  <c r="I26" i="4" l="1"/>
  <c r="J26" i="4" s="1"/>
  <c r="O26" i="3"/>
  <c r="P26" i="3" s="1"/>
  <c r="O26" i="4" l="1"/>
  <c r="L26" i="4"/>
  <c r="K26" i="4"/>
  <c r="M26" i="4"/>
  <c r="Q26" i="3"/>
  <c r="R26" i="3"/>
  <c r="N26" i="4" l="1"/>
  <c r="S26" i="3"/>
  <c r="AD26" i="3" s="1"/>
  <c r="AM26" i="3" s="1"/>
  <c r="J27" i="3" s="1"/>
  <c r="U26" i="4" l="1"/>
  <c r="Z26" i="4" s="1"/>
  <c r="H27" i="4" s="1"/>
  <c r="P26" i="4"/>
  <c r="T26" i="4"/>
  <c r="Y26" i="4" s="1"/>
  <c r="G27" i="4" s="1"/>
  <c r="AE26" i="3"/>
  <c r="AN26" i="3" s="1"/>
  <c r="K27" i="3" s="1"/>
  <c r="W26" i="3"/>
  <c r="X26" i="3" s="1"/>
  <c r="AG26" i="3" s="1"/>
  <c r="D27" i="3" s="1"/>
  <c r="AF26" i="3"/>
  <c r="AO26" i="3" s="1"/>
  <c r="L27" i="3" s="1"/>
  <c r="U26" i="3"/>
  <c r="R26" i="4" l="1"/>
  <c r="W26" i="4" s="1"/>
  <c r="E27" i="4" s="1"/>
  <c r="Q26" i="4"/>
  <c r="V26" i="4" s="1"/>
  <c r="D27" i="4" s="1"/>
  <c r="S26" i="4"/>
  <c r="X26" i="4" s="1"/>
  <c r="F27" i="4" s="1"/>
  <c r="Z26" i="3"/>
  <c r="AI26" i="3" s="1"/>
  <c r="F27" i="3" s="1"/>
  <c r="Y26" i="3"/>
  <c r="AH26" i="3" s="1"/>
  <c r="E27" i="3" s="1"/>
  <c r="AA26" i="3"/>
  <c r="AJ26" i="3" s="1"/>
  <c r="G27" i="3" s="1"/>
  <c r="AC26" i="3"/>
  <c r="AL26" i="3" s="1"/>
  <c r="I27" i="3" s="1"/>
  <c r="AB26" i="3"/>
  <c r="AK26" i="3" s="1"/>
  <c r="H27" i="3" s="1"/>
  <c r="AP27" i="3" l="1"/>
  <c r="AR27" i="3"/>
  <c r="AS27" i="3"/>
  <c r="M27" i="3"/>
  <c r="V27" i="3" s="1"/>
  <c r="AQ27" i="3"/>
  <c r="I27" i="4"/>
  <c r="J27" i="4" s="1"/>
  <c r="N27" i="3"/>
  <c r="T27" i="3" s="1"/>
  <c r="O27" i="4" l="1"/>
  <c r="O27" i="3"/>
  <c r="P27" i="3" s="1"/>
  <c r="M27" i="4" l="1"/>
  <c r="L27" i="4"/>
  <c r="K27" i="4"/>
  <c r="R27" i="3"/>
  <c r="Q27" i="3"/>
  <c r="S27" i="3" l="1"/>
  <c r="U27" i="3" s="1"/>
  <c r="N27" i="4"/>
  <c r="U27" i="4" s="1"/>
  <c r="Z27" i="4" s="1"/>
  <c r="H28" i="4" s="1"/>
  <c r="AF27" i="3"/>
  <c r="AO27" i="3" s="1"/>
  <c r="L28" i="3" s="1"/>
  <c r="AD27" i="3"/>
  <c r="AM27" i="3" s="1"/>
  <c r="J28" i="3" s="1"/>
  <c r="AE27" i="3"/>
  <c r="AN27" i="3" s="1"/>
  <c r="K28" i="3" s="1"/>
  <c r="W27" i="3"/>
  <c r="Y27" i="3" s="1"/>
  <c r="AH27" i="3" s="1"/>
  <c r="E28" i="3" s="1"/>
  <c r="AB27" i="3"/>
  <c r="AK27" i="3" s="1"/>
  <c r="H28" i="3" s="1"/>
  <c r="AA27" i="3"/>
  <c r="AJ27" i="3" s="1"/>
  <c r="G28" i="3" s="1"/>
  <c r="AC27" i="3"/>
  <c r="AL27" i="3" s="1"/>
  <c r="I28" i="3" s="1"/>
  <c r="T27" i="4" l="1"/>
  <c r="Y27" i="4" s="1"/>
  <c r="G28" i="4" s="1"/>
  <c r="P27" i="4"/>
  <c r="S27" i="4" s="1"/>
  <c r="X27" i="4" s="1"/>
  <c r="F28" i="4" s="1"/>
  <c r="Z27" i="3"/>
  <c r="AI27" i="3" s="1"/>
  <c r="F28" i="3" s="1"/>
  <c r="X27" i="3"/>
  <c r="AG27" i="3" s="1"/>
  <c r="D28" i="3" s="1"/>
  <c r="M28" i="3" s="1"/>
  <c r="V28" i="3" s="1"/>
  <c r="N28" i="3"/>
  <c r="T28" i="3" s="1"/>
  <c r="AQ28" i="3" l="1"/>
  <c r="AS28" i="3"/>
  <c r="AR28" i="3"/>
  <c r="AP28" i="3"/>
  <c r="Q27" i="4"/>
  <c r="V27" i="4" s="1"/>
  <c r="D28" i="4" s="1"/>
  <c r="R27" i="4"/>
  <c r="W27" i="4" s="1"/>
  <c r="E28" i="4" s="1"/>
  <c r="O28" i="3"/>
  <c r="I28" i="4" l="1"/>
  <c r="J28" i="4" s="1"/>
  <c r="P28" i="3"/>
  <c r="R28" i="3"/>
  <c r="Q28" i="3"/>
  <c r="O28" i="4" l="1"/>
  <c r="L28" i="4"/>
  <c r="K28" i="4"/>
  <c r="M28" i="4"/>
  <c r="S28" i="3"/>
  <c r="U28" i="3" s="1"/>
  <c r="N28" i="4" l="1"/>
  <c r="AD28" i="3"/>
  <c r="AM28" i="3" s="1"/>
  <c r="J29" i="3" s="1"/>
  <c r="W28" i="3"/>
  <c r="Y28" i="3" s="1"/>
  <c r="AH28" i="3" s="1"/>
  <c r="E29" i="3" s="1"/>
  <c r="AE28" i="3"/>
  <c r="AN28" i="3" s="1"/>
  <c r="K29" i="3" s="1"/>
  <c r="AF28" i="3"/>
  <c r="AO28" i="3" s="1"/>
  <c r="L29" i="3" s="1"/>
  <c r="AC28" i="3"/>
  <c r="AL28" i="3" s="1"/>
  <c r="I29" i="3" s="1"/>
  <c r="AB28" i="3"/>
  <c r="AK28" i="3" s="1"/>
  <c r="H29" i="3" s="1"/>
  <c r="AA28" i="3"/>
  <c r="AJ28" i="3" s="1"/>
  <c r="G29" i="3" s="1"/>
  <c r="U28" i="4" l="1"/>
  <c r="Z28" i="4" s="1"/>
  <c r="H29" i="4" s="1"/>
  <c r="P28" i="4"/>
  <c r="T28" i="4"/>
  <c r="Y28" i="4" s="1"/>
  <c r="G29" i="4" s="1"/>
  <c r="Z28" i="3"/>
  <c r="AI28" i="3" s="1"/>
  <c r="F29" i="3" s="1"/>
  <c r="X28" i="3"/>
  <c r="AG28" i="3" s="1"/>
  <c r="D29" i="3" s="1"/>
  <c r="N29" i="3"/>
  <c r="T29" i="3" s="1"/>
  <c r="AP29" i="3" l="1"/>
  <c r="AQ29" i="3"/>
  <c r="AS29" i="3"/>
  <c r="AR29" i="3"/>
  <c r="R28" i="4"/>
  <c r="W28" i="4" s="1"/>
  <c r="E29" i="4" s="1"/>
  <c r="Q28" i="4"/>
  <c r="V28" i="4" s="1"/>
  <c r="D29" i="4" s="1"/>
  <c r="S28" i="4"/>
  <c r="X28" i="4" s="1"/>
  <c r="F29" i="4" s="1"/>
  <c r="M29" i="3"/>
  <c r="V29" i="3" s="1"/>
  <c r="I29" i="4" l="1"/>
  <c r="J29" i="4" s="1"/>
  <c r="O29" i="3"/>
  <c r="P29" i="3" s="1"/>
  <c r="O29" i="4" l="1"/>
  <c r="R29" i="3"/>
  <c r="Q29" i="3"/>
  <c r="S29" i="3" l="1"/>
  <c r="U29" i="3" s="1"/>
  <c r="AB29" i="3" s="1"/>
  <c r="AK29" i="3" s="1"/>
  <c r="H30" i="3" s="1"/>
  <c r="M29" i="4"/>
  <c r="L29" i="4"/>
  <c r="K29" i="4"/>
  <c r="AA29" i="3" l="1"/>
  <c r="AJ29" i="3" s="1"/>
  <c r="G30" i="3" s="1"/>
  <c r="AE29" i="3"/>
  <c r="AN29" i="3" s="1"/>
  <c r="K30" i="3" s="1"/>
  <c r="AC29" i="3"/>
  <c r="AL29" i="3" s="1"/>
  <c r="I30" i="3" s="1"/>
  <c r="N30" i="3" s="1"/>
  <c r="T30" i="3" s="1"/>
  <c r="AD29" i="3"/>
  <c r="AM29" i="3" s="1"/>
  <c r="J30" i="3" s="1"/>
  <c r="AF29" i="3"/>
  <c r="AO29" i="3" s="1"/>
  <c r="L30" i="3" s="1"/>
  <c r="W29" i="3"/>
  <c r="Z29" i="3" s="1"/>
  <c r="AI29" i="3" s="1"/>
  <c r="F30" i="3" s="1"/>
  <c r="N29" i="4"/>
  <c r="T29" i="4" s="1"/>
  <c r="Y29" i="4" s="1"/>
  <c r="G30" i="4" s="1"/>
  <c r="P29" i="4"/>
  <c r="U29" i="4" l="1"/>
  <c r="Z29" i="4" s="1"/>
  <c r="H30" i="4" s="1"/>
  <c r="Y29" i="3"/>
  <c r="AH29" i="3" s="1"/>
  <c r="E30" i="3" s="1"/>
  <c r="X29" i="3"/>
  <c r="AG29" i="3" s="1"/>
  <c r="D30" i="3" s="1"/>
  <c r="AQ30" i="3" s="1"/>
  <c r="S29" i="4"/>
  <c r="X29" i="4" s="1"/>
  <c r="F30" i="4" s="1"/>
  <c r="R29" i="4"/>
  <c r="W29" i="4" s="1"/>
  <c r="E30" i="4" s="1"/>
  <c r="Q29" i="4"/>
  <c r="V29" i="4" s="1"/>
  <c r="D30" i="4" s="1"/>
  <c r="AP30" i="3" l="1"/>
  <c r="AS30" i="3"/>
  <c r="AR30" i="3"/>
  <c r="M30" i="3"/>
  <c r="V30" i="3" s="1"/>
  <c r="I30" i="4"/>
  <c r="J30" i="4" s="1"/>
  <c r="O30" i="3" l="1"/>
  <c r="R30" i="3" s="1"/>
  <c r="O30" i="4"/>
  <c r="P30" i="3"/>
  <c r="Q30" i="3"/>
  <c r="S30" i="3" s="1"/>
  <c r="M30" i="4" l="1"/>
  <c r="L30" i="4"/>
  <c r="K30" i="4"/>
  <c r="AF30" i="3"/>
  <c r="AO30" i="3" s="1"/>
  <c r="L31" i="3" s="1"/>
  <c r="U30" i="3"/>
  <c r="AB30" i="3" s="1"/>
  <c r="AK30" i="3" s="1"/>
  <c r="H31" i="3" s="1"/>
  <c r="AD30" i="3"/>
  <c r="AM30" i="3" s="1"/>
  <c r="J31" i="3" s="1"/>
  <c r="AE30" i="3"/>
  <c r="AN30" i="3" s="1"/>
  <c r="K31" i="3" s="1"/>
  <c r="W30" i="3"/>
  <c r="X30" i="3" s="1"/>
  <c r="AG30" i="3" s="1"/>
  <c r="D31" i="3" s="1"/>
  <c r="N30" i="4" l="1"/>
  <c r="U30" i="4" s="1"/>
  <c r="Z30" i="4" s="1"/>
  <c r="H31" i="4" s="1"/>
  <c r="AA30" i="3"/>
  <c r="AJ30" i="3" s="1"/>
  <c r="G31" i="3" s="1"/>
  <c r="AC30" i="3"/>
  <c r="AL30" i="3" s="1"/>
  <c r="I31" i="3" s="1"/>
  <c r="Y30" i="3"/>
  <c r="AH30" i="3" s="1"/>
  <c r="E31" i="3" s="1"/>
  <c r="Z30" i="3"/>
  <c r="AI30" i="3" s="1"/>
  <c r="F31" i="3" s="1"/>
  <c r="N31" i="3" l="1"/>
  <c r="T31" i="3" s="1"/>
  <c r="AR31" i="3"/>
  <c r="AQ31" i="3"/>
  <c r="AP31" i="3"/>
  <c r="AS31" i="3"/>
  <c r="T30" i="4"/>
  <c r="Y30" i="4" s="1"/>
  <c r="G31" i="4" s="1"/>
  <c r="P30" i="4"/>
  <c r="Q30" i="4" s="1"/>
  <c r="V30" i="4" s="1"/>
  <c r="D31" i="4" s="1"/>
  <c r="S30" i="4"/>
  <c r="X30" i="4" s="1"/>
  <c r="F31" i="4" s="1"/>
  <c r="M31" i="3"/>
  <c r="V31" i="3" s="1"/>
  <c r="R30" i="4" l="1"/>
  <c r="W30" i="4" s="1"/>
  <c r="E31" i="4" s="1"/>
  <c r="I31" i="4" s="1"/>
  <c r="J31" i="4" s="1"/>
  <c r="O31" i="3"/>
  <c r="Q31" i="3" s="1"/>
  <c r="O31" i="4" l="1"/>
  <c r="P31" i="3"/>
  <c r="R31" i="3"/>
  <c r="S31" i="3" s="1"/>
  <c r="U31" i="3" s="1"/>
  <c r="L31" i="4" l="1"/>
  <c r="K31" i="4"/>
  <c r="M31" i="4"/>
  <c r="AD31" i="3"/>
  <c r="AM31" i="3" s="1"/>
  <c r="J32" i="3" s="1"/>
  <c r="W31" i="3"/>
  <c r="Y31" i="3" s="1"/>
  <c r="AH31" i="3" s="1"/>
  <c r="E32" i="3" s="1"/>
  <c r="AF31" i="3"/>
  <c r="AO31" i="3" s="1"/>
  <c r="L32" i="3" s="1"/>
  <c r="AC31" i="3"/>
  <c r="AL31" i="3" s="1"/>
  <c r="I32" i="3" s="1"/>
  <c r="AE31" i="3"/>
  <c r="AN31" i="3" s="1"/>
  <c r="K32" i="3" s="1"/>
  <c r="Z31" i="3" l="1"/>
  <c r="AI31" i="3" s="1"/>
  <c r="F32" i="3" s="1"/>
  <c r="N31" i="4"/>
  <c r="X31" i="3"/>
  <c r="AG31" i="3" s="1"/>
  <c r="D32" i="3" s="1"/>
  <c r="AB31" i="3"/>
  <c r="AK31" i="3" s="1"/>
  <c r="H32" i="3" s="1"/>
  <c r="AA31" i="3"/>
  <c r="AJ31" i="3" s="1"/>
  <c r="G32" i="3" s="1"/>
  <c r="M32" i="3" l="1"/>
  <c r="V32" i="3" s="1"/>
  <c r="AS32" i="3"/>
  <c r="AR32" i="3"/>
  <c r="AQ32" i="3"/>
  <c r="AP32" i="3"/>
  <c r="U31" i="4"/>
  <c r="Z31" i="4" s="1"/>
  <c r="H32" i="4" s="1"/>
  <c r="P31" i="4"/>
  <c r="T31" i="4"/>
  <c r="Y31" i="4" s="1"/>
  <c r="G32" i="4" s="1"/>
  <c r="N32" i="3"/>
  <c r="T32" i="3" s="1"/>
  <c r="R31" i="4" l="1"/>
  <c r="W31" i="4" s="1"/>
  <c r="E32" i="4" s="1"/>
  <c r="Q31" i="4"/>
  <c r="V31" i="4" s="1"/>
  <c r="D32" i="4" s="1"/>
  <c r="S31" i="4"/>
  <c r="X31" i="4" s="1"/>
  <c r="F32" i="4" s="1"/>
  <c r="O32" i="3"/>
  <c r="P32" i="3" s="1"/>
  <c r="I32" i="4" l="1"/>
  <c r="J32" i="4" s="1"/>
  <c r="Q32" i="3"/>
  <c r="R32" i="3"/>
  <c r="S32" i="3" s="1"/>
  <c r="O32" i="4" l="1"/>
  <c r="AE32" i="3"/>
  <c r="AN32" i="3" s="1"/>
  <c r="K33" i="3" s="1"/>
  <c r="U32" i="3"/>
  <c r="AA32" i="3" s="1"/>
  <c r="AJ32" i="3" s="1"/>
  <c r="G33" i="3" s="1"/>
  <c r="AF32" i="3"/>
  <c r="AO32" i="3" s="1"/>
  <c r="L33" i="3" s="1"/>
  <c r="AD32" i="3"/>
  <c r="AM32" i="3" s="1"/>
  <c r="J33" i="3" s="1"/>
  <c r="W32" i="3"/>
  <c r="Z32" i="3" s="1"/>
  <c r="AI32" i="3" s="1"/>
  <c r="F33" i="3" s="1"/>
  <c r="M32" i="4" l="1"/>
  <c r="L32" i="4"/>
  <c r="K32" i="4"/>
  <c r="AB32" i="3"/>
  <c r="AK32" i="3" s="1"/>
  <c r="H33" i="3" s="1"/>
  <c r="AC32" i="3"/>
  <c r="AL32" i="3" s="1"/>
  <c r="I33" i="3" s="1"/>
  <c r="Y32" i="3"/>
  <c r="AH32" i="3" s="1"/>
  <c r="E33" i="3" s="1"/>
  <c r="X32" i="3"/>
  <c r="AG32" i="3" s="1"/>
  <c r="D33" i="3" s="1"/>
  <c r="AR33" i="3" l="1"/>
  <c r="AP33" i="3"/>
  <c r="AQ33" i="3"/>
  <c r="AS33" i="3"/>
  <c r="N32" i="4"/>
  <c r="P32" i="4" s="1"/>
  <c r="N33" i="3"/>
  <c r="T33" i="3" s="1"/>
  <c r="M33" i="3"/>
  <c r="V33" i="3" s="1"/>
  <c r="U32" i="4" l="1"/>
  <c r="Z32" i="4" s="1"/>
  <c r="H33" i="4" s="1"/>
  <c r="T32" i="4"/>
  <c r="Y32" i="4" s="1"/>
  <c r="G33" i="4" s="1"/>
  <c r="S32" i="4"/>
  <c r="X32" i="4" s="1"/>
  <c r="F33" i="4" s="1"/>
  <c r="R32" i="4"/>
  <c r="W32" i="4" s="1"/>
  <c r="E33" i="4" s="1"/>
  <c r="Q32" i="4"/>
  <c r="V32" i="4" s="1"/>
  <c r="D33" i="4" s="1"/>
  <c r="O33" i="3"/>
  <c r="P33" i="3" s="1"/>
  <c r="I33" i="4" l="1"/>
  <c r="J33" i="4" s="1"/>
  <c r="Q33" i="3"/>
  <c r="R33" i="3"/>
  <c r="O33" i="4" l="1"/>
  <c r="S33" i="3"/>
  <c r="U33" i="3" s="1"/>
  <c r="L33" i="4" l="1"/>
  <c r="K33" i="4"/>
  <c r="M33" i="4"/>
  <c r="W33" i="3"/>
  <c r="X33" i="3" s="1"/>
  <c r="AG33" i="3" s="1"/>
  <c r="D34" i="3" s="1"/>
  <c r="AD33" i="3"/>
  <c r="AM33" i="3" s="1"/>
  <c r="J34" i="3" s="1"/>
  <c r="AF33" i="3"/>
  <c r="AO33" i="3" s="1"/>
  <c r="L34" i="3" s="1"/>
  <c r="AE33" i="3"/>
  <c r="AN33" i="3" s="1"/>
  <c r="K34" i="3" s="1"/>
  <c r="AC33" i="3"/>
  <c r="AL33" i="3" s="1"/>
  <c r="I34" i="3" s="1"/>
  <c r="AB33" i="3"/>
  <c r="AK33" i="3" s="1"/>
  <c r="H34" i="3" s="1"/>
  <c r="AA33" i="3"/>
  <c r="AJ33" i="3" s="1"/>
  <c r="G34" i="3" s="1"/>
  <c r="Z33" i="3"/>
  <c r="AI33" i="3" s="1"/>
  <c r="F34" i="3" s="1"/>
  <c r="Y33" i="3" l="1"/>
  <c r="AH33" i="3" s="1"/>
  <c r="E34" i="3" s="1"/>
  <c r="AP34" i="3"/>
  <c r="AR34" i="3"/>
  <c r="AS34" i="3"/>
  <c r="AQ34" i="3"/>
  <c r="N33" i="4"/>
  <c r="N34" i="3"/>
  <c r="T34" i="3" s="1"/>
  <c r="M34" i="3"/>
  <c r="V34" i="3" s="1"/>
  <c r="T33" i="4" l="1"/>
  <c r="Y33" i="4" s="1"/>
  <c r="G34" i="4" s="1"/>
  <c r="P33" i="4"/>
  <c r="Q33" i="4" s="1"/>
  <c r="V33" i="4" s="1"/>
  <c r="D34" i="4" s="1"/>
  <c r="U33" i="4"/>
  <c r="Z33" i="4" s="1"/>
  <c r="H34" i="4" s="1"/>
  <c r="R33" i="4"/>
  <c r="W33" i="4" s="1"/>
  <c r="E34" i="4" s="1"/>
  <c r="O34" i="3"/>
  <c r="S33" i="4" l="1"/>
  <c r="X33" i="4" s="1"/>
  <c r="F34" i="4" s="1"/>
  <c r="I34" i="4" s="1"/>
  <c r="J34" i="4" s="1"/>
  <c r="P34" i="3"/>
  <c r="Q34" i="3"/>
  <c r="R34" i="3"/>
  <c r="O34" i="4" l="1"/>
  <c r="S34" i="3"/>
  <c r="U34" i="3" s="1"/>
  <c r="L34" i="4" l="1"/>
  <c r="K34" i="4"/>
  <c r="M34" i="4"/>
  <c r="AF34" i="3"/>
  <c r="AO34" i="3" s="1"/>
  <c r="L35" i="3" s="1"/>
  <c r="AE34" i="3"/>
  <c r="AN34" i="3" s="1"/>
  <c r="K35" i="3" s="1"/>
  <c r="AD34" i="3"/>
  <c r="AM34" i="3" s="1"/>
  <c r="J35" i="3" s="1"/>
  <c r="W34" i="3"/>
  <c r="N34" i="4" l="1"/>
  <c r="AC34" i="3"/>
  <c r="AL34" i="3" s="1"/>
  <c r="I35" i="3" s="1"/>
  <c r="AA34" i="3"/>
  <c r="AJ34" i="3" s="1"/>
  <c r="G35" i="3" s="1"/>
  <c r="AB34" i="3"/>
  <c r="AK34" i="3" s="1"/>
  <c r="H35" i="3" s="1"/>
  <c r="X34" i="3"/>
  <c r="AG34" i="3" s="1"/>
  <c r="D35" i="3" s="1"/>
  <c r="Z34" i="3"/>
  <c r="AI34" i="3" s="1"/>
  <c r="F35" i="3" s="1"/>
  <c r="Y34" i="3"/>
  <c r="AH34" i="3" s="1"/>
  <c r="E35" i="3" s="1"/>
  <c r="AP35" i="3" l="1"/>
  <c r="AQ35" i="3"/>
  <c r="AS35" i="3"/>
  <c r="AR35" i="3"/>
  <c r="U34" i="4"/>
  <c r="Z34" i="4" s="1"/>
  <c r="H35" i="4" s="1"/>
  <c r="P34" i="4"/>
  <c r="T34" i="4"/>
  <c r="Y34" i="4" s="1"/>
  <c r="G35" i="4" s="1"/>
  <c r="M35" i="3"/>
  <c r="V35" i="3" s="1"/>
  <c r="N35" i="3"/>
  <c r="T35" i="3" s="1"/>
  <c r="R34" i="4" l="1"/>
  <c r="W34" i="4" s="1"/>
  <c r="E35" i="4" s="1"/>
  <c r="Q34" i="4"/>
  <c r="V34" i="4" s="1"/>
  <c r="D35" i="4" s="1"/>
  <c r="S34" i="4"/>
  <c r="X34" i="4" s="1"/>
  <c r="F35" i="4" s="1"/>
  <c r="O35" i="3"/>
  <c r="I35" i="4" l="1"/>
  <c r="J35" i="4" s="1"/>
  <c r="P35" i="3"/>
  <c r="R35" i="3"/>
  <c r="Q35" i="3"/>
  <c r="O35" i="4" l="1"/>
  <c r="S35" i="3"/>
  <c r="U35" i="3" s="1"/>
  <c r="AD35" i="3" l="1"/>
  <c r="AM35" i="3" s="1"/>
  <c r="J36" i="3" s="1"/>
  <c r="AF35" i="3"/>
  <c r="AO35" i="3" s="1"/>
  <c r="L36" i="3" s="1"/>
  <c r="M35" i="4"/>
  <c r="L35" i="4"/>
  <c r="K35" i="4"/>
  <c r="AE35" i="3"/>
  <c r="AN35" i="3" s="1"/>
  <c r="K36" i="3" s="1"/>
  <c r="W35" i="3"/>
  <c r="Z35" i="3" s="1"/>
  <c r="AI35" i="3" s="1"/>
  <c r="F36" i="3" s="1"/>
  <c r="AC35" i="3"/>
  <c r="AL35" i="3" s="1"/>
  <c r="I36" i="3" s="1"/>
  <c r="AB35" i="3"/>
  <c r="AK35" i="3" s="1"/>
  <c r="H36" i="3" s="1"/>
  <c r="AA35" i="3"/>
  <c r="AJ35" i="3" s="1"/>
  <c r="G36" i="3" s="1"/>
  <c r="X35" i="3" l="1"/>
  <c r="AG35" i="3" s="1"/>
  <c r="D36" i="3" s="1"/>
  <c r="Y35" i="3"/>
  <c r="AH35" i="3" s="1"/>
  <c r="E36" i="3" s="1"/>
  <c r="AQ36" i="3" s="1"/>
  <c r="N35" i="4"/>
  <c r="U35" i="4" s="1"/>
  <c r="Z35" i="4" s="1"/>
  <c r="H36" i="4" s="1"/>
  <c r="N36" i="3"/>
  <c r="T36" i="3" s="1"/>
  <c r="M36" i="3" l="1"/>
  <c r="V36" i="3" s="1"/>
  <c r="AR36" i="3"/>
  <c r="AP36" i="3"/>
  <c r="AS36" i="3"/>
  <c r="T35" i="4"/>
  <c r="Y35" i="4" s="1"/>
  <c r="G36" i="4" s="1"/>
  <c r="P35" i="4"/>
  <c r="Q35" i="4" s="1"/>
  <c r="V35" i="4" s="1"/>
  <c r="D36" i="4" s="1"/>
  <c r="O36" i="3"/>
  <c r="S35" i="4" l="1"/>
  <c r="X35" i="4" s="1"/>
  <c r="F36" i="4" s="1"/>
  <c r="R35" i="4"/>
  <c r="W35" i="4" s="1"/>
  <c r="E36" i="4" s="1"/>
  <c r="P36" i="3"/>
  <c r="Q36" i="3"/>
  <c r="R36" i="3"/>
  <c r="I36" i="4" l="1"/>
  <c r="J36" i="4" s="1"/>
  <c r="S36" i="3"/>
  <c r="U36" i="3" s="1"/>
  <c r="O36" i="4" l="1"/>
  <c r="L36" i="4"/>
  <c r="K36" i="4"/>
  <c r="M36" i="4"/>
  <c r="W36" i="3"/>
  <c r="AE36" i="3"/>
  <c r="AN36" i="3" s="1"/>
  <c r="K37" i="3" s="1"/>
  <c r="AF36" i="3"/>
  <c r="AO36" i="3" s="1"/>
  <c r="L37" i="3" s="1"/>
  <c r="AD36" i="3"/>
  <c r="AM36" i="3" s="1"/>
  <c r="J37" i="3" s="1"/>
  <c r="N36" i="4" l="1"/>
  <c r="AC36" i="3"/>
  <c r="AL36" i="3" s="1"/>
  <c r="I37" i="3" s="1"/>
  <c r="AA36" i="3"/>
  <c r="AJ36" i="3" s="1"/>
  <c r="G37" i="3" s="1"/>
  <c r="AB36" i="3"/>
  <c r="AK36" i="3" s="1"/>
  <c r="H37" i="3" s="1"/>
  <c r="Y36" i="3"/>
  <c r="AH36" i="3" s="1"/>
  <c r="E37" i="3" s="1"/>
  <c r="X36" i="3"/>
  <c r="AG36" i="3" s="1"/>
  <c r="D37" i="3" s="1"/>
  <c r="Z36" i="3"/>
  <c r="AI36" i="3" s="1"/>
  <c r="F37" i="3" s="1"/>
  <c r="AP37" i="3" l="1"/>
  <c r="AQ37" i="3"/>
  <c r="AR37" i="3"/>
  <c r="AS37" i="3"/>
  <c r="T36" i="4"/>
  <c r="Y36" i="4" s="1"/>
  <c r="G37" i="4" s="1"/>
  <c r="U36" i="4"/>
  <c r="Z36" i="4" s="1"/>
  <c r="H37" i="4" s="1"/>
  <c r="P36" i="4"/>
  <c r="Q36" i="4" s="1"/>
  <c r="V36" i="4" s="1"/>
  <c r="D37" i="4" s="1"/>
  <c r="N37" i="3"/>
  <c r="T37" i="3" s="1"/>
  <c r="M37" i="3"/>
  <c r="V37" i="3" s="1"/>
  <c r="R36" i="4" l="1"/>
  <c r="W36" i="4" s="1"/>
  <c r="E37" i="4" s="1"/>
  <c r="S36" i="4"/>
  <c r="X36" i="4" s="1"/>
  <c r="F37" i="4" s="1"/>
  <c r="O37" i="3"/>
  <c r="I37" i="4" l="1"/>
  <c r="J37" i="4" s="1"/>
  <c r="P37" i="3"/>
  <c r="Q37" i="3"/>
  <c r="R37" i="3"/>
  <c r="O37" i="4" l="1"/>
  <c r="M37" i="4"/>
  <c r="L37" i="4"/>
  <c r="K37" i="4"/>
  <c r="S37" i="3"/>
  <c r="U37" i="3" s="1"/>
  <c r="N37" i="4" l="1"/>
  <c r="T37" i="4" s="1"/>
  <c r="Y37" i="4" s="1"/>
  <c r="G38" i="4" s="1"/>
  <c r="U37" i="4"/>
  <c r="Z37" i="4" s="1"/>
  <c r="H38" i="4" s="1"/>
  <c r="P37" i="4"/>
  <c r="AF37" i="3"/>
  <c r="AO37" i="3" s="1"/>
  <c r="L38" i="3" s="1"/>
  <c r="AE37" i="3"/>
  <c r="AN37" i="3" s="1"/>
  <c r="K38" i="3" s="1"/>
  <c r="W37" i="3"/>
  <c r="AD37" i="3"/>
  <c r="AM37" i="3" s="1"/>
  <c r="J38" i="3" s="1"/>
  <c r="S37" i="4" l="1"/>
  <c r="X37" i="4" s="1"/>
  <c r="F38" i="4" s="1"/>
  <c r="R37" i="4"/>
  <c r="W37" i="4" s="1"/>
  <c r="E38" i="4" s="1"/>
  <c r="Q37" i="4"/>
  <c r="V37" i="4" s="1"/>
  <c r="D38" i="4" s="1"/>
  <c r="X37" i="3"/>
  <c r="AG37" i="3" s="1"/>
  <c r="D38" i="3" s="1"/>
  <c r="Y37" i="3"/>
  <c r="AH37" i="3" s="1"/>
  <c r="E38" i="3" s="1"/>
  <c r="Z37" i="3"/>
  <c r="AI37" i="3" s="1"/>
  <c r="F38" i="3" s="1"/>
  <c r="AB37" i="3"/>
  <c r="AK37" i="3" s="1"/>
  <c r="H38" i="3" s="1"/>
  <c r="AC37" i="3"/>
  <c r="AL37" i="3" s="1"/>
  <c r="I38" i="3" s="1"/>
  <c r="AA37" i="3"/>
  <c r="AJ37" i="3" s="1"/>
  <c r="G38" i="3" s="1"/>
  <c r="AQ38" i="3" l="1"/>
  <c r="AP38" i="3"/>
  <c r="AS38" i="3"/>
  <c r="AR38" i="3"/>
  <c r="I38" i="4"/>
  <c r="J38" i="4" s="1"/>
  <c r="N38" i="3"/>
  <c r="T38" i="3" s="1"/>
  <c r="M38" i="3"/>
  <c r="V38" i="3" s="1"/>
  <c r="O38" i="4" l="1"/>
  <c r="O38" i="3"/>
  <c r="L38" i="4" l="1"/>
  <c r="K38" i="4"/>
  <c r="M38" i="4"/>
  <c r="P38" i="3"/>
  <c r="Q38" i="3"/>
  <c r="R38" i="3"/>
  <c r="N38" i="4" l="1"/>
  <c r="S38" i="3"/>
  <c r="U38" i="3" s="1"/>
  <c r="U38" i="4" l="1"/>
  <c r="Z38" i="4" s="1"/>
  <c r="H39" i="4" s="1"/>
  <c r="P38" i="4"/>
  <c r="T38" i="4"/>
  <c r="Y38" i="4" s="1"/>
  <c r="G39" i="4" s="1"/>
  <c r="AE38" i="3"/>
  <c r="AN38" i="3" s="1"/>
  <c r="K39" i="3" s="1"/>
  <c r="AF38" i="3"/>
  <c r="AO38" i="3" s="1"/>
  <c r="L39" i="3" s="1"/>
  <c r="W38" i="3"/>
  <c r="AD38" i="3"/>
  <c r="AM38" i="3" s="1"/>
  <c r="J39" i="3" s="1"/>
  <c r="R38" i="4" l="1"/>
  <c r="W38" i="4" s="1"/>
  <c r="E39" i="4" s="1"/>
  <c r="Q38" i="4"/>
  <c r="V38" i="4" s="1"/>
  <c r="D39" i="4" s="1"/>
  <c r="S38" i="4"/>
  <c r="X38" i="4" s="1"/>
  <c r="F39" i="4" s="1"/>
  <c r="AA38" i="3"/>
  <c r="AJ38" i="3" s="1"/>
  <c r="G39" i="3" s="1"/>
  <c r="AB38" i="3"/>
  <c r="AK38" i="3" s="1"/>
  <c r="H39" i="3" s="1"/>
  <c r="AC38" i="3"/>
  <c r="AL38" i="3" s="1"/>
  <c r="I39" i="3" s="1"/>
  <c r="X38" i="3"/>
  <c r="AG38" i="3" s="1"/>
  <c r="D39" i="3" s="1"/>
  <c r="Y38" i="3"/>
  <c r="AH38" i="3" s="1"/>
  <c r="E39" i="3" s="1"/>
  <c r="Z38" i="3"/>
  <c r="AI38" i="3" s="1"/>
  <c r="F39" i="3" s="1"/>
  <c r="AQ39" i="3" l="1"/>
  <c r="AS39" i="3"/>
  <c r="AP39" i="3"/>
  <c r="AR39" i="3"/>
  <c r="I39" i="4"/>
  <c r="J39" i="4" s="1"/>
  <c r="M39" i="3"/>
  <c r="V39" i="3" s="1"/>
  <c r="N39" i="3"/>
  <c r="T39" i="3" s="1"/>
  <c r="O39" i="4" l="1"/>
  <c r="O39" i="3"/>
  <c r="M39" i="4" l="1"/>
  <c r="L39" i="4"/>
  <c r="K39" i="4"/>
  <c r="P39" i="3"/>
  <c r="Q39" i="3"/>
  <c r="R39" i="3"/>
  <c r="N39" i="4" l="1"/>
  <c r="U39" i="4" s="1"/>
  <c r="Z39" i="4" s="1"/>
  <c r="H40" i="4" s="1"/>
  <c r="S39" i="3"/>
  <c r="T39" i="4" l="1"/>
  <c r="Y39" i="4" s="1"/>
  <c r="G40" i="4" s="1"/>
  <c r="P39" i="4"/>
  <c r="R39" i="4" s="1"/>
  <c r="W39" i="4" s="1"/>
  <c r="E40" i="4" s="1"/>
  <c r="U39" i="3"/>
  <c r="AC39" i="3" s="1"/>
  <c r="AL39" i="3" s="1"/>
  <c r="I40" i="3" s="1"/>
  <c r="AE39" i="3"/>
  <c r="AN39" i="3" s="1"/>
  <c r="K40" i="3" s="1"/>
  <c r="AD39" i="3"/>
  <c r="AM39" i="3" s="1"/>
  <c r="J40" i="3" s="1"/>
  <c r="W39" i="3"/>
  <c r="Z39" i="3" s="1"/>
  <c r="AI39" i="3" s="1"/>
  <c r="F40" i="3" s="1"/>
  <c r="AF39" i="3"/>
  <c r="AO39" i="3" s="1"/>
  <c r="L40" i="3" s="1"/>
  <c r="S39" i="4" l="1"/>
  <c r="X39" i="4" s="1"/>
  <c r="F40" i="4" s="1"/>
  <c r="Q39" i="4"/>
  <c r="V39" i="4" s="1"/>
  <c r="D40" i="4" s="1"/>
  <c r="AA39" i="3"/>
  <c r="AJ39" i="3" s="1"/>
  <c r="G40" i="3" s="1"/>
  <c r="AB39" i="3"/>
  <c r="AK39" i="3" s="1"/>
  <c r="H40" i="3" s="1"/>
  <c r="X39" i="3"/>
  <c r="AG39" i="3" s="1"/>
  <c r="D40" i="3" s="1"/>
  <c r="Y39" i="3"/>
  <c r="AH39" i="3" s="1"/>
  <c r="E40" i="3" s="1"/>
  <c r="N40" i="3" l="1"/>
  <c r="T40" i="3" s="1"/>
  <c r="AP40" i="3"/>
  <c r="AQ40" i="3"/>
  <c r="AS40" i="3"/>
  <c r="AR40" i="3"/>
  <c r="I40" i="4"/>
  <c r="J40" i="4" s="1"/>
  <c r="M40" i="3"/>
  <c r="V40" i="3" s="1"/>
  <c r="O40" i="4" l="1"/>
  <c r="L40" i="4"/>
  <c r="K40" i="4"/>
  <c r="M40" i="4"/>
  <c r="O40" i="3"/>
  <c r="N40" i="4" l="1"/>
  <c r="P40" i="3"/>
  <c r="Q40" i="3"/>
  <c r="R40" i="3"/>
  <c r="U40" i="4" l="1"/>
  <c r="Z40" i="4" s="1"/>
  <c r="H41" i="4" s="1"/>
  <c r="P40" i="4"/>
  <c r="T40" i="4"/>
  <c r="Y40" i="4" s="1"/>
  <c r="G41" i="4" s="1"/>
  <c r="S40" i="3"/>
  <c r="U40" i="3" s="1"/>
  <c r="R40" i="4" l="1"/>
  <c r="W40" i="4" s="1"/>
  <c r="E41" i="4" s="1"/>
  <c r="Q40" i="4"/>
  <c r="V40" i="4" s="1"/>
  <c r="D41" i="4" s="1"/>
  <c r="S40" i="4"/>
  <c r="X40" i="4" s="1"/>
  <c r="F41" i="4" s="1"/>
  <c r="AD40" i="3"/>
  <c r="AM40" i="3" s="1"/>
  <c r="J41" i="3" s="1"/>
  <c r="AF40" i="3"/>
  <c r="AO40" i="3" s="1"/>
  <c r="L41" i="3" s="1"/>
  <c r="AE40" i="3"/>
  <c r="AN40" i="3" s="1"/>
  <c r="K41" i="3" s="1"/>
  <c r="W40" i="3"/>
  <c r="I41" i="4" l="1"/>
  <c r="J41" i="4" s="1"/>
  <c r="AC40" i="3"/>
  <c r="AL40" i="3" s="1"/>
  <c r="I41" i="3" s="1"/>
  <c r="AA40" i="3"/>
  <c r="AJ40" i="3" s="1"/>
  <c r="G41" i="3" s="1"/>
  <c r="AB40" i="3"/>
  <c r="AK40" i="3" s="1"/>
  <c r="H41" i="3" s="1"/>
  <c r="X40" i="3"/>
  <c r="AG40" i="3" s="1"/>
  <c r="D41" i="3" s="1"/>
  <c r="Z40" i="3"/>
  <c r="AI40" i="3" s="1"/>
  <c r="F41" i="3" s="1"/>
  <c r="Y40" i="3"/>
  <c r="AH40" i="3" s="1"/>
  <c r="E41" i="3" s="1"/>
  <c r="AP41" i="3" l="1"/>
  <c r="AS41" i="3"/>
  <c r="AR41" i="3"/>
  <c r="AQ41" i="3"/>
  <c r="O41" i="4"/>
  <c r="M41" i="3"/>
  <c r="V41" i="3" s="1"/>
  <c r="N41" i="3"/>
  <c r="T41" i="3" s="1"/>
  <c r="M41" i="4" l="1"/>
  <c r="L41" i="4"/>
  <c r="K41" i="4"/>
  <c r="O41" i="3"/>
  <c r="N41" i="4" l="1"/>
  <c r="U41" i="4" s="1"/>
  <c r="Z41" i="4" s="1"/>
  <c r="H42" i="4" s="1"/>
  <c r="P41" i="3"/>
  <c r="R41" i="3"/>
  <c r="Q41" i="3"/>
  <c r="T41" i="4" l="1"/>
  <c r="Y41" i="4" s="1"/>
  <c r="G42" i="4" s="1"/>
  <c r="P41" i="4"/>
  <c r="R41" i="4" s="1"/>
  <c r="W41" i="4" s="1"/>
  <c r="E42" i="4" s="1"/>
  <c r="S41" i="3"/>
  <c r="U41" i="3" s="1"/>
  <c r="S41" i="4" l="1"/>
  <c r="X41" i="4" s="1"/>
  <c r="F42" i="4" s="1"/>
  <c r="Q41" i="4"/>
  <c r="V41" i="4" s="1"/>
  <c r="D42" i="4" s="1"/>
  <c r="AD41" i="3"/>
  <c r="AM41" i="3" s="1"/>
  <c r="J42" i="3" s="1"/>
  <c r="AE41" i="3"/>
  <c r="AN41" i="3" s="1"/>
  <c r="K42" i="3" s="1"/>
  <c r="W41" i="3"/>
  <c r="AF41" i="3"/>
  <c r="AO41" i="3" s="1"/>
  <c r="L42" i="3" s="1"/>
  <c r="I42" i="4" l="1"/>
  <c r="J42" i="4" s="1"/>
  <c r="AB41" i="3"/>
  <c r="AK41" i="3" s="1"/>
  <c r="H42" i="3" s="1"/>
  <c r="AC41" i="3"/>
  <c r="AL41" i="3" s="1"/>
  <c r="I42" i="3" s="1"/>
  <c r="AA41" i="3"/>
  <c r="AJ41" i="3" s="1"/>
  <c r="G42" i="3" s="1"/>
  <c r="Z41" i="3"/>
  <c r="AI41" i="3" s="1"/>
  <c r="F42" i="3" s="1"/>
  <c r="X41" i="3"/>
  <c r="AG41" i="3" s="1"/>
  <c r="D42" i="3" s="1"/>
  <c r="Y41" i="3"/>
  <c r="AH41" i="3" s="1"/>
  <c r="E42" i="3" s="1"/>
  <c r="AQ42" i="3" l="1"/>
  <c r="AS42" i="3"/>
  <c r="AP42" i="3"/>
  <c r="AR42" i="3"/>
  <c r="O42" i="4"/>
  <c r="L42" i="4"/>
  <c r="K42" i="4"/>
  <c r="M42" i="4"/>
  <c r="N42" i="3"/>
  <c r="T42" i="3" s="1"/>
  <c r="M42" i="3"/>
  <c r="V42" i="3" s="1"/>
  <c r="N42" i="4" l="1"/>
  <c r="O42" i="3"/>
  <c r="U42" i="4" l="1"/>
  <c r="Z42" i="4" s="1"/>
  <c r="H43" i="4" s="1"/>
  <c r="P42" i="4"/>
  <c r="T42" i="4"/>
  <c r="Y42" i="4" s="1"/>
  <c r="G43" i="4" s="1"/>
  <c r="P42" i="3"/>
  <c r="R42" i="3"/>
  <c r="Q42" i="3"/>
  <c r="R42" i="4" l="1"/>
  <c r="W42" i="4" s="1"/>
  <c r="E43" i="4" s="1"/>
  <c r="Q42" i="4"/>
  <c r="V42" i="4" s="1"/>
  <c r="D43" i="4" s="1"/>
  <c r="S42" i="4"/>
  <c r="X42" i="4" s="1"/>
  <c r="F43" i="4" s="1"/>
  <c r="S42" i="3"/>
  <c r="I43" i="4" l="1"/>
  <c r="J43" i="4" s="1"/>
  <c r="AF42" i="3"/>
  <c r="AO42" i="3" s="1"/>
  <c r="L43" i="3" s="1"/>
  <c r="U42" i="3"/>
  <c r="AC42" i="3" s="1"/>
  <c r="AL42" i="3" s="1"/>
  <c r="I43" i="3" s="1"/>
  <c r="AE42" i="3"/>
  <c r="AN42" i="3" s="1"/>
  <c r="K43" i="3" s="1"/>
  <c r="W42" i="3"/>
  <c r="Y42" i="3" s="1"/>
  <c r="AH42" i="3" s="1"/>
  <c r="E43" i="3" s="1"/>
  <c r="AD42" i="3"/>
  <c r="AM42" i="3" s="1"/>
  <c r="J43" i="3" s="1"/>
  <c r="O43" i="4" l="1"/>
  <c r="X42" i="3"/>
  <c r="AG42" i="3" s="1"/>
  <c r="D43" i="3" s="1"/>
  <c r="Z42" i="3"/>
  <c r="AI42" i="3" s="1"/>
  <c r="F43" i="3" s="1"/>
  <c r="M43" i="3" s="1"/>
  <c r="V43" i="3" s="1"/>
  <c r="AA42" i="3"/>
  <c r="AJ42" i="3" s="1"/>
  <c r="G43" i="3" s="1"/>
  <c r="AB42" i="3"/>
  <c r="AK42" i="3" s="1"/>
  <c r="H43" i="3" s="1"/>
  <c r="AS43" i="3" l="1"/>
  <c r="AP43" i="3"/>
  <c r="AQ43" i="3"/>
  <c r="AR43" i="3"/>
  <c r="M43" i="4"/>
  <c r="L43" i="4"/>
  <c r="K43" i="4"/>
  <c r="N43" i="3"/>
  <c r="T43" i="3" s="1"/>
  <c r="N43" i="4" l="1"/>
  <c r="U43" i="4" s="1"/>
  <c r="Z43" i="4" s="1"/>
  <c r="H44" i="4" s="1"/>
  <c r="O43" i="3"/>
  <c r="T43" i="4" l="1"/>
  <c r="Y43" i="4" s="1"/>
  <c r="G44" i="4" s="1"/>
  <c r="P43" i="4"/>
  <c r="S43" i="4" s="1"/>
  <c r="X43" i="4" s="1"/>
  <c r="F44" i="4" s="1"/>
  <c r="Q43" i="3"/>
  <c r="R43" i="3"/>
  <c r="P43" i="3"/>
  <c r="R43" i="4" l="1"/>
  <c r="W43" i="4" s="1"/>
  <c r="E44" i="4" s="1"/>
  <c r="Q43" i="4"/>
  <c r="V43" i="4" s="1"/>
  <c r="D44" i="4" s="1"/>
  <c r="S43" i="3"/>
  <c r="U43" i="3" s="1"/>
  <c r="AA43" i="3" s="1"/>
  <c r="AJ43" i="3" s="1"/>
  <c r="G44" i="3" s="1"/>
  <c r="AC43" i="3" l="1"/>
  <c r="AL43" i="3" s="1"/>
  <c r="I44" i="3" s="1"/>
  <c r="AF43" i="3"/>
  <c r="AO43" i="3" s="1"/>
  <c r="L44" i="3" s="1"/>
  <c r="W43" i="3"/>
  <c r="Z43" i="3" s="1"/>
  <c r="AI43" i="3" s="1"/>
  <c r="F44" i="3" s="1"/>
  <c r="AB43" i="3"/>
  <c r="AK43" i="3" s="1"/>
  <c r="H44" i="3" s="1"/>
  <c r="N44" i="3" s="1"/>
  <c r="T44" i="3" s="1"/>
  <c r="AE43" i="3"/>
  <c r="AN43" i="3" s="1"/>
  <c r="K44" i="3" s="1"/>
  <c r="I44" i="4"/>
  <c r="AD43" i="3"/>
  <c r="AM43" i="3" s="1"/>
  <c r="J44" i="3" s="1"/>
  <c r="X43" i="3" l="1"/>
  <c r="AG43" i="3" s="1"/>
  <c r="D44" i="3" s="1"/>
  <c r="Y43" i="3"/>
  <c r="AH43" i="3" s="1"/>
  <c r="E44" i="3" s="1"/>
  <c r="M44" i="3" s="1"/>
  <c r="O44" i="4"/>
  <c r="J44" i="4"/>
  <c r="L44" i="4" s="1"/>
  <c r="AS44" i="3" l="1"/>
  <c r="AR44" i="3"/>
  <c r="V44" i="3"/>
  <c r="O44" i="3"/>
  <c r="P44" i="3" s="1"/>
  <c r="AP44" i="3"/>
  <c r="AQ44" i="3"/>
  <c r="M44" i="4"/>
  <c r="N44" i="4" s="1"/>
  <c r="K44" i="4"/>
  <c r="R44" i="3" l="1"/>
  <c r="Q44" i="3"/>
  <c r="S44" i="3" s="1"/>
  <c r="U44" i="3" s="1"/>
  <c r="U44" i="4"/>
  <c r="Z44" i="4" s="1"/>
  <c r="H45" i="4" s="1"/>
  <c r="P44" i="4"/>
  <c r="T44" i="4"/>
  <c r="Y44" i="4" s="1"/>
  <c r="G45" i="4" s="1"/>
  <c r="R44" i="4" l="1"/>
  <c r="W44" i="4" s="1"/>
  <c r="E45" i="4" s="1"/>
  <c r="Q44" i="4"/>
  <c r="V44" i="4" s="1"/>
  <c r="D45" i="4" s="1"/>
  <c r="S44" i="4"/>
  <c r="X44" i="4" s="1"/>
  <c r="F45" i="4" s="1"/>
  <c r="AD44" i="3"/>
  <c r="AM44" i="3" s="1"/>
  <c r="J45" i="3" s="1"/>
  <c r="W44" i="3"/>
  <c r="X44" i="3" s="1"/>
  <c r="AG44" i="3" s="1"/>
  <c r="D45" i="3" s="1"/>
  <c r="AF44" i="3"/>
  <c r="AO44" i="3" s="1"/>
  <c r="L45" i="3" s="1"/>
  <c r="AE44" i="3"/>
  <c r="AN44" i="3" s="1"/>
  <c r="K45" i="3" s="1"/>
  <c r="AB44" i="3"/>
  <c r="AK44" i="3" s="1"/>
  <c r="H45" i="3" s="1"/>
  <c r="AC44" i="3"/>
  <c r="AL44" i="3" s="1"/>
  <c r="I45" i="3" s="1"/>
  <c r="AA44" i="3"/>
  <c r="AJ44" i="3" s="1"/>
  <c r="G45" i="3" s="1"/>
  <c r="I45" i="4" l="1"/>
  <c r="J45" i="4" s="1"/>
  <c r="Z44" i="3"/>
  <c r="AI44" i="3" s="1"/>
  <c r="F45" i="3" s="1"/>
  <c r="Y44" i="3"/>
  <c r="AH44" i="3" s="1"/>
  <c r="E45" i="3" s="1"/>
  <c r="N45" i="3"/>
  <c r="T45" i="3" s="1"/>
  <c r="AR45" i="3" l="1"/>
  <c r="AP45" i="3"/>
  <c r="AQ45" i="3"/>
  <c r="AS45" i="3"/>
  <c r="O45" i="4"/>
  <c r="M45" i="3"/>
  <c r="V45" i="3" s="1"/>
  <c r="M45" i="4" l="1"/>
  <c r="L45" i="4"/>
  <c r="K45" i="4"/>
  <c r="O45" i="3"/>
  <c r="R45" i="3" s="1"/>
  <c r="N45" i="4" l="1"/>
  <c r="Q45" i="3"/>
  <c r="S45" i="3" s="1"/>
  <c r="P45" i="3"/>
  <c r="U45" i="4" l="1"/>
  <c r="Z45" i="4" s="1"/>
  <c r="H46" i="4" s="1"/>
  <c r="P45" i="4"/>
  <c r="T45" i="4"/>
  <c r="Y45" i="4" s="1"/>
  <c r="G46" i="4" s="1"/>
  <c r="AF45" i="3"/>
  <c r="AO45" i="3" s="1"/>
  <c r="L46" i="3" s="1"/>
  <c r="U45" i="3"/>
  <c r="AB45" i="3" s="1"/>
  <c r="AK45" i="3" s="1"/>
  <c r="H46" i="3" s="1"/>
  <c r="AE45" i="3"/>
  <c r="AN45" i="3" s="1"/>
  <c r="K46" i="3" s="1"/>
  <c r="AD45" i="3"/>
  <c r="AM45" i="3" s="1"/>
  <c r="J46" i="3" s="1"/>
  <c r="W45" i="3"/>
  <c r="X45" i="3" s="1"/>
  <c r="AG45" i="3" s="1"/>
  <c r="D46" i="3" s="1"/>
  <c r="S45" i="4" l="1"/>
  <c r="X45" i="4" s="1"/>
  <c r="F46" i="4" s="1"/>
  <c r="R45" i="4"/>
  <c r="W45" i="4" s="1"/>
  <c r="E46" i="4" s="1"/>
  <c r="Q45" i="4"/>
  <c r="V45" i="4" s="1"/>
  <c r="D46" i="4" s="1"/>
  <c r="AC45" i="3"/>
  <c r="AL45" i="3" s="1"/>
  <c r="I46" i="3" s="1"/>
  <c r="Z45" i="3"/>
  <c r="AI45" i="3" s="1"/>
  <c r="F46" i="3" s="1"/>
  <c r="Y45" i="3"/>
  <c r="AH45" i="3" s="1"/>
  <c r="E46" i="3" s="1"/>
  <c r="AA45" i="3"/>
  <c r="AJ45" i="3" s="1"/>
  <c r="G46" i="3" s="1"/>
  <c r="AP46" i="3" l="1"/>
  <c r="AQ46" i="3"/>
  <c r="AR46" i="3"/>
  <c r="AS46" i="3"/>
  <c r="N46" i="3"/>
  <c r="T46" i="3" s="1"/>
  <c r="I46" i="4"/>
  <c r="J46" i="4" s="1"/>
  <c r="M46" i="3"/>
  <c r="V46" i="3" s="1"/>
  <c r="O46" i="4" l="1"/>
  <c r="O46" i="3"/>
  <c r="Q46" i="3" s="1"/>
  <c r="L46" i="4" l="1"/>
  <c r="K46" i="4"/>
  <c r="M46" i="4"/>
  <c r="R46" i="3"/>
  <c r="S46" i="3" s="1"/>
  <c r="U46" i="3" s="1"/>
  <c r="P46" i="3"/>
  <c r="N46" i="4" l="1"/>
  <c r="U46" i="4" s="1"/>
  <c r="Z46" i="4" s="1"/>
  <c r="H47" i="4" s="1"/>
  <c r="AD46" i="3"/>
  <c r="AM46" i="3" s="1"/>
  <c r="J47" i="3" s="1"/>
  <c r="AF46" i="3"/>
  <c r="AO46" i="3" s="1"/>
  <c r="L47" i="3" s="1"/>
  <c r="AE46" i="3"/>
  <c r="AN46" i="3" s="1"/>
  <c r="K47" i="3" s="1"/>
  <c r="W46" i="3"/>
  <c r="T46" i="4" l="1"/>
  <c r="Y46" i="4" s="1"/>
  <c r="G47" i="4" s="1"/>
  <c r="P46" i="4"/>
  <c r="R46" i="4" s="1"/>
  <c r="W46" i="4" s="1"/>
  <c r="E47" i="4" s="1"/>
  <c r="AB46" i="3"/>
  <c r="AK46" i="3" s="1"/>
  <c r="H47" i="3" s="1"/>
  <c r="AC46" i="3"/>
  <c r="AL46" i="3" s="1"/>
  <c r="I47" i="3" s="1"/>
  <c r="AA46" i="3"/>
  <c r="AJ46" i="3" s="1"/>
  <c r="G47" i="3" s="1"/>
  <c r="Y46" i="3"/>
  <c r="AH46" i="3" s="1"/>
  <c r="E47" i="3" s="1"/>
  <c r="X46" i="3"/>
  <c r="AG46" i="3" s="1"/>
  <c r="D47" i="3" s="1"/>
  <c r="Z46" i="3"/>
  <c r="AI46" i="3" s="1"/>
  <c r="F47" i="3" s="1"/>
  <c r="AP47" i="3" l="1"/>
  <c r="AR47" i="3"/>
  <c r="AQ47" i="3"/>
  <c r="AS47" i="3"/>
  <c r="S46" i="4"/>
  <c r="X46" i="4" s="1"/>
  <c r="F47" i="4" s="1"/>
  <c r="Q46" i="4"/>
  <c r="V46" i="4" s="1"/>
  <c r="D47" i="4" s="1"/>
  <c r="I47" i="4" s="1"/>
  <c r="J47" i="4" s="1"/>
  <c r="N47" i="3"/>
  <c r="T47" i="3" s="1"/>
  <c r="M47" i="3"/>
  <c r="V47" i="3" s="1"/>
  <c r="O47" i="4" l="1"/>
  <c r="O47" i="3"/>
  <c r="M47" i="4" l="1"/>
  <c r="L47" i="4"/>
  <c r="K47" i="4"/>
  <c r="P47" i="3"/>
  <c r="R47" i="3"/>
  <c r="Q47" i="3"/>
  <c r="N47" i="4" l="1"/>
  <c r="U47" i="4" s="1"/>
  <c r="Z47" i="4" s="1"/>
  <c r="H48" i="4" s="1"/>
  <c r="S47" i="3"/>
  <c r="T47" i="4" l="1"/>
  <c r="Y47" i="4" s="1"/>
  <c r="G48" i="4" s="1"/>
  <c r="P47" i="4"/>
  <c r="Q47" i="4" s="1"/>
  <c r="V47" i="4" s="1"/>
  <c r="D48" i="4" s="1"/>
  <c r="AE47" i="3"/>
  <c r="AN47" i="3" s="1"/>
  <c r="K48" i="3" s="1"/>
  <c r="U47" i="3"/>
  <c r="AF47" i="3"/>
  <c r="AO47" i="3" s="1"/>
  <c r="L48" i="3" s="1"/>
  <c r="AD47" i="3"/>
  <c r="AM47" i="3" s="1"/>
  <c r="J48" i="3" s="1"/>
  <c r="W47" i="3"/>
  <c r="X47" i="3" s="1"/>
  <c r="AG47" i="3" s="1"/>
  <c r="D48" i="3" s="1"/>
  <c r="AB47" i="3"/>
  <c r="AK47" i="3" s="1"/>
  <c r="H48" i="3" s="1"/>
  <c r="R47" i="4" l="1"/>
  <c r="W47" i="4" s="1"/>
  <c r="E48" i="4" s="1"/>
  <c r="S47" i="4"/>
  <c r="X47" i="4" s="1"/>
  <c r="F48" i="4" s="1"/>
  <c r="Z47" i="3"/>
  <c r="AI47" i="3" s="1"/>
  <c r="F48" i="3" s="1"/>
  <c r="AA47" i="3"/>
  <c r="AJ47" i="3" s="1"/>
  <c r="G48" i="3" s="1"/>
  <c r="AC47" i="3"/>
  <c r="AL47" i="3" s="1"/>
  <c r="I48" i="3" s="1"/>
  <c r="Y47" i="3"/>
  <c r="AH47" i="3" s="1"/>
  <c r="E48" i="3" s="1"/>
  <c r="AP48" i="3" s="1"/>
  <c r="AS48" i="3" l="1"/>
  <c r="AR48" i="3"/>
  <c r="AQ48" i="3"/>
  <c r="I48" i="4"/>
  <c r="M48" i="3"/>
  <c r="V48" i="3" s="1"/>
  <c r="N48" i="3"/>
  <c r="T48" i="3" s="1"/>
  <c r="O48" i="4" l="1"/>
  <c r="J48" i="4"/>
  <c r="M48" i="4" s="1"/>
  <c r="O48" i="3"/>
  <c r="P48" i="3" s="1"/>
  <c r="K48" i="4" l="1"/>
  <c r="L48" i="4"/>
  <c r="N48" i="4" s="1"/>
  <c r="R48" i="3"/>
  <c r="Q48" i="3"/>
  <c r="S48" i="3" l="1"/>
  <c r="U48" i="3" s="1"/>
  <c r="AA48" i="3" s="1"/>
  <c r="AJ48" i="3" s="1"/>
  <c r="G49" i="3" s="1"/>
  <c r="U48" i="4"/>
  <c r="Z48" i="4" s="1"/>
  <c r="H49" i="4" s="1"/>
  <c r="P48" i="4"/>
  <c r="T48" i="4"/>
  <c r="Y48" i="4" s="1"/>
  <c r="G49" i="4" s="1"/>
  <c r="AD48" i="3"/>
  <c r="AM48" i="3" s="1"/>
  <c r="J49" i="3" s="1"/>
  <c r="AB48" i="3"/>
  <c r="AK48" i="3" s="1"/>
  <c r="H49" i="3" s="1"/>
  <c r="AC48" i="3" l="1"/>
  <c r="AL48" i="3" s="1"/>
  <c r="I49" i="3" s="1"/>
  <c r="W48" i="3"/>
  <c r="Z48" i="3" s="1"/>
  <c r="AI48" i="3" s="1"/>
  <c r="F49" i="3" s="1"/>
  <c r="AF48" i="3"/>
  <c r="AO48" i="3" s="1"/>
  <c r="L49" i="3" s="1"/>
  <c r="AE48" i="3"/>
  <c r="AN48" i="3" s="1"/>
  <c r="K49" i="3" s="1"/>
  <c r="R48" i="4"/>
  <c r="W48" i="4" s="1"/>
  <c r="E49" i="4" s="1"/>
  <c r="Q48" i="4"/>
  <c r="V48" i="4" s="1"/>
  <c r="D49" i="4" s="1"/>
  <c r="S48" i="4"/>
  <c r="X48" i="4" s="1"/>
  <c r="F49" i="4" s="1"/>
  <c r="N49" i="3"/>
  <c r="T49" i="3" s="1"/>
  <c r="Y48" i="3" l="1"/>
  <c r="AH48" i="3" s="1"/>
  <c r="E49" i="3" s="1"/>
  <c r="X48" i="3"/>
  <c r="AG48" i="3" s="1"/>
  <c r="D49" i="3" s="1"/>
  <c r="AR49" i="3" s="1"/>
  <c r="I49" i="4"/>
  <c r="J49" i="4" s="1"/>
  <c r="AS49" i="3" l="1"/>
  <c r="AP49" i="3"/>
  <c r="M49" i="3"/>
  <c r="V49" i="3" s="1"/>
  <c r="AQ49" i="3"/>
  <c r="O49" i="4"/>
  <c r="O49" i="3" l="1"/>
  <c r="P49" i="3" s="1"/>
  <c r="M49" i="4"/>
  <c r="L49" i="4"/>
  <c r="K49" i="4"/>
  <c r="R49" i="3" l="1"/>
  <c r="Q49" i="3"/>
  <c r="N49" i="4"/>
  <c r="U49" i="4" s="1"/>
  <c r="Z49" i="4" s="1"/>
  <c r="H50" i="4" s="1"/>
  <c r="S49" i="3" l="1"/>
  <c r="T49" i="4"/>
  <c r="Y49" i="4" s="1"/>
  <c r="G50" i="4" s="1"/>
  <c r="P49" i="4"/>
  <c r="S49" i="4" s="1"/>
  <c r="X49" i="4" s="1"/>
  <c r="F50" i="4" s="1"/>
  <c r="W49" i="3" l="1"/>
  <c r="AF49" i="3"/>
  <c r="AO49" i="3" s="1"/>
  <c r="L50" i="3" s="1"/>
  <c r="AD49" i="3"/>
  <c r="AM49" i="3" s="1"/>
  <c r="J50" i="3" s="1"/>
  <c r="U49" i="3"/>
  <c r="AE49" i="3"/>
  <c r="AN49" i="3" s="1"/>
  <c r="K50" i="3" s="1"/>
  <c r="R49" i="4"/>
  <c r="W49" i="4" s="1"/>
  <c r="E50" i="4" s="1"/>
  <c r="Q49" i="4"/>
  <c r="V49" i="4" s="1"/>
  <c r="D50" i="4" s="1"/>
  <c r="AA49" i="3" l="1"/>
  <c r="AJ49" i="3" s="1"/>
  <c r="G50" i="3" s="1"/>
  <c r="AB49" i="3"/>
  <c r="AK49" i="3" s="1"/>
  <c r="H50" i="3" s="1"/>
  <c r="AC49" i="3"/>
  <c r="AL49" i="3" s="1"/>
  <c r="I50" i="3" s="1"/>
  <c r="Y49" i="3"/>
  <c r="AH49" i="3" s="1"/>
  <c r="E50" i="3" s="1"/>
  <c r="X49" i="3"/>
  <c r="AG49" i="3" s="1"/>
  <c r="D50" i="3" s="1"/>
  <c r="Z49" i="3"/>
  <c r="AI49" i="3" s="1"/>
  <c r="F50" i="3" s="1"/>
  <c r="I50" i="4"/>
  <c r="J50" i="4" s="1"/>
  <c r="M50" i="3" l="1"/>
  <c r="V50" i="3" s="1"/>
  <c r="AR50" i="3"/>
  <c r="AS50" i="3"/>
  <c r="N50" i="3"/>
  <c r="T50" i="3" s="1"/>
  <c r="AQ50" i="3"/>
  <c r="AP50" i="3"/>
  <c r="O50" i="4"/>
  <c r="L50" i="4"/>
  <c r="K50" i="4"/>
  <c r="M50" i="4"/>
  <c r="O50" i="3" l="1"/>
  <c r="N50" i="4"/>
  <c r="Q50" i="3" l="1"/>
  <c r="P50" i="3"/>
  <c r="R50" i="3"/>
  <c r="T50" i="4"/>
  <c r="Y50" i="4" s="1"/>
  <c r="G51" i="4" s="1"/>
  <c r="P50" i="4"/>
  <c r="Q50" i="4" s="1"/>
  <c r="V50" i="4" s="1"/>
  <c r="D51" i="4" s="1"/>
  <c r="U50" i="4"/>
  <c r="Z50" i="4" s="1"/>
  <c r="H51" i="4" s="1"/>
  <c r="R50" i="4" l="1"/>
  <c r="W50" i="4" s="1"/>
  <c r="E51" i="4" s="1"/>
  <c r="S50" i="3"/>
  <c r="S50" i="4"/>
  <c r="X50" i="4" s="1"/>
  <c r="F51" i="4" s="1"/>
  <c r="U50" i="3" l="1"/>
  <c r="W50" i="3"/>
  <c r="AD50" i="3"/>
  <c r="AM50" i="3" s="1"/>
  <c r="J51" i="3" s="1"/>
  <c r="AF50" i="3"/>
  <c r="AO50" i="3" s="1"/>
  <c r="L51" i="3" s="1"/>
  <c r="AE50" i="3"/>
  <c r="AN50" i="3" s="1"/>
  <c r="K51" i="3" s="1"/>
  <c r="I51" i="4"/>
  <c r="X50" i="3" l="1"/>
  <c r="AG50" i="3" s="1"/>
  <c r="D51" i="3" s="1"/>
  <c r="Z50" i="3"/>
  <c r="AI50" i="3" s="1"/>
  <c r="F51" i="3" s="1"/>
  <c r="Y50" i="3"/>
  <c r="AH50" i="3" s="1"/>
  <c r="E51" i="3" s="1"/>
  <c r="AQ51" i="3" s="1"/>
  <c r="AA50" i="3"/>
  <c r="AJ50" i="3" s="1"/>
  <c r="G51" i="3" s="1"/>
  <c r="AC50" i="3"/>
  <c r="AL50" i="3" s="1"/>
  <c r="I51" i="3" s="1"/>
  <c r="AB50" i="3"/>
  <c r="AK50" i="3" s="1"/>
  <c r="H51" i="3" s="1"/>
  <c r="O51" i="4"/>
  <c r="J51" i="4"/>
  <c r="M51" i="4" s="1"/>
  <c r="AS51" i="3" l="1"/>
  <c r="AP51" i="3"/>
  <c r="M51" i="3"/>
  <c r="N51" i="3"/>
  <c r="T51" i="3" s="1"/>
  <c r="AR51" i="3"/>
  <c r="K51" i="4"/>
  <c r="L51" i="4"/>
  <c r="N51" i="4" s="1"/>
  <c r="V51" i="3" l="1"/>
  <c r="O51" i="3"/>
  <c r="U51" i="4"/>
  <c r="Z51" i="4" s="1"/>
  <c r="H52" i="4" s="1"/>
  <c r="T51" i="4"/>
  <c r="Y51" i="4" s="1"/>
  <c r="G52" i="4" s="1"/>
  <c r="P51" i="4"/>
  <c r="S51" i="4" s="1"/>
  <c r="X51" i="4" s="1"/>
  <c r="F52" i="4" s="1"/>
  <c r="P51" i="3" l="1"/>
  <c r="R51" i="3"/>
  <c r="Q51" i="3"/>
  <c r="S51" i="3" s="1"/>
  <c r="R51" i="4"/>
  <c r="W51" i="4" s="1"/>
  <c r="E52" i="4" s="1"/>
  <c r="Q51" i="4"/>
  <c r="V51" i="4" s="1"/>
  <c r="D52" i="4" s="1"/>
  <c r="I52" i="4" l="1"/>
  <c r="J52" i="4" s="1"/>
  <c r="U51" i="3"/>
  <c r="AF51" i="3"/>
  <c r="AO51" i="3" s="1"/>
  <c r="L52" i="3" s="1"/>
  <c r="AD51" i="3"/>
  <c r="AM51" i="3" s="1"/>
  <c r="J52" i="3" s="1"/>
  <c r="AE51" i="3"/>
  <c r="AN51" i="3" s="1"/>
  <c r="K52" i="3" s="1"/>
  <c r="W51" i="3"/>
  <c r="O52" i="4" l="1"/>
  <c r="AB51" i="3"/>
  <c r="AK51" i="3" s="1"/>
  <c r="H52" i="3" s="1"/>
  <c r="AA51" i="3"/>
  <c r="AJ51" i="3" s="1"/>
  <c r="G52" i="3" s="1"/>
  <c r="AC51" i="3"/>
  <c r="AL51" i="3" s="1"/>
  <c r="I52" i="3" s="1"/>
  <c r="Z51" i="3"/>
  <c r="AI51" i="3" s="1"/>
  <c r="F52" i="3" s="1"/>
  <c r="X51" i="3"/>
  <c r="AG51" i="3" s="1"/>
  <c r="D52" i="3" s="1"/>
  <c r="Y51" i="3"/>
  <c r="AH51" i="3" s="1"/>
  <c r="E52" i="3" s="1"/>
  <c r="L52" i="4"/>
  <c r="K52" i="4"/>
  <c r="M52" i="4"/>
  <c r="AP52" i="3" l="1"/>
  <c r="M52" i="3"/>
  <c r="N52" i="3"/>
  <c r="T52" i="3" s="1"/>
  <c r="AR52" i="3"/>
  <c r="AS52" i="3"/>
  <c r="AQ52" i="3"/>
  <c r="N52" i="4"/>
  <c r="V52" i="3" l="1"/>
  <c r="O52" i="3"/>
  <c r="T52" i="4"/>
  <c r="Y52" i="4" s="1"/>
  <c r="G53" i="4" s="1"/>
  <c r="P52" i="4"/>
  <c r="Q52" i="4" s="1"/>
  <c r="V52" i="4" s="1"/>
  <c r="D53" i="4" s="1"/>
  <c r="U52" i="4"/>
  <c r="Z52" i="4" s="1"/>
  <c r="H53" i="4" s="1"/>
  <c r="P52" i="3" l="1"/>
  <c r="Q52" i="3"/>
  <c r="R52" i="3"/>
  <c r="R52" i="4"/>
  <c r="W52" i="4" s="1"/>
  <c r="E53" i="4" s="1"/>
  <c r="S52" i="4"/>
  <c r="X52" i="4" s="1"/>
  <c r="F53" i="4" s="1"/>
  <c r="I53" i="4" l="1"/>
  <c r="J53" i="4" s="1"/>
  <c r="S52" i="3"/>
  <c r="O53" i="4" l="1"/>
  <c r="AE52" i="3"/>
  <c r="AN52" i="3" s="1"/>
  <c r="K53" i="3" s="1"/>
  <c r="W52" i="3"/>
  <c r="AD52" i="3"/>
  <c r="AM52" i="3" s="1"/>
  <c r="J53" i="3" s="1"/>
  <c r="U52" i="3"/>
  <c r="AF52" i="3"/>
  <c r="AO52" i="3" s="1"/>
  <c r="L53" i="3" s="1"/>
  <c r="M53" i="4"/>
  <c r="L53" i="4"/>
  <c r="K53" i="4"/>
  <c r="AB52" i="3" l="1"/>
  <c r="AK52" i="3" s="1"/>
  <c r="H53" i="3" s="1"/>
  <c r="AA52" i="3"/>
  <c r="AJ52" i="3" s="1"/>
  <c r="G53" i="3" s="1"/>
  <c r="AC52" i="3"/>
  <c r="AL52" i="3" s="1"/>
  <c r="I53" i="3" s="1"/>
  <c r="N53" i="3" s="1"/>
  <c r="T53" i="3" s="1"/>
  <c r="Y52" i="3"/>
  <c r="AH52" i="3" s="1"/>
  <c r="E53" i="3" s="1"/>
  <c r="Z52" i="3"/>
  <c r="AI52" i="3" s="1"/>
  <c r="F53" i="3" s="1"/>
  <c r="X52" i="3"/>
  <c r="AG52" i="3" s="1"/>
  <c r="D53" i="3" s="1"/>
  <c r="AP53" i="3"/>
  <c r="N53" i="4"/>
  <c r="U53" i="4" s="1"/>
  <c r="Z53" i="4" s="1"/>
  <c r="H54" i="4" s="1"/>
  <c r="M53" i="3" l="1"/>
  <c r="V53" i="3" s="1"/>
  <c r="AQ53" i="3"/>
  <c r="AS53" i="3"/>
  <c r="AR53" i="3"/>
  <c r="O53" i="3"/>
  <c r="T53" i="4"/>
  <c r="Y53" i="4" s="1"/>
  <c r="G54" i="4" s="1"/>
  <c r="P53" i="4"/>
  <c r="Q53" i="4" s="1"/>
  <c r="V53" i="4" s="1"/>
  <c r="D54" i="4" s="1"/>
  <c r="Q53" i="3" l="1"/>
  <c r="P53" i="3"/>
  <c r="R53" i="3"/>
  <c r="S53" i="3" s="1"/>
  <c r="R53" i="4"/>
  <c r="W53" i="4" s="1"/>
  <c r="E54" i="4" s="1"/>
  <c r="S53" i="4"/>
  <c r="X53" i="4" s="1"/>
  <c r="F54" i="4" s="1"/>
  <c r="I54" i="4" l="1"/>
  <c r="J54" i="4" s="1"/>
  <c r="U53" i="3"/>
  <c r="AD53" i="3"/>
  <c r="AM53" i="3" s="1"/>
  <c r="J54" i="3" s="1"/>
  <c r="AE53" i="3"/>
  <c r="AN53" i="3" s="1"/>
  <c r="K54" i="3" s="1"/>
  <c r="W53" i="3"/>
  <c r="AF53" i="3"/>
  <c r="AO53" i="3" s="1"/>
  <c r="L54" i="3" s="1"/>
  <c r="O54" i="4" l="1"/>
  <c r="AA53" i="3"/>
  <c r="AJ53" i="3" s="1"/>
  <c r="G54" i="3" s="1"/>
  <c r="AB53" i="3"/>
  <c r="AK53" i="3" s="1"/>
  <c r="H54" i="3" s="1"/>
  <c r="AC53" i="3"/>
  <c r="AL53" i="3" s="1"/>
  <c r="I54" i="3" s="1"/>
  <c r="X53" i="3"/>
  <c r="AG53" i="3" s="1"/>
  <c r="D54" i="3" s="1"/>
  <c r="Z53" i="3"/>
  <c r="AI53" i="3" s="1"/>
  <c r="F54" i="3" s="1"/>
  <c r="Y53" i="3"/>
  <c r="AH53" i="3" s="1"/>
  <c r="E54" i="3" s="1"/>
  <c r="AP54" i="3"/>
  <c r="L54" i="4"/>
  <c r="K54" i="4"/>
  <c r="M54" i="4"/>
  <c r="N54" i="3" l="1"/>
  <c r="T54" i="3" s="1"/>
  <c r="AR54" i="3"/>
  <c r="M54" i="3"/>
  <c r="AS54" i="3"/>
  <c r="AQ54" i="3"/>
  <c r="N54" i="4"/>
  <c r="V54" i="3" l="1"/>
  <c r="O54" i="3"/>
  <c r="P54" i="4"/>
  <c r="R54" i="4" s="1"/>
  <c r="W54" i="4" s="1"/>
  <c r="E55" i="4" s="1"/>
  <c r="T54" i="4"/>
  <c r="Y54" i="4" s="1"/>
  <c r="G55" i="4" s="1"/>
  <c r="U54" i="4"/>
  <c r="Z54" i="4" s="1"/>
  <c r="H55" i="4" s="1"/>
  <c r="P54" i="3" l="1"/>
  <c r="Q54" i="3"/>
  <c r="R54" i="3"/>
  <c r="S54" i="4"/>
  <c r="X54" i="4" s="1"/>
  <c r="F55" i="4" s="1"/>
  <c r="Q54" i="4"/>
  <c r="V54" i="4" s="1"/>
  <c r="D55" i="4" s="1"/>
  <c r="I55" i="4" l="1"/>
  <c r="J55" i="4" s="1"/>
  <c r="S54" i="3"/>
  <c r="O55" i="4" l="1"/>
  <c r="U54" i="3"/>
  <c r="AD54" i="3"/>
  <c r="AM54" i="3" s="1"/>
  <c r="J55" i="3" s="1"/>
  <c r="AE54" i="3"/>
  <c r="AN54" i="3" s="1"/>
  <c r="K55" i="3" s="1"/>
  <c r="AF54" i="3"/>
  <c r="AO54" i="3" s="1"/>
  <c r="L55" i="3" s="1"/>
  <c r="W54" i="3"/>
  <c r="M55" i="4"/>
  <c r="L55" i="4"/>
  <c r="K55" i="4"/>
  <c r="Z54" i="3" l="1"/>
  <c r="AI54" i="3" s="1"/>
  <c r="F55" i="3" s="1"/>
  <c r="Y54" i="3"/>
  <c r="AH54" i="3" s="1"/>
  <c r="E55" i="3" s="1"/>
  <c r="X54" i="3"/>
  <c r="AG54" i="3" s="1"/>
  <c r="D55" i="3" s="1"/>
  <c r="AB54" i="3"/>
  <c r="AK54" i="3" s="1"/>
  <c r="H55" i="3" s="1"/>
  <c r="AA54" i="3"/>
  <c r="AJ54" i="3" s="1"/>
  <c r="G55" i="3" s="1"/>
  <c r="AC54" i="3"/>
  <c r="AL54" i="3" s="1"/>
  <c r="I55" i="3" s="1"/>
  <c r="N55" i="4"/>
  <c r="U55" i="4" s="1"/>
  <c r="Z55" i="4" s="1"/>
  <c r="H56" i="4" s="1"/>
  <c r="N55" i="3" l="1"/>
  <c r="T55" i="3" s="1"/>
  <c r="AS55" i="3"/>
  <c r="M55" i="3"/>
  <c r="AR55" i="3"/>
  <c r="AQ55" i="3"/>
  <c r="AP55" i="3"/>
  <c r="T55" i="4"/>
  <c r="Y55" i="4" s="1"/>
  <c r="G56" i="4" s="1"/>
  <c r="P55" i="4"/>
  <c r="R55" i="4" s="1"/>
  <c r="W55" i="4" s="1"/>
  <c r="E56" i="4" s="1"/>
  <c r="V55" i="3" l="1"/>
  <c r="O55" i="3"/>
  <c r="S55" i="4"/>
  <c r="X55" i="4" s="1"/>
  <c r="F56" i="4" s="1"/>
  <c r="Q55" i="4"/>
  <c r="V55" i="4" s="1"/>
  <c r="D56" i="4" s="1"/>
  <c r="P55" i="3" l="1"/>
  <c r="R55" i="3"/>
  <c r="Q55" i="3"/>
  <c r="S55" i="3" s="1"/>
  <c r="I56" i="4"/>
  <c r="J56" i="4" s="1"/>
  <c r="U55" i="3" l="1"/>
  <c r="AE55" i="3"/>
  <c r="AN55" i="3" s="1"/>
  <c r="K56" i="3" s="1"/>
  <c r="AD55" i="3"/>
  <c r="AM55" i="3" s="1"/>
  <c r="J56" i="3" s="1"/>
  <c r="W55" i="3"/>
  <c r="AF55" i="3"/>
  <c r="AO55" i="3" s="1"/>
  <c r="L56" i="3" s="1"/>
  <c r="O56" i="4"/>
  <c r="L56" i="4"/>
  <c r="K56" i="4"/>
  <c r="M56" i="4"/>
  <c r="X55" i="3" l="1"/>
  <c r="AG55" i="3" s="1"/>
  <c r="D56" i="3" s="1"/>
  <c r="Y55" i="3"/>
  <c r="AH55" i="3" s="1"/>
  <c r="E56" i="3" s="1"/>
  <c r="Z55" i="3"/>
  <c r="AI55" i="3" s="1"/>
  <c r="F56" i="3" s="1"/>
  <c r="AB55" i="3"/>
  <c r="AK55" i="3" s="1"/>
  <c r="H56" i="3" s="1"/>
  <c r="AC55" i="3"/>
  <c r="AL55" i="3" s="1"/>
  <c r="I56" i="3" s="1"/>
  <c r="AA55" i="3"/>
  <c r="AJ55" i="3" s="1"/>
  <c r="G56" i="3" s="1"/>
  <c r="N56" i="4"/>
  <c r="AS56" i="3" l="1"/>
  <c r="AQ56" i="3"/>
  <c r="M56" i="3"/>
  <c r="N56" i="3"/>
  <c r="T56" i="3" s="1"/>
  <c r="AP56" i="3"/>
  <c r="AR56" i="3"/>
  <c r="U56" i="4"/>
  <c r="Z56" i="4" s="1"/>
  <c r="H57" i="4" s="1"/>
  <c r="P56" i="4"/>
  <c r="T56" i="4"/>
  <c r="Y56" i="4" s="1"/>
  <c r="G57" i="4" s="1"/>
  <c r="V56" i="3" l="1"/>
  <c r="O56" i="3"/>
  <c r="R56" i="4"/>
  <c r="W56" i="4" s="1"/>
  <c r="E57" i="4" s="1"/>
  <c r="Q56" i="4"/>
  <c r="V56" i="4" s="1"/>
  <c r="D57" i="4" s="1"/>
  <c r="S56" i="4"/>
  <c r="X56" i="4" s="1"/>
  <c r="F57" i="4" s="1"/>
  <c r="Q56" i="3" l="1"/>
  <c r="P56" i="3"/>
  <c r="R56" i="3"/>
  <c r="I57" i="4"/>
  <c r="J57" i="4" s="1"/>
  <c r="S56" i="3" l="1"/>
  <c r="O57" i="4"/>
  <c r="AE56" i="3" l="1"/>
  <c r="AN56" i="3" s="1"/>
  <c r="K57" i="3" s="1"/>
  <c r="W56" i="3"/>
  <c r="AF56" i="3"/>
  <c r="AO56" i="3" s="1"/>
  <c r="L57" i="3" s="1"/>
  <c r="AD56" i="3"/>
  <c r="AM56" i="3" s="1"/>
  <c r="J57" i="3" s="1"/>
  <c r="U56" i="3"/>
  <c r="M57" i="4"/>
  <c r="L57" i="4"/>
  <c r="K57" i="4"/>
  <c r="Y56" i="3" l="1"/>
  <c r="AH56" i="3" s="1"/>
  <c r="E57" i="3" s="1"/>
  <c r="Z56" i="3"/>
  <c r="AI56" i="3" s="1"/>
  <c r="F57" i="3" s="1"/>
  <c r="X56" i="3"/>
  <c r="AG56" i="3" s="1"/>
  <c r="D57" i="3" s="1"/>
  <c r="M57" i="3" s="1"/>
  <c r="V57" i="3" s="1"/>
  <c r="AB56" i="3"/>
  <c r="AK56" i="3" s="1"/>
  <c r="H57" i="3" s="1"/>
  <c r="AA56" i="3"/>
  <c r="AJ56" i="3" s="1"/>
  <c r="G57" i="3" s="1"/>
  <c r="AC56" i="3"/>
  <c r="AL56" i="3" s="1"/>
  <c r="I57" i="3" s="1"/>
  <c r="AR57" i="3" s="1"/>
  <c r="N57" i="4"/>
  <c r="U57" i="4" s="1"/>
  <c r="Z57" i="4" s="1"/>
  <c r="H58" i="4" s="1"/>
  <c r="AP57" i="3" l="1"/>
  <c r="AQ57" i="3"/>
  <c r="N57" i="3"/>
  <c r="AS57" i="3"/>
  <c r="T57" i="4"/>
  <c r="Y57" i="4" s="1"/>
  <c r="G58" i="4" s="1"/>
  <c r="P57" i="4"/>
  <c r="Q57" i="4" s="1"/>
  <c r="V57" i="4" s="1"/>
  <c r="D58" i="4" s="1"/>
  <c r="T57" i="3" l="1"/>
  <c r="O57" i="3"/>
  <c r="R57" i="4"/>
  <c r="W57" i="4" s="1"/>
  <c r="E58" i="4" s="1"/>
  <c r="S57" i="4"/>
  <c r="X57" i="4" s="1"/>
  <c r="F58" i="4" s="1"/>
  <c r="I58" i="4" s="1"/>
  <c r="J58" i="4" s="1"/>
  <c r="P57" i="3" l="1"/>
  <c r="R57" i="3"/>
  <c r="Q57" i="3"/>
  <c r="S57" i="3" s="1"/>
  <c r="O58" i="4"/>
  <c r="U57" i="3" l="1"/>
  <c r="W57" i="3"/>
  <c r="AD57" i="3"/>
  <c r="AM57" i="3" s="1"/>
  <c r="J58" i="3" s="1"/>
  <c r="AE57" i="3"/>
  <c r="AN57" i="3" s="1"/>
  <c r="K58" i="3" s="1"/>
  <c r="AF57" i="3"/>
  <c r="AO57" i="3" s="1"/>
  <c r="L58" i="3" s="1"/>
  <c r="L58" i="4"/>
  <c r="K58" i="4"/>
  <c r="M58" i="4"/>
  <c r="Y57" i="3" l="1"/>
  <c r="AH57" i="3" s="1"/>
  <c r="E58" i="3" s="1"/>
  <c r="Z57" i="3"/>
  <c r="AI57" i="3" s="1"/>
  <c r="F58" i="3" s="1"/>
  <c r="X57" i="3"/>
  <c r="AG57" i="3" s="1"/>
  <c r="D58" i="3" s="1"/>
  <c r="AB57" i="3"/>
  <c r="AK57" i="3" s="1"/>
  <c r="H58" i="3" s="1"/>
  <c r="AA57" i="3"/>
  <c r="AJ57" i="3" s="1"/>
  <c r="G58" i="3" s="1"/>
  <c r="AC57" i="3"/>
  <c r="AL57" i="3" s="1"/>
  <c r="I58" i="3" s="1"/>
  <c r="N58" i="4"/>
  <c r="AQ58" i="3" l="1"/>
  <c r="AR58" i="3"/>
  <c r="AP58" i="3"/>
  <c r="N58" i="3"/>
  <c r="T58" i="3" s="1"/>
  <c r="AS58" i="3"/>
  <c r="M58" i="3"/>
  <c r="T58" i="4"/>
  <c r="Y58" i="4" s="1"/>
  <c r="G59" i="4" s="1"/>
  <c r="P58" i="4"/>
  <c r="Q58" i="4" s="1"/>
  <c r="V58" i="4" s="1"/>
  <c r="D59" i="4" s="1"/>
  <c r="U58" i="4"/>
  <c r="Z58" i="4" s="1"/>
  <c r="H59" i="4" s="1"/>
  <c r="V58" i="3" l="1"/>
  <c r="O58" i="3"/>
  <c r="R58" i="4"/>
  <c r="W58" i="4" s="1"/>
  <c r="E59" i="4" s="1"/>
  <c r="S58" i="4"/>
  <c r="X58" i="4" s="1"/>
  <c r="F59" i="4" s="1"/>
  <c r="I59" i="4" s="1"/>
  <c r="J59" i="4" s="1"/>
  <c r="Q58" i="3" l="1"/>
  <c r="R58" i="3"/>
  <c r="P58" i="3"/>
  <c r="O59" i="4"/>
  <c r="S58" i="3" l="1"/>
  <c r="M59" i="4"/>
  <c r="L59" i="4"/>
  <c r="K59" i="4"/>
  <c r="U58" i="3" l="1"/>
  <c r="AE58" i="3"/>
  <c r="AN58" i="3" s="1"/>
  <c r="K59" i="3" s="1"/>
  <c r="W58" i="3"/>
  <c r="AD58" i="3"/>
  <c r="AM58" i="3" s="1"/>
  <c r="J59" i="3" s="1"/>
  <c r="AF58" i="3"/>
  <c r="AO58" i="3" s="1"/>
  <c r="L59" i="3" s="1"/>
  <c r="N59" i="4"/>
  <c r="U59" i="4" s="1"/>
  <c r="Z59" i="4" s="1"/>
  <c r="H60" i="4" s="1"/>
  <c r="Y58" i="3" l="1"/>
  <c r="AH58" i="3" s="1"/>
  <c r="E59" i="3" s="1"/>
  <c r="X58" i="3"/>
  <c r="AG58" i="3" s="1"/>
  <c r="D59" i="3" s="1"/>
  <c r="Z58" i="3"/>
  <c r="AI58" i="3" s="1"/>
  <c r="F59" i="3" s="1"/>
  <c r="AQ59" i="3" s="1"/>
  <c r="AA58" i="3"/>
  <c r="AJ58" i="3" s="1"/>
  <c r="G59" i="3" s="1"/>
  <c r="AB58" i="3"/>
  <c r="AK58" i="3" s="1"/>
  <c r="H59" i="3" s="1"/>
  <c r="AC58" i="3"/>
  <c r="AL58" i="3" s="1"/>
  <c r="I59" i="3" s="1"/>
  <c r="T59" i="4"/>
  <c r="Y59" i="4" s="1"/>
  <c r="G60" i="4" s="1"/>
  <c r="P59" i="4"/>
  <c r="R59" i="4" s="1"/>
  <c r="W59" i="4" s="1"/>
  <c r="E60" i="4" s="1"/>
  <c r="AS59" i="3" l="1"/>
  <c r="AP59" i="3"/>
  <c r="M59" i="3"/>
  <c r="N59" i="3"/>
  <c r="T59" i="3" s="1"/>
  <c r="AR59" i="3"/>
  <c r="S59" i="4"/>
  <c r="X59" i="4" s="1"/>
  <c r="F60" i="4" s="1"/>
  <c r="Q59" i="4"/>
  <c r="V59" i="4" s="1"/>
  <c r="D60" i="4" s="1"/>
  <c r="V59" i="3" l="1"/>
  <c r="O59" i="3"/>
  <c r="I60" i="4"/>
  <c r="P59" i="3" l="1"/>
  <c r="Q59" i="3"/>
  <c r="R59" i="3"/>
  <c r="O60" i="4"/>
  <c r="J60" i="4"/>
  <c r="L60" i="4" s="1"/>
  <c r="S59" i="3" l="1"/>
  <c r="M60" i="4"/>
  <c r="N60" i="4" s="1"/>
  <c r="U60" i="4" s="1"/>
  <c r="Z60" i="4" s="1"/>
  <c r="H61" i="4" s="1"/>
  <c r="K60" i="4"/>
  <c r="U59" i="3" l="1"/>
  <c r="W59" i="3"/>
  <c r="AD59" i="3"/>
  <c r="AM59" i="3" s="1"/>
  <c r="J60" i="3" s="1"/>
  <c r="AF59" i="3"/>
  <c r="AO59" i="3" s="1"/>
  <c r="L60" i="3" s="1"/>
  <c r="AE59" i="3"/>
  <c r="AN59" i="3" s="1"/>
  <c r="K60" i="3" s="1"/>
  <c r="P60" i="4"/>
  <c r="S60" i="4" s="1"/>
  <c r="X60" i="4" s="1"/>
  <c r="F61" i="4" s="1"/>
  <c r="T60" i="4"/>
  <c r="Y60" i="4" s="1"/>
  <c r="G61" i="4" s="1"/>
  <c r="Z59" i="3" l="1"/>
  <c r="AI59" i="3" s="1"/>
  <c r="F60" i="3" s="1"/>
  <c r="Y59" i="3"/>
  <c r="AH59" i="3" s="1"/>
  <c r="E60" i="3" s="1"/>
  <c r="X59" i="3"/>
  <c r="AG59" i="3" s="1"/>
  <c r="D60" i="3" s="1"/>
  <c r="M60" i="3" s="1"/>
  <c r="V60" i="3" s="1"/>
  <c r="AQ60" i="3"/>
  <c r="AC59" i="3"/>
  <c r="AL59" i="3" s="1"/>
  <c r="I60" i="3" s="1"/>
  <c r="AA59" i="3"/>
  <c r="AJ59" i="3" s="1"/>
  <c r="G60" i="3" s="1"/>
  <c r="AB59" i="3"/>
  <c r="AK59" i="3" s="1"/>
  <c r="H60" i="3" s="1"/>
  <c r="R60" i="4"/>
  <c r="W60" i="4" s="1"/>
  <c r="E61" i="4" s="1"/>
  <c r="Q60" i="4"/>
  <c r="V60" i="4" s="1"/>
  <c r="D61" i="4" s="1"/>
  <c r="I61" i="4" l="1"/>
  <c r="J61" i="4" s="1"/>
  <c r="AR60" i="3"/>
  <c r="N60" i="3"/>
  <c r="T60" i="3" s="1"/>
  <c r="AP60" i="3"/>
  <c r="AS60" i="3"/>
  <c r="O60" i="3" l="1"/>
  <c r="O61" i="4"/>
  <c r="R60" i="3"/>
  <c r="Q60" i="3"/>
  <c r="S60" i="3" s="1"/>
  <c r="U60" i="3" s="1"/>
  <c r="AA60" i="3" s="1"/>
  <c r="AJ60" i="3" s="1"/>
  <c r="G61" i="3" s="1"/>
  <c r="P60" i="3"/>
  <c r="AD60" i="3"/>
  <c r="AM60" i="3" s="1"/>
  <c r="J61" i="3" s="1"/>
  <c r="M61" i="4"/>
  <c r="L61" i="4"/>
  <c r="K61" i="4"/>
  <c r="AC60" i="3"/>
  <c r="AL60" i="3" s="1"/>
  <c r="I61" i="3" s="1"/>
  <c r="W60" i="3" l="1"/>
  <c r="Y60" i="3" s="1"/>
  <c r="AH60" i="3" s="1"/>
  <c r="E61" i="3" s="1"/>
  <c r="AE60" i="3"/>
  <c r="AN60" i="3" s="1"/>
  <c r="K61" i="3" s="1"/>
  <c r="AB60" i="3"/>
  <c r="AK60" i="3" s="1"/>
  <c r="H61" i="3" s="1"/>
  <c r="AF60" i="3"/>
  <c r="AO60" i="3" s="1"/>
  <c r="L61" i="3" s="1"/>
  <c r="Z60" i="3"/>
  <c r="AI60" i="3" s="1"/>
  <c r="F61" i="3" s="1"/>
  <c r="X60" i="3"/>
  <c r="AG60" i="3" s="1"/>
  <c r="D61" i="3" s="1"/>
  <c r="M61" i="3" s="1"/>
  <c r="N61" i="4"/>
  <c r="U61" i="4" s="1"/>
  <c r="Z61" i="4" s="1"/>
  <c r="H62" i="4" s="1"/>
  <c r="N61" i="3"/>
  <c r="T61" i="3" s="1"/>
  <c r="AR61" i="3" l="1"/>
  <c r="V61" i="3"/>
  <c r="O61" i="3"/>
  <c r="P61" i="3" s="1"/>
  <c r="AP61" i="3"/>
  <c r="AQ61" i="3"/>
  <c r="AS61" i="3"/>
  <c r="T61" i="4"/>
  <c r="Y61" i="4" s="1"/>
  <c r="G62" i="4" s="1"/>
  <c r="P61" i="4"/>
  <c r="S61" i="4" s="1"/>
  <c r="X61" i="4" s="1"/>
  <c r="F62" i="4" s="1"/>
  <c r="R61" i="3" l="1"/>
  <c r="Q61" i="3"/>
  <c r="S61" i="3" s="1"/>
  <c r="U61" i="3" s="1"/>
  <c r="R61" i="4"/>
  <c r="W61" i="4" s="1"/>
  <c r="E62" i="4" s="1"/>
  <c r="Q61" i="4"/>
  <c r="V61" i="4" s="1"/>
  <c r="D62" i="4" s="1"/>
  <c r="I62" i="4" l="1"/>
  <c r="J62" i="4" s="1"/>
  <c r="W61" i="3"/>
  <c r="AE61" i="3"/>
  <c r="AN61" i="3" s="1"/>
  <c r="K62" i="3" s="1"/>
  <c r="AF61" i="3"/>
  <c r="AO61" i="3" s="1"/>
  <c r="L62" i="3" s="1"/>
  <c r="AD61" i="3"/>
  <c r="AM61" i="3" s="1"/>
  <c r="J62" i="3" s="1"/>
  <c r="O62" i="4" l="1"/>
  <c r="L62" i="4"/>
  <c r="K62" i="4"/>
  <c r="M62" i="4"/>
  <c r="AB61" i="3"/>
  <c r="AK61" i="3" s="1"/>
  <c r="H62" i="3" s="1"/>
  <c r="AA61" i="3"/>
  <c r="AJ61" i="3" s="1"/>
  <c r="G62" i="3" s="1"/>
  <c r="AC61" i="3"/>
  <c r="AL61" i="3" s="1"/>
  <c r="I62" i="3" s="1"/>
  <c r="Y61" i="3"/>
  <c r="AH61" i="3" s="1"/>
  <c r="E62" i="3" s="1"/>
  <c r="X61" i="3"/>
  <c r="AG61" i="3" s="1"/>
  <c r="D62" i="3" s="1"/>
  <c r="Z61" i="3"/>
  <c r="AI61" i="3" s="1"/>
  <c r="F62" i="3" s="1"/>
  <c r="AP62" i="3" l="1"/>
  <c r="AS62" i="3"/>
  <c r="AQ62" i="3"/>
  <c r="AR62" i="3"/>
  <c r="N62" i="4"/>
  <c r="N62" i="3"/>
  <c r="T62" i="3" s="1"/>
  <c r="M62" i="3"/>
  <c r="V62" i="3" s="1"/>
  <c r="U62" i="4" l="1"/>
  <c r="Z62" i="4" s="1"/>
  <c r="H63" i="4" s="1"/>
  <c r="P62" i="4"/>
  <c r="T62" i="4"/>
  <c r="Y62" i="4" s="1"/>
  <c r="G63" i="4" s="1"/>
  <c r="O62" i="3"/>
  <c r="R62" i="4" l="1"/>
  <c r="W62" i="4" s="1"/>
  <c r="E63" i="4" s="1"/>
  <c r="Q62" i="4"/>
  <c r="V62" i="4" s="1"/>
  <c r="D63" i="4" s="1"/>
  <c r="S62" i="4"/>
  <c r="X62" i="4" s="1"/>
  <c r="F63" i="4" s="1"/>
  <c r="P62" i="3"/>
  <c r="Q62" i="3"/>
  <c r="R62" i="3"/>
  <c r="I63" i="4" l="1"/>
  <c r="J63" i="4" s="1"/>
  <c r="S62" i="3"/>
  <c r="U62" i="3" s="1"/>
  <c r="O63" i="4" l="1"/>
  <c r="AF62" i="3"/>
  <c r="AO62" i="3" s="1"/>
  <c r="L63" i="3" s="1"/>
  <c r="AD62" i="3"/>
  <c r="AM62" i="3" s="1"/>
  <c r="J63" i="3" s="1"/>
  <c r="W62" i="3"/>
  <c r="AE62" i="3"/>
  <c r="AN62" i="3" s="1"/>
  <c r="K63" i="3" s="1"/>
  <c r="M63" i="4" l="1"/>
  <c r="L63" i="4"/>
  <c r="K63" i="4"/>
  <c r="Y62" i="3"/>
  <c r="AH62" i="3" s="1"/>
  <c r="E63" i="3" s="1"/>
  <c r="Z62" i="3"/>
  <c r="AI62" i="3" s="1"/>
  <c r="F63" i="3" s="1"/>
  <c r="X62" i="3"/>
  <c r="AG62" i="3" s="1"/>
  <c r="D63" i="3" s="1"/>
  <c r="AA62" i="3"/>
  <c r="AJ62" i="3" s="1"/>
  <c r="G63" i="3" s="1"/>
  <c r="AB62" i="3"/>
  <c r="AK62" i="3" s="1"/>
  <c r="H63" i="3" s="1"/>
  <c r="AC62" i="3"/>
  <c r="AL62" i="3" s="1"/>
  <c r="I63" i="3" s="1"/>
  <c r="AQ63" i="3" l="1"/>
  <c r="AS63" i="3"/>
  <c r="AP63" i="3"/>
  <c r="AR63" i="3"/>
  <c r="N63" i="4"/>
  <c r="U63" i="4" s="1"/>
  <c r="Z63" i="4" s="1"/>
  <c r="H64" i="4" s="1"/>
  <c r="M63" i="3"/>
  <c r="V63" i="3" s="1"/>
  <c r="N63" i="3"/>
  <c r="T63" i="3" s="1"/>
  <c r="T63" i="4" l="1"/>
  <c r="Y63" i="4" s="1"/>
  <c r="G64" i="4" s="1"/>
  <c r="P63" i="4"/>
  <c r="R63" i="4" s="1"/>
  <c r="W63" i="4" s="1"/>
  <c r="E64" i="4" s="1"/>
  <c r="O63" i="3"/>
  <c r="S63" i="4" l="1"/>
  <c r="X63" i="4" s="1"/>
  <c r="F64" i="4" s="1"/>
  <c r="Q63" i="4"/>
  <c r="V63" i="4" s="1"/>
  <c r="D64" i="4" s="1"/>
  <c r="P63" i="3"/>
  <c r="R63" i="3"/>
  <c r="Q63" i="3"/>
  <c r="I64" i="4" l="1"/>
  <c r="S63" i="3"/>
  <c r="U63" i="3" s="1"/>
  <c r="O64" i="4" l="1"/>
  <c r="J64" i="4"/>
  <c r="L64" i="4" s="1"/>
  <c r="AE63" i="3"/>
  <c r="AN63" i="3" s="1"/>
  <c r="K64" i="3" s="1"/>
  <c r="AD63" i="3"/>
  <c r="AM63" i="3" s="1"/>
  <c r="J64" i="3" s="1"/>
  <c r="W63" i="3"/>
  <c r="Z63" i="3" s="1"/>
  <c r="AI63" i="3" s="1"/>
  <c r="F64" i="3" s="1"/>
  <c r="AF63" i="3"/>
  <c r="AO63" i="3" s="1"/>
  <c r="L64" i="3" s="1"/>
  <c r="AA63" i="3"/>
  <c r="AJ63" i="3" s="1"/>
  <c r="G64" i="3" s="1"/>
  <c r="AB63" i="3"/>
  <c r="AK63" i="3" s="1"/>
  <c r="H64" i="3" s="1"/>
  <c r="AC63" i="3"/>
  <c r="AL63" i="3" s="1"/>
  <c r="I64" i="3" s="1"/>
  <c r="M64" i="4" l="1"/>
  <c r="N64" i="4" s="1"/>
  <c r="K64" i="4"/>
  <c r="X63" i="3"/>
  <c r="AG63" i="3" s="1"/>
  <c r="D64" i="3" s="1"/>
  <c r="Y63" i="3"/>
  <c r="AH63" i="3" s="1"/>
  <c r="E64" i="3" s="1"/>
  <c r="N64" i="3"/>
  <c r="T64" i="3" s="1"/>
  <c r="AP64" i="3" l="1"/>
  <c r="AQ64" i="3"/>
  <c r="AS64" i="3"/>
  <c r="AR64" i="3"/>
  <c r="U64" i="4"/>
  <c r="Z64" i="4" s="1"/>
  <c r="H65" i="4" s="1"/>
  <c r="P64" i="4"/>
  <c r="T64" i="4"/>
  <c r="Y64" i="4" s="1"/>
  <c r="G65" i="4" s="1"/>
  <c r="M64" i="3"/>
  <c r="V64" i="3" s="1"/>
  <c r="R64" i="4" l="1"/>
  <c r="W64" i="4" s="1"/>
  <c r="E65" i="4" s="1"/>
  <c r="Q64" i="4"/>
  <c r="V64" i="4" s="1"/>
  <c r="D65" i="4" s="1"/>
  <c r="S64" i="4"/>
  <c r="X64" i="4" s="1"/>
  <c r="F65" i="4" s="1"/>
  <c r="O64" i="3"/>
  <c r="P64" i="3" s="1"/>
  <c r="Q64" i="3" l="1"/>
  <c r="R64" i="3"/>
  <c r="S64" i="3" s="1"/>
  <c r="U64" i="3" s="1"/>
  <c r="I65" i="4"/>
  <c r="J65" i="4" s="1"/>
  <c r="O65" i="4" l="1"/>
  <c r="AF64" i="3"/>
  <c r="AO64" i="3" s="1"/>
  <c r="L65" i="3" s="1"/>
  <c r="W64" i="3"/>
  <c r="Z64" i="3" s="1"/>
  <c r="AI64" i="3" s="1"/>
  <c r="F65" i="3" s="1"/>
  <c r="AE64" i="3"/>
  <c r="AN64" i="3" s="1"/>
  <c r="K65" i="3" s="1"/>
  <c r="AD64" i="3"/>
  <c r="AM64" i="3" s="1"/>
  <c r="J65" i="3" s="1"/>
  <c r="AC64" i="3"/>
  <c r="AL64" i="3" s="1"/>
  <c r="I65" i="3" s="1"/>
  <c r="AA64" i="3"/>
  <c r="AJ64" i="3" s="1"/>
  <c r="G65" i="3" s="1"/>
  <c r="AB64" i="3"/>
  <c r="AK64" i="3" s="1"/>
  <c r="H65" i="3" s="1"/>
  <c r="M65" i="4" l="1"/>
  <c r="L65" i="4"/>
  <c r="K65" i="4"/>
  <c r="X64" i="3"/>
  <c r="AG64" i="3" s="1"/>
  <c r="D65" i="3" s="1"/>
  <c r="Y64" i="3"/>
  <c r="AH64" i="3" s="1"/>
  <c r="E65" i="3" s="1"/>
  <c r="N65" i="3"/>
  <c r="T65" i="3" s="1"/>
  <c r="AP65" i="3" l="1"/>
  <c r="AQ65" i="3"/>
  <c r="AS65" i="3"/>
  <c r="AR65" i="3"/>
  <c r="N65" i="4"/>
  <c r="U65" i="4" s="1"/>
  <c r="Z65" i="4" s="1"/>
  <c r="H66" i="4" s="1"/>
  <c r="M65" i="3"/>
  <c r="V65" i="3" s="1"/>
  <c r="T65" i="4" l="1"/>
  <c r="Y65" i="4" s="1"/>
  <c r="G66" i="4" s="1"/>
  <c r="P65" i="4"/>
  <c r="Q65" i="4" s="1"/>
  <c r="V65" i="4" s="1"/>
  <c r="D66" i="4" s="1"/>
  <c r="O65" i="3"/>
  <c r="S65" i="4" l="1"/>
  <c r="X65" i="4" s="1"/>
  <c r="F66" i="4" s="1"/>
  <c r="R65" i="4"/>
  <c r="W65" i="4" s="1"/>
  <c r="E66" i="4" s="1"/>
  <c r="I66" i="4" s="1"/>
  <c r="J66" i="4" s="1"/>
  <c r="Q65" i="3"/>
  <c r="R65" i="3"/>
  <c r="P65" i="3"/>
  <c r="O66" i="4" l="1"/>
  <c r="S65" i="3"/>
  <c r="AD65" i="3" s="1"/>
  <c r="AM65" i="3" s="1"/>
  <c r="J66" i="3" s="1"/>
  <c r="L66" i="4" l="1"/>
  <c r="K66" i="4"/>
  <c r="M66" i="4"/>
  <c r="AE65" i="3"/>
  <c r="AN65" i="3" s="1"/>
  <c r="K66" i="3" s="1"/>
  <c r="W65" i="3"/>
  <c r="X65" i="3" s="1"/>
  <c r="AG65" i="3" s="1"/>
  <c r="D66" i="3" s="1"/>
  <c r="U65" i="3"/>
  <c r="AA65" i="3" s="1"/>
  <c r="AJ65" i="3" s="1"/>
  <c r="G66" i="3" s="1"/>
  <c r="AF65" i="3"/>
  <c r="AO65" i="3" s="1"/>
  <c r="L66" i="3" s="1"/>
  <c r="AC65" i="3" l="1"/>
  <c r="AL65" i="3" s="1"/>
  <c r="I66" i="3" s="1"/>
  <c r="Z65" i="3"/>
  <c r="AI65" i="3" s="1"/>
  <c r="F66" i="3" s="1"/>
  <c r="N66" i="4"/>
  <c r="AB65" i="3"/>
  <c r="AK65" i="3" s="1"/>
  <c r="H66" i="3" s="1"/>
  <c r="N66" i="3" s="1"/>
  <c r="T66" i="3" s="1"/>
  <c r="Y65" i="3"/>
  <c r="AH65" i="3" s="1"/>
  <c r="E66" i="3" s="1"/>
  <c r="AP66" i="3" l="1"/>
  <c r="AS66" i="3"/>
  <c r="AQ66" i="3"/>
  <c r="AR66" i="3"/>
  <c r="P66" i="4"/>
  <c r="S66" i="4" s="1"/>
  <c r="X66" i="4" s="1"/>
  <c r="F67" i="4" s="1"/>
  <c r="T66" i="4"/>
  <c r="Y66" i="4" s="1"/>
  <c r="G67" i="4" s="1"/>
  <c r="U66" i="4"/>
  <c r="Z66" i="4" s="1"/>
  <c r="H67" i="4" s="1"/>
  <c r="M66" i="3"/>
  <c r="Q66" i="4" l="1"/>
  <c r="V66" i="4" s="1"/>
  <c r="D67" i="4" s="1"/>
  <c r="R66" i="4"/>
  <c r="W66" i="4" s="1"/>
  <c r="E67" i="4" s="1"/>
  <c r="I67" i="4" s="1"/>
  <c r="J67" i="4" s="1"/>
  <c r="V66" i="3"/>
  <c r="O66" i="3"/>
  <c r="O67" i="4" l="1"/>
  <c r="P66" i="3"/>
  <c r="R66" i="3"/>
  <c r="Q66" i="3"/>
  <c r="S66" i="3" l="1"/>
  <c r="U66" i="3" s="1"/>
  <c r="AA66" i="3" s="1"/>
  <c r="AJ66" i="3" s="1"/>
  <c r="G67" i="3" s="1"/>
  <c r="M67" i="4"/>
  <c r="L67" i="4"/>
  <c r="K67" i="4"/>
  <c r="AD66" i="3" l="1"/>
  <c r="AM66" i="3" s="1"/>
  <c r="J67" i="3" s="1"/>
  <c r="W66" i="3"/>
  <c r="Y66" i="3" s="1"/>
  <c r="AH66" i="3" s="1"/>
  <c r="E67" i="3" s="1"/>
  <c r="AE66" i="3"/>
  <c r="AN66" i="3" s="1"/>
  <c r="K67" i="3" s="1"/>
  <c r="AF66" i="3"/>
  <c r="AO66" i="3" s="1"/>
  <c r="L67" i="3" s="1"/>
  <c r="AC66" i="3"/>
  <c r="AL66" i="3" s="1"/>
  <c r="I67" i="3" s="1"/>
  <c r="AB66" i="3"/>
  <c r="AK66" i="3" s="1"/>
  <c r="H67" i="3" s="1"/>
  <c r="N67" i="4"/>
  <c r="U67" i="4" s="1"/>
  <c r="Z67" i="4" s="1"/>
  <c r="H68" i="4" s="1"/>
  <c r="Z66" i="3" l="1"/>
  <c r="AI66" i="3" s="1"/>
  <c r="F67" i="3" s="1"/>
  <c r="X66" i="3"/>
  <c r="AG66" i="3" s="1"/>
  <c r="D67" i="3" s="1"/>
  <c r="AP67" i="3" s="1"/>
  <c r="N67" i="3"/>
  <c r="T67" i="3" s="1"/>
  <c r="T67" i="4"/>
  <c r="Y67" i="4" s="1"/>
  <c r="G68" i="4" s="1"/>
  <c r="P67" i="4"/>
  <c r="Q67" i="4" s="1"/>
  <c r="V67" i="4" s="1"/>
  <c r="D68" i="4" s="1"/>
  <c r="M67" i="3" l="1"/>
  <c r="V67" i="3" s="1"/>
  <c r="AR67" i="3"/>
  <c r="AS67" i="3"/>
  <c r="AQ67" i="3"/>
  <c r="O67" i="3"/>
  <c r="R67" i="3" s="1"/>
  <c r="R67" i="4"/>
  <c r="W67" i="4" s="1"/>
  <c r="E68" i="4" s="1"/>
  <c r="S67" i="4"/>
  <c r="X67" i="4" s="1"/>
  <c r="F68" i="4" s="1"/>
  <c r="I68" i="4" s="1"/>
  <c r="J68" i="4" s="1"/>
  <c r="P67" i="3" l="1"/>
  <c r="Q67" i="3"/>
  <c r="S67" i="3" s="1"/>
  <c r="AF67" i="3" s="1"/>
  <c r="AO67" i="3" s="1"/>
  <c r="L68" i="3" s="1"/>
  <c r="O68" i="4"/>
  <c r="U67" i="3" l="1"/>
  <c r="AD67" i="3"/>
  <c r="AM67" i="3" s="1"/>
  <c r="J68" i="3" s="1"/>
  <c r="AE67" i="3"/>
  <c r="AN67" i="3" s="1"/>
  <c r="K68" i="3" s="1"/>
  <c r="AB67" i="3"/>
  <c r="AK67" i="3" s="1"/>
  <c r="H68" i="3" s="1"/>
  <c r="W67" i="3"/>
  <c r="L68" i="4"/>
  <c r="K68" i="4"/>
  <c r="M68" i="4"/>
  <c r="AA67" i="3" l="1"/>
  <c r="AJ67" i="3" s="1"/>
  <c r="G68" i="3" s="1"/>
  <c r="AC67" i="3"/>
  <c r="AL67" i="3" s="1"/>
  <c r="I68" i="3" s="1"/>
  <c r="X67" i="3"/>
  <c r="AG67" i="3" s="1"/>
  <c r="D68" i="3" s="1"/>
  <c r="Z67" i="3"/>
  <c r="AI67" i="3" s="1"/>
  <c r="F68" i="3" s="1"/>
  <c r="Y67" i="3"/>
  <c r="AH67" i="3" s="1"/>
  <c r="E68" i="3" s="1"/>
  <c r="N68" i="4"/>
  <c r="AP68" i="3" l="1"/>
  <c r="N68" i="3"/>
  <c r="T68" i="3" s="1"/>
  <c r="AR68" i="3"/>
  <c r="M68" i="3"/>
  <c r="AQ68" i="3"/>
  <c r="AS68" i="3"/>
  <c r="P68" i="4"/>
  <c r="S68" i="4" s="1"/>
  <c r="X68" i="4" s="1"/>
  <c r="F69" i="4" s="1"/>
  <c r="U68" i="4"/>
  <c r="Z68" i="4" s="1"/>
  <c r="H69" i="4" s="1"/>
  <c r="T68" i="4"/>
  <c r="Y68" i="4" s="1"/>
  <c r="G69" i="4" s="1"/>
  <c r="V68" i="3" l="1"/>
  <c r="O68" i="3"/>
  <c r="Q68" i="4"/>
  <c r="V68" i="4" s="1"/>
  <c r="D69" i="4" s="1"/>
  <c r="R68" i="4"/>
  <c r="W68" i="4" s="1"/>
  <c r="E69" i="4" s="1"/>
  <c r="P68" i="3" l="1"/>
  <c r="R68" i="3"/>
  <c r="Q68" i="3"/>
  <c r="S68" i="3" s="1"/>
  <c r="I69" i="4"/>
  <c r="U68" i="3" l="1"/>
  <c r="AE68" i="3"/>
  <c r="AN68" i="3" s="1"/>
  <c r="K69" i="3" s="1"/>
  <c r="AD68" i="3"/>
  <c r="AM68" i="3" s="1"/>
  <c r="J69" i="3" s="1"/>
  <c r="AF68" i="3"/>
  <c r="AO68" i="3" s="1"/>
  <c r="L69" i="3" s="1"/>
  <c r="W68" i="3"/>
  <c r="O69" i="4"/>
  <c r="J69" i="4"/>
  <c r="M69" i="4" s="1"/>
  <c r="X68" i="3" l="1"/>
  <c r="AG68" i="3" s="1"/>
  <c r="D69" i="3" s="1"/>
  <c r="Y68" i="3"/>
  <c r="AH68" i="3" s="1"/>
  <c r="E69" i="3" s="1"/>
  <c r="Z68" i="3"/>
  <c r="AI68" i="3" s="1"/>
  <c r="F69" i="3" s="1"/>
  <c r="AA68" i="3"/>
  <c r="AJ68" i="3" s="1"/>
  <c r="G69" i="3" s="1"/>
  <c r="AC68" i="3"/>
  <c r="AL68" i="3" s="1"/>
  <c r="I69" i="3" s="1"/>
  <c r="AB68" i="3"/>
  <c r="AK68" i="3" s="1"/>
  <c r="H69" i="3" s="1"/>
  <c r="K69" i="4"/>
  <c r="L69" i="4"/>
  <c r="N69" i="4" s="1"/>
  <c r="U69" i="4" s="1"/>
  <c r="Z69" i="4" s="1"/>
  <c r="H70" i="4" s="1"/>
  <c r="AQ69" i="3" l="1"/>
  <c r="AR69" i="3"/>
  <c r="M69" i="3"/>
  <c r="N69" i="3"/>
  <c r="T69" i="3" s="1"/>
  <c r="AS69" i="3"/>
  <c r="AP69" i="3"/>
  <c r="T69" i="4"/>
  <c r="Y69" i="4" s="1"/>
  <c r="G70" i="4" s="1"/>
  <c r="P69" i="4"/>
  <c r="Q69" i="4" s="1"/>
  <c r="V69" i="4" s="1"/>
  <c r="D70" i="4" s="1"/>
  <c r="V69" i="3" l="1"/>
  <c r="O69" i="3"/>
  <c r="R69" i="4"/>
  <c r="W69" i="4" s="1"/>
  <c r="E70" i="4" s="1"/>
  <c r="S69" i="4"/>
  <c r="X69" i="4" s="1"/>
  <c r="F70" i="4" s="1"/>
  <c r="P69" i="3" l="1"/>
  <c r="R69" i="3"/>
  <c r="Q69" i="3"/>
  <c r="I70" i="4"/>
  <c r="J70" i="4" s="1"/>
  <c r="S69" i="3" l="1"/>
  <c r="AE69" i="3" s="1"/>
  <c r="AN69" i="3" s="1"/>
  <c r="K70" i="3" s="1"/>
  <c r="AF69" i="3"/>
  <c r="AO69" i="3" s="1"/>
  <c r="L70" i="3" s="1"/>
  <c r="U69" i="3"/>
  <c r="AB69" i="3" s="1"/>
  <c r="AK69" i="3" s="1"/>
  <c r="H70" i="3" s="1"/>
  <c r="AD69" i="3"/>
  <c r="AM69" i="3" s="1"/>
  <c r="J70" i="3" s="1"/>
  <c r="O70" i="4"/>
  <c r="L70" i="4"/>
  <c r="K70" i="4"/>
  <c r="M70" i="4"/>
  <c r="W69" i="3" l="1"/>
  <c r="Z69" i="3" s="1"/>
  <c r="AI69" i="3" s="1"/>
  <c r="F70" i="3" s="1"/>
  <c r="X69" i="3"/>
  <c r="AG69" i="3" s="1"/>
  <c r="D70" i="3" s="1"/>
  <c r="AC69" i="3"/>
  <c r="AL69" i="3" s="1"/>
  <c r="I70" i="3" s="1"/>
  <c r="AA69" i="3"/>
  <c r="AJ69" i="3" s="1"/>
  <c r="G70" i="3" s="1"/>
  <c r="Y69" i="3"/>
  <c r="AH69" i="3" s="1"/>
  <c r="E70" i="3" s="1"/>
  <c r="N70" i="4"/>
  <c r="AP70" i="3" l="1"/>
  <c r="N70" i="3"/>
  <c r="T70" i="3" s="1"/>
  <c r="AR70" i="3"/>
  <c r="AS70" i="3"/>
  <c r="M70" i="3"/>
  <c r="V70" i="3" s="1"/>
  <c r="AQ70" i="3"/>
  <c r="U70" i="4"/>
  <c r="Z70" i="4" s="1"/>
  <c r="H71" i="4" s="1"/>
  <c r="P70" i="4"/>
  <c r="T70" i="4"/>
  <c r="Y70" i="4" s="1"/>
  <c r="G71" i="4" s="1"/>
  <c r="O70" i="3" l="1"/>
  <c r="P70" i="3" s="1"/>
  <c r="R70" i="4"/>
  <c r="W70" i="4" s="1"/>
  <c r="E71" i="4" s="1"/>
  <c r="Q70" i="4"/>
  <c r="V70" i="4" s="1"/>
  <c r="D71" i="4" s="1"/>
  <c r="S70" i="4"/>
  <c r="X70" i="4" s="1"/>
  <c r="F71" i="4" s="1"/>
  <c r="R70" i="3" l="1"/>
  <c r="Q70" i="3"/>
  <c r="S70" i="3"/>
  <c r="U70" i="3" s="1"/>
  <c r="AC70" i="3" s="1"/>
  <c r="AL70" i="3" s="1"/>
  <c r="I71" i="3" s="1"/>
  <c r="I71" i="4"/>
  <c r="J71" i="4" s="1"/>
  <c r="AA70" i="3" l="1"/>
  <c r="AJ70" i="3" s="1"/>
  <c r="G71" i="3" s="1"/>
  <c r="N71" i="3" s="1"/>
  <c r="T71" i="3" s="1"/>
  <c r="AD70" i="3"/>
  <c r="AM70" i="3" s="1"/>
  <c r="J71" i="3" s="1"/>
  <c r="AB70" i="3"/>
  <c r="AK70" i="3" s="1"/>
  <c r="H71" i="3" s="1"/>
  <c r="W70" i="3"/>
  <c r="Y70" i="3" s="1"/>
  <c r="AH70" i="3" s="1"/>
  <c r="E71" i="3" s="1"/>
  <c r="AF70" i="3"/>
  <c r="AO70" i="3" s="1"/>
  <c r="L71" i="3" s="1"/>
  <c r="AE70" i="3"/>
  <c r="AN70" i="3" s="1"/>
  <c r="K71" i="3" s="1"/>
  <c r="O71" i="4"/>
  <c r="Z70" i="3" l="1"/>
  <c r="AI70" i="3" s="1"/>
  <c r="F71" i="3" s="1"/>
  <c r="X70" i="3"/>
  <c r="AG70" i="3" s="1"/>
  <c r="D71" i="3" s="1"/>
  <c r="M71" i="3" s="1"/>
  <c r="M71" i="4"/>
  <c r="L71" i="4"/>
  <c r="K71" i="4"/>
  <c r="V71" i="3" l="1"/>
  <c r="O71" i="3"/>
  <c r="P71" i="3" s="1"/>
  <c r="AQ71" i="3"/>
  <c r="AP71" i="3"/>
  <c r="AS71" i="3"/>
  <c r="AR71" i="3"/>
  <c r="N71" i="4"/>
  <c r="R71" i="3"/>
  <c r="Q71" i="3"/>
  <c r="U71" i="4" l="1"/>
  <c r="Z71" i="4" s="1"/>
  <c r="H72" i="4" s="1"/>
  <c r="P71" i="4"/>
  <c r="T71" i="4"/>
  <c r="Y71" i="4" s="1"/>
  <c r="G72" i="4" s="1"/>
  <c r="S71" i="3"/>
  <c r="U71" i="3" s="1"/>
  <c r="AD71" i="3" l="1"/>
  <c r="AM71" i="3" s="1"/>
  <c r="J72" i="3" s="1"/>
  <c r="AF71" i="3"/>
  <c r="AO71" i="3" s="1"/>
  <c r="L72" i="3" s="1"/>
  <c r="AE71" i="3"/>
  <c r="AN71" i="3" s="1"/>
  <c r="K72" i="3" s="1"/>
  <c r="W71" i="3"/>
  <c r="Y71" i="3" s="1"/>
  <c r="AH71" i="3" s="1"/>
  <c r="E72" i="3" s="1"/>
  <c r="S71" i="4"/>
  <c r="X71" i="4" s="1"/>
  <c r="F72" i="4" s="1"/>
  <c r="R71" i="4"/>
  <c r="W71" i="4" s="1"/>
  <c r="E72" i="4" s="1"/>
  <c r="Q71" i="4"/>
  <c r="V71" i="4" s="1"/>
  <c r="D72" i="4" s="1"/>
  <c r="AC71" i="3"/>
  <c r="AL71" i="3" s="1"/>
  <c r="I72" i="3" s="1"/>
  <c r="AA71" i="3"/>
  <c r="AJ71" i="3" s="1"/>
  <c r="G72" i="3" s="1"/>
  <c r="AB71" i="3"/>
  <c r="AK71" i="3" s="1"/>
  <c r="H72" i="3" s="1"/>
  <c r="Z71" i="3" l="1"/>
  <c r="AI71" i="3" s="1"/>
  <c r="F72" i="3" s="1"/>
  <c r="X71" i="3"/>
  <c r="AG71" i="3" s="1"/>
  <c r="D72" i="3" s="1"/>
  <c r="I72" i="4"/>
  <c r="J72" i="4" s="1"/>
  <c r="N72" i="3"/>
  <c r="T72" i="3" s="1"/>
  <c r="AS72" i="3" l="1"/>
  <c r="M72" i="3"/>
  <c r="V72" i="3" s="1"/>
  <c r="AQ72" i="3"/>
  <c r="AP72" i="3"/>
  <c r="AR72" i="3"/>
  <c r="O72" i="4"/>
  <c r="O72" i="3"/>
  <c r="L72" i="4" l="1"/>
  <c r="K72" i="4"/>
  <c r="M72" i="4"/>
  <c r="R72" i="3"/>
  <c r="Q72" i="3"/>
  <c r="P72" i="3"/>
  <c r="N72" i="4" l="1"/>
  <c r="S72" i="3"/>
  <c r="U72" i="3" s="1"/>
  <c r="U72" i="4" l="1"/>
  <c r="Z72" i="4" s="1"/>
  <c r="H73" i="4" s="1"/>
  <c r="P72" i="4"/>
  <c r="T72" i="4"/>
  <c r="Y72" i="4" s="1"/>
  <c r="G73" i="4" s="1"/>
  <c r="AF72" i="3"/>
  <c r="AO72" i="3" s="1"/>
  <c r="L73" i="3" s="1"/>
  <c r="W72" i="3"/>
  <c r="AD72" i="3"/>
  <c r="AM72" i="3" s="1"/>
  <c r="J73" i="3" s="1"/>
  <c r="AE72" i="3"/>
  <c r="AN72" i="3" s="1"/>
  <c r="K73" i="3" s="1"/>
  <c r="R72" i="4" l="1"/>
  <c r="W72" i="4" s="1"/>
  <c r="E73" i="4" s="1"/>
  <c r="Q72" i="4"/>
  <c r="V72" i="4" s="1"/>
  <c r="D73" i="4" s="1"/>
  <c r="S72" i="4"/>
  <c r="X72" i="4" s="1"/>
  <c r="F73" i="4" s="1"/>
  <c r="Z72" i="3"/>
  <c r="AI72" i="3" s="1"/>
  <c r="F73" i="3" s="1"/>
  <c r="X72" i="3"/>
  <c r="AG72" i="3" s="1"/>
  <c r="D73" i="3" s="1"/>
  <c r="Y72" i="3"/>
  <c r="AH72" i="3" s="1"/>
  <c r="E73" i="3" s="1"/>
  <c r="AA72" i="3"/>
  <c r="AJ72" i="3" s="1"/>
  <c r="G73" i="3" s="1"/>
  <c r="AC72" i="3"/>
  <c r="AL72" i="3" s="1"/>
  <c r="I73" i="3" s="1"/>
  <c r="AB72" i="3"/>
  <c r="AK72" i="3" s="1"/>
  <c r="H73" i="3" s="1"/>
  <c r="AP73" i="3" l="1"/>
  <c r="AQ73" i="3"/>
  <c r="AS73" i="3"/>
  <c r="AR73" i="3"/>
  <c r="I73" i="4"/>
  <c r="J73" i="4" s="1"/>
  <c r="N73" i="3"/>
  <c r="T73" i="3" s="1"/>
  <c r="M73" i="3"/>
  <c r="V73" i="3" s="1"/>
  <c r="O73" i="4" l="1"/>
  <c r="O73" i="3"/>
  <c r="M73" i="4" l="1"/>
  <c r="L73" i="4"/>
  <c r="K73" i="4"/>
  <c r="P73" i="3"/>
  <c r="R73" i="3"/>
  <c r="Q73" i="3"/>
  <c r="S73" i="3" l="1"/>
  <c r="U73" i="3" s="1"/>
  <c r="N73" i="4"/>
  <c r="U73" i="4" s="1"/>
  <c r="Z73" i="4" s="1"/>
  <c r="H74" i="4" s="1"/>
  <c r="AD73" i="3" l="1"/>
  <c r="AM73" i="3" s="1"/>
  <c r="J74" i="3" s="1"/>
  <c r="W73" i="3"/>
  <c r="Z73" i="3" s="1"/>
  <c r="AI73" i="3" s="1"/>
  <c r="F74" i="3" s="1"/>
  <c r="AF73" i="3"/>
  <c r="AO73" i="3" s="1"/>
  <c r="L74" i="3" s="1"/>
  <c r="AE73" i="3"/>
  <c r="AN73" i="3" s="1"/>
  <c r="K74" i="3" s="1"/>
  <c r="T73" i="4"/>
  <c r="Y73" i="4" s="1"/>
  <c r="G74" i="4" s="1"/>
  <c r="P73" i="4"/>
  <c r="R73" i="4" s="1"/>
  <c r="W73" i="4" s="1"/>
  <c r="E74" i="4" s="1"/>
  <c r="AA73" i="3"/>
  <c r="AJ73" i="3" s="1"/>
  <c r="G74" i="3" s="1"/>
  <c r="AB73" i="3"/>
  <c r="AK73" i="3" s="1"/>
  <c r="H74" i="3" s="1"/>
  <c r="AC73" i="3"/>
  <c r="AL73" i="3" s="1"/>
  <c r="I74" i="3" s="1"/>
  <c r="X73" i="3" l="1"/>
  <c r="AG73" i="3" s="1"/>
  <c r="D74" i="3" s="1"/>
  <c r="AP74" i="3" s="1"/>
  <c r="Y73" i="3"/>
  <c r="AH73" i="3" s="1"/>
  <c r="E74" i="3" s="1"/>
  <c r="AS74" i="3" s="1"/>
  <c r="AQ74" i="3"/>
  <c r="AR74" i="3"/>
  <c r="S73" i="4"/>
  <c r="X73" i="4" s="1"/>
  <c r="F74" i="4" s="1"/>
  <c r="Q73" i="4"/>
  <c r="V73" i="4" s="1"/>
  <c r="D74" i="4" s="1"/>
  <c r="N74" i="3"/>
  <c r="T74" i="3" s="1"/>
  <c r="M74" i="3"/>
  <c r="V74" i="3" s="1"/>
  <c r="I74" i="4" l="1"/>
  <c r="O74" i="3"/>
  <c r="O74" i="4" l="1"/>
  <c r="J74" i="4"/>
  <c r="L74" i="4" s="1"/>
  <c r="Q74" i="3"/>
  <c r="P74" i="3"/>
  <c r="R74" i="3"/>
  <c r="M74" i="4" l="1"/>
  <c r="N74" i="4" s="1"/>
  <c r="K74" i="4"/>
  <c r="S74" i="3"/>
  <c r="U74" i="3" s="1"/>
  <c r="AD74" i="3" l="1"/>
  <c r="AM74" i="3" s="1"/>
  <c r="J75" i="3" s="1"/>
  <c r="AE74" i="3"/>
  <c r="AN74" i="3" s="1"/>
  <c r="K75" i="3" s="1"/>
  <c r="U74" i="4"/>
  <c r="Z74" i="4" s="1"/>
  <c r="H75" i="4" s="1"/>
  <c r="P74" i="4"/>
  <c r="S74" i="4" s="1"/>
  <c r="X74" i="4" s="1"/>
  <c r="F75" i="4" s="1"/>
  <c r="T74" i="4"/>
  <c r="Y74" i="4" s="1"/>
  <c r="G75" i="4" s="1"/>
  <c r="W74" i="3"/>
  <c r="X74" i="3" s="1"/>
  <c r="AG74" i="3" s="1"/>
  <c r="D75" i="3" s="1"/>
  <c r="AF74" i="3"/>
  <c r="AO74" i="3" s="1"/>
  <c r="L75" i="3" s="1"/>
  <c r="AA74" i="3"/>
  <c r="AJ74" i="3" s="1"/>
  <c r="G75" i="3" s="1"/>
  <c r="AB74" i="3"/>
  <c r="AK74" i="3" s="1"/>
  <c r="H75" i="3" s="1"/>
  <c r="AC74" i="3"/>
  <c r="AL74" i="3" s="1"/>
  <c r="I75" i="3" s="1"/>
  <c r="Z74" i="3" l="1"/>
  <c r="AI74" i="3" s="1"/>
  <c r="F75" i="3" s="1"/>
  <c r="Y74" i="3"/>
  <c r="AH74" i="3" s="1"/>
  <c r="E75" i="3" s="1"/>
  <c r="AS75" i="3" s="1"/>
  <c r="Q74" i="4"/>
  <c r="V74" i="4" s="1"/>
  <c r="D75" i="4" s="1"/>
  <c r="R74" i="4"/>
  <c r="W74" i="4" s="1"/>
  <c r="E75" i="4" s="1"/>
  <c r="N75" i="3"/>
  <c r="T75" i="3" s="1"/>
  <c r="AR75" i="3" l="1"/>
  <c r="M75" i="3"/>
  <c r="V75" i="3" s="1"/>
  <c r="AP75" i="3"/>
  <c r="AQ75" i="3"/>
  <c r="I75" i="4"/>
  <c r="O75" i="3" l="1"/>
  <c r="Q75" i="3" s="1"/>
  <c r="O75" i="4"/>
  <c r="J75" i="4"/>
  <c r="M75" i="4" s="1"/>
  <c r="R75" i="3"/>
  <c r="P75" i="3" l="1"/>
  <c r="K75" i="4"/>
  <c r="L75" i="4"/>
  <c r="N75" i="4" s="1"/>
  <c r="S75" i="3"/>
  <c r="U75" i="3" s="1"/>
  <c r="T75" i="4" l="1"/>
  <c r="Y75" i="4" s="1"/>
  <c r="G76" i="4" s="1"/>
  <c r="P75" i="4"/>
  <c r="Q75" i="4" s="1"/>
  <c r="V75" i="4" s="1"/>
  <c r="D76" i="4" s="1"/>
  <c r="U75" i="4"/>
  <c r="Z75" i="4" s="1"/>
  <c r="H76" i="4" s="1"/>
  <c r="AF75" i="3"/>
  <c r="AO75" i="3" s="1"/>
  <c r="L76" i="3" s="1"/>
  <c r="AD75" i="3"/>
  <c r="AM75" i="3" s="1"/>
  <c r="J76" i="3" s="1"/>
  <c r="W75" i="3"/>
  <c r="AE75" i="3"/>
  <c r="AN75" i="3" s="1"/>
  <c r="K76" i="3" s="1"/>
  <c r="S75" i="4" l="1"/>
  <c r="X75" i="4" s="1"/>
  <c r="F76" i="4" s="1"/>
  <c r="R75" i="4"/>
  <c r="W75" i="4" s="1"/>
  <c r="E76" i="4" s="1"/>
  <c r="Y75" i="3"/>
  <c r="AH75" i="3" s="1"/>
  <c r="E76" i="3" s="1"/>
  <c r="X75" i="3"/>
  <c r="AG75" i="3" s="1"/>
  <c r="D76" i="3" s="1"/>
  <c r="Z75" i="3"/>
  <c r="AI75" i="3" s="1"/>
  <c r="F76" i="3" s="1"/>
  <c r="AC75" i="3"/>
  <c r="AL75" i="3" s="1"/>
  <c r="I76" i="3" s="1"/>
  <c r="AB75" i="3"/>
  <c r="AK75" i="3" s="1"/>
  <c r="H76" i="3" s="1"/>
  <c r="AA75" i="3"/>
  <c r="AJ75" i="3" s="1"/>
  <c r="G76" i="3" s="1"/>
  <c r="AS76" i="3" l="1"/>
  <c r="AP76" i="3"/>
  <c r="AR76" i="3"/>
  <c r="AQ76" i="3"/>
  <c r="I76" i="4"/>
  <c r="J76" i="4" s="1"/>
  <c r="M76" i="3"/>
  <c r="V76" i="3" s="1"/>
  <c r="N76" i="3"/>
  <c r="T76" i="3" s="1"/>
  <c r="O76" i="4" l="1"/>
  <c r="L76" i="4"/>
  <c r="K76" i="4"/>
  <c r="M76" i="4"/>
  <c r="O76" i="3"/>
  <c r="N76" i="4" l="1"/>
  <c r="P76" i="3"/>
  <c r="Q76" i="3"/>
  <c r="R76" i="3"/>
  <c r="U76" i="4" l="1"/>
  <c r="Z76" i="4" s="1"/>
  <c r="H77" i="4" s="1"/>
  <c r="P76" i="4"/>
  <c r="T76" i="4"/>
  <c r="Y76" i="4" s="1"/>
  <c r="G77" i="4" s="1"/>
  <c r="S76" i="3"/>
  <c r="U76" i="3" s="1"/>
  <c r="R76" i="4" l="1"/>
  <c r="W76" i="4" s="1"/>
  <c r="E77" i="4" s="1"/>
  <c r="Q76" i="4"/>
  <c r="V76" i="4" s="1"/>
  <c r="D77" i="4" s="1"/>
  <c r="S76" i="4"/>
  <c r="X76" i="4" s="1"/>
  <c r="F77" i="4" s="1"/>
  <c r="AE76" i="3"/>
  <c r="AN76" i="3" s="1"/>
  <c r="K77" i="3" s="1"/>
  <c r="AF76" i="3"/>
  <c r="AO76" i="3" s="1"/>
  <c r="L77" i="3" s="1"/>
  <c r="AD76" i="3"/>
  <c r="AM76" i="3" s="1"/>
  <c r="J77" i="3" s="1"/>
  <c r="W76" i="3"/>
  <c r="I77" i="4" l="1"/>
  <c r="J77" i="4" s="1"/>
  <c r="AC76" i="3"/>
  <c r="AL76" i="3" s="1"/>
  <c r="I77" i="3" s="1"/>
  <c r="AA76" i="3"/>
  <c r="AJ76" i="3" s="1"/>
  <c r="G77" i="3" s="1"/>
  <c r="AB76" i="3"/>
  <c r="AK76" i="3" s="1"/>
  <c r="H77" i="3" s="1"/>
  <c r="Z76" i="3"/>
  <c r="AI76" i="3" s="1"/>
  <c r="F77" i="3" s="1"/>
  <c r="X76" i="3"/>
  <c r="AG76" i="3" s="1"/>
  <c r="D77" i="3" s="1"/>
  <c r="Y76" i="3"/>
  <c r="AH76" i="3" s="1"/>
  <c r="E77" i="3" s="1"/>
  <c r="AQ77" i="3" l="1"/>
  <c r="AP77" i="3"/>
  <c r="AS77" i="3"/>
  <c r="AR77" i="3"/>
  <c r="O77" i="4"/>
  <c r="N77" i="3"/>
  <c r="T77" i="3" s="1"/>
  <c r="M77" i="3"/>
  <c r="V77" i="3" s="1"/>
  <c r="M77" i="4" l="1"/>
  <c r="L77" i="4"/>
  <c r="K77" i="4"/>
  <c r="O77" i="3"/>
  <c r="N77" i="4" l="1"/>
  <c r="P77" i="3"/>
  <c r="Q77" i="3"/>
  <c r="R77" i="3"/>
  <c r="U77" i="4" l="1"/>
  <c r="Z77" i="4" s="1"/>
  <c r="H78" i="4" s="1"/>
  <c r="P77" i="4"/>
  <c r="T77" i="4"/>
  <c r="Y77" i="4" s="1"/>
  <c r="G78" i="4" s="1"/>
  <c r="S77" i="3"/>
  <c r="U77" i="3" s="1"/>
  <c r="S77" i="4" l="1"/>
  <c r="X77" i="4" s="1"/>
  <c r="F78" i="4" s="1"/>
  <c r="R77" i="4"/>
  <c r="W77" i="4" s="1"/>
  <c r="E78" i="4" s="1"/>
  <c r="Q77" i="4"/>
  <c r="V77" i="4" s="1"/>
  <c r="D78" i="4" s="1"/>
  <c r="W77" i="3"/>
  <c r="X77" i="3" s="1"/>
  <c r="AG77" i="3" s="1"/>
  <c r="D78" i="3" s="1"/>
  <c r="AE77" i="3"/>
  <c r="AN77" i="3" s="1"/>
  <c r="K78" i="3" s="1"/>
  <c r="AF77" i="3"/>
  <c r="AO77" i="3" s="1"/>
  <c r="L78" i="3" s="1"/>
  <c r="AD77" i="3"/>
  <c r="AM77" i="3" s="1"/>
  <c r="J78" i="3" s="1"/>
  <c r="AB77" i="3"/>
  <c r="AK77" i="3" s="1"/>
  <c r="H78" i="3" s="1"/>
  <c r="AC77" i="3"/>
  <c r="AL77" i="3" s="1"/>
  <c r="I78" i="3" s="1"/>
  <c r="AA77" i="3"/>
  <c r="AJ77" i="3" s="1"/>
  <c r="G78" i="3" s="1"/>
  <c r="Y77" i="3" l="1"/>
  <c r="AH77" i="3" s="1"/>
  <c r="E78" i="3" s="1"/>
  <c r="Z77" i="3"/>
  <c r="AI77" i="3" s="1"/>
  <c r="F78" i="3" s="1"/>
  <c r="AP78" i="3" s="1"/>
  <c r="I78" i="4"/>
  <c r="J78" i="4" s="1"/>
  <c r="N78" i="3"/>
  <c r="T78" i="3" s="1"/>
  <c r="AS78" i="3" l="1"/>
  <c r="AQ78" i="3"/>
  <c r="M78" i="3"/>
  <c r="V78" i="3" s="1"/>
  <c r="AR78" i="3"/>
  <c r="O78" i="4"/>
  <c r="O78" i="3" l="1"/>
  <c r="P78" i="3" s="1"/>
  <c r="L78" i="4"/>
  <c r="K78" i="4"/>
  <c r="M78" i="4"/>
  <c r="Q78" i="3" l="1"/>
  <c r="R78" i="3"/>
  <c r="N78" i="4"/>
  <c r="P78" i="4" s="1"/>
  <c r="S78" i="3" l="1"/>
  <c r="T78" i="4"/>
  <c r="Y78" i="4" s="1"/>
  <c r="G79" i="4" s="1"/>
  <c r="U78" i="4"/>
  <c r="Z78" i="4" s="1"/>
  <c r="H79" i="4" s="1"/>
  <c r="R78" i="4"/>
  <c r="W78" i="4" s="1"/>
  <c r="E79" i="4" s="1"/>
  <c r="Q78" i="4"/>
  <c r="V78" i="4" s="1"/>
  <c r="D79" i="4" s="1"/>
  <c r="S78" i="4"/>
  <c r="X78" i="4" s="1"/>
  <c r="F79" i="4" s="1"/>
  <c r="AE78" i="3" l="1"/>
  <c r="AN78" i="3" s="1"/>
  <c r="K79" i="3" s="1"/>
  <c r="W78" i="3"/>
  <c r="U78" i="3"/>
  <c r="AD78" i="3"/>
  <c r="AM78" i="3" s="1"/>
  <c r="J79" i="3" s="1"/>
  <c r="AF78" i="3"/>
  <c r="AO78" i="3" s="1"/>
  <c r="L79" i="3" s="1"/>
  <c r="I79" i="4"/>
  <c r="J79" i="4" s="1"/>
  <c r="Y78" i="3" l="1"/>
  <c r="AH78" i="3" s="1"/>
  <c r="E79" i="3" s="1"/>
  <c r="Z78" i="3"/>
  <c r="AI78" i="3" s="1"/>
  <c r="F79" i="3" s="1"/>
  <c r="X78" i="3"/>
  <c r="AG78" i="3" s="1"/>
  <c r="D79" i="3" s="1"/>
  <c r="AC78" i="3"/>
  <c r="AL78" i="3" s="1"/>
  <c r="I79" i="3" s="1"/>
  <c r="AA78" i="3"/>
  <c r="AJ78" i="3" s="1"/>
  <c r="G79" i="3" s="1"/>
  <c r="AB78" i="3"/>
  <c r="AK78" i="3" s="1"/>
  <c r="H79" i="3" s="1"/>
  <c r="O79" i="4"/>
  <c r="AQ79" i="3" l="1"/>
  <c r="AS79" i="3"/>
  <c r="M79" i="3"/>
  <c r="AR79" i="3"/>
  <c r="N79" i="3"/>
  <c r="T79" i="3" s="1"/>
  <c r="AP79" i="3"/>
  <c r="M79" i="4"/>
  <c r="L79" i="4"/>
  <c r="K79" i="4"/>
  <c r="V79" i="3" l="1"/>
  <c r="O79" i="3"/>
  <c r="N79" i="4"/>
  <c r="U79" i="4" s="1"/>
  <c r="Z79" i="4" s="1"/>
  <c r="H80" i="4" s="1"/>
  <c r="Q79" i="3" l="1"/>
  <c r="P79" i="3"/>
  <c r="R79" i="3"/>
  <c r="S79" i="3" s="1"/>
  <c r="T79" i="4"/>
  <c r="Y79" i="4" s="1"/>
  <c r="G80" i="4" s="1"/>
  <c r="P79" i="4"/>
  <c r="S79" i="4" s="1"/>
  <c r="X79" i="4" s="1"/>
  <c r="F80" i="4" s="1"/>
  <c r="AE79" i="3" l="1"/>
  <c r="AN79" i="3" s="1"/>
  <c r="K80" i="3" s="1"/>
  <c r="AD79" i="3"/>
  <c r="AM79" i="3" s="1"/>
  <c r="J80" i="3" s="1"/>
  <c r="AF79" i="3"/>
  <c r="AO79" i="3" s="1"/>
  <c r="L80" i="3" s="1"/>
  <c r="U79" i="3"/>
  <c r="W79" i="3"/>
  <c r="Q79" i="4"/>
  <c r="V79" i="4" s="1"/>
  <c r="D80" i="4" s="1"/>
  <c r="R79" i="4"/>
  <c r="W79" i="4" s="1"/>
  <c r="E80" i="4" s="1"/>
  <c r="AC79" i="3" l="1"/>
  <c r="AL79" i="3" s="1"/>
  <c r="I80" i="3" s="1"/>
  <c r="AA79" i="3"/>
  <c r="AJ79" i="3" s="1"/>
  <c r="G80" i="3" s="1"/>
  <c r="AB79" i="3"/>
  <c r="AK79" i="3" s="1"/>
  <c r="H80" i="3" s="1"/>
  <c r="Z79" i="3"/>
  <c r="AI79" i="3" s="1"/>
  <c r="F80" i="3" s="1"/>
  <c r="Y79" i="3"/>
  <c r="AH79" i="3" s="1"/>
  <c r="E80" i="3" s="1"/>
  <c r="X79" i="3"/>
  <c r="AG79" i="3" s="1"/>
  <c r="D80" i="3" s="1"/>
  <c r="I80" i="4"/>
  <c r="M80" i="3" l="1"/>
  <c r="AQ80" i="3"/>
  <c r="AS80" i="3"/>
  <c r="AR80" i="3"/>
  <c r="N80" i="3"/>
  <c r="T80" i="3" s="1"/>
  <c r="AP80" i="3"/>
  <c r="O80" i="4"/>
  <c r="J80" i="4"/>
  <c r="L80" i="4" s="1"/>
  <c r="V80" i="3" l="1"/>
  <c r="O80" i="3"/>
  <c r="M80" i="4"/>
  <c r="N80" i="4" s="1"/>
  <c r="K80" i="4"/>
  <c r="P80" i="3" l="1"/>
  <c r="R80" i="3"/>
  <c r="Q80" i="3"/>
  <c r="S80" i="3" s="1"/>
  <c r="U80" i="4"/>
  <c r="Z80" i="4" s="1"/>
  <c r="H81" i="4" s="1"/>
  <c r="P80" i="4"/>
  <c r="T80" i="4"/>
  <c r="Y80" i="4" s="1"/>
  <c r="G81" i="4" s="1"/>
  <c r="AD80" i="3" l="1"/>
  <c r="AM80" i="3" s="1"/>
  <c r="J81" i="3" s="1"/>
  <c r="U80" i="3"/>
  <c r="AF80" i="3"/>
  <c r="AO80" i="3" s="1"/>
  <c r="L81" i="3" s="1"/>
  <c r="AE80" i="3"/>
  <c r="AN80" i="3" s="1"/>
  <c r="K81" i="3" s="1"/>
  <c r="W80" i="3"/>
  <c r="R80" i="4"/>
  <c r="W80" i="4" s="1"/>
  <c r="E81" i="4" s="1"/>
  <c r="Q80" i="4"/>
  <c r="V80" i="4" s="1"/>
  <c r="D81" i="4" s="1"/>
  <c r="S80" i="4"/>
  <c r="X80" i="4" s="1"/>
  <c r="F81" i="4" s="1"/>
  <c r="AB80" i="3" l="1"/>
  <c r="AK80" i="3" s="1"/>
  <c r="H81" i="3" s="1"/>
  <c r="AA80" i="3"/>
  <c r="AJ80" i="3" s="1"/>
  <c r="G81" i="3" s="1"/>
  <c r="AC80" i="3"/>
  <c r="AL80" i="3" s="1"/>
  <c r="I81" i="3" s="1"/>
  <c r="X80" i="3"/>
  <c r="AG80" i="3" s="1"/>
  <c r="D81" i="3" s="1"/>
  <c r="Y80" i="3"/>
  <c r="AH80" i="3" s="1"/>
  <c r="E81" i="3" s="1"/>
  <c r="Z80" i="3"/>
  <c r="AI80" i="3" s="1"/>
  <c r="F81" i="3" s="1"/>
  <c r="I81" i="4"/>
  <c r="J81" i="4" s="1"/>
  <c r="AQ81" i="3" l="1"/>
  <c r="AP81" i="3"/>
  <c r="AR81" i="3"/>
  <c r="N81" i="3"/>
  <c r="T81" i="3" s="1"/>
  <c r="AS81" i="3"/>
  <c r="M81" i="3"/>
  <c r="O81" i="4"/>
  <c r="V81" i="3" l="1"/>
  <c r="O81" i="3"/>
  <c r="M81" i="4"/>
  <c r="L81" i="4"/>
  <c r="K81" i="4"/>
  <c r="Q81" i="3" l="1"/>
  <c r="R81" i="3"/>
  <c r="S81" i="3" s="1"/>
  <c r="P81" i="3"/>
  <c r="N81" i="4"/>
  <c r="U81" i="4" s="1"/>
  <c r="Z81" i="4" s="1"/>
  <c r="H82" i="4" s="1"/>
  <c r="W81" i="3" l="1"/>
  <c r="AE81" i="3"/>
  <c r="AN81" i="3" s="1"/>
  <c r="K82" i="3" s="1"/>
  <c r="AD81" i="3"/>
  <c r="AM81" i="3" s="1"/>
  <c r="J82" i="3" s="1"/>
  <c r="AF81" i="3"/>
  <c r="AO81" i="3" s="1"/>
  <c r="L82" i="3" s="1"/>
  <c r="U81" i="3"/>
  <c r="T81" i="4"/>
  <c r="Y81" i="4" s="1"/>
  <c r="G82" i="4" s="1"/>
  <c r="P81" i="4"/>
  <c r="R81" i="4" s="1"/>
  <c r="W81" i="4" s="1"/>
  <c r="E82" i="4" s="1"/>
  <c r="AB81" i="3" l="1"/>
  <c r="AK81" i="3" s="1"/>
  <c r="H82" i="3" s="1"/>
  <c r="AA81" i="3"/>
  <c r="AJ81" i="3" s="1"/>
  <c r="G82" i="3" s="1"/>
  <c r="AC81" i="3"/>
  <c r="AL81" i="3" s="1"/>
  <c r="I82" i="3" s="1"/>
  <c r="X81" i="3"/>
  <c r="AG81" i="3" s="1"/>
  <c r="D82" i="3" s="1"/>
  <c r="Y81" i="3"/>
  <c r="AH81" i="3" s="1"/>
  <c r="E82" i="3" s="1"/>
  <c r="Z81" i="3"/>
  <c r="AI81" i="3" s="1"/>
  <c r="F82" i="3" s="1"/>
  <c r="Q81" i="4"/>
  <c r="V81" i="4" s="1"/>
  <c r="D82" i="4" s="1"/>
  <c r="S81" i="4"/>
  <c r="X81" i="4" s="1"/>
  <c r="F82" i="4" s="1"/>
  <c r="N82" i="3" l="1"/>
  <c r="T82" i="3" s="1"/>
  <c r="AR82" i="3"/>
  <c r="M82" i="3"/>
  <c r="AQ82" i="3"/>
  <c r="AP82" i="3"/>
  <c r="AS82" i="3"/>
  <c r="I82" i="4"/>
  <c r="J82" i="4" s="1"/>
  <c r="V82" i="3" l="1"/>
  <c r="O82" i="3"/>
  <c r="O82" i="4"/>
  <c r="L82" i="4"/>
  <c r="K82" i="4"/>
  <c r="M82" i="4"/>
  <c r="R82" i="3" l="1"/>
  <c r="P82" i="3"/>
  <c r="Q82" i="3"/>
  <c r="S82" i="3" s="1"/>
  <c r="N82" i="4"/>
  <c r="U82" i="3" l="1"/>
  <c r="AD82" i="3"/>
  <c r="AM82" i="3" s="1"/>
  <c r="J83" i="3" s="1"/>
  <c r="W82" i="3"/>
  <c r="AF82" i="3"/>
  <c r="AO82" i="3" s="1"/>
  <c r="L83" i="3" s="1"/>
  <c r="AE82" i="3"/>
  <c r="AN82" i="3" s="1"/>
  <c r="K83" i="3" s="1"/>
  <c r="U82" i="4"/>
  <c r="Z82" i="4" s="1"/>
  <c r="H83" i="4" s="1"/>
  <c r="P82" i="4"/>
  <c r="T82" i="4"/>
  <c r="Y82" i="4" s="1"/>
  <c r="G83" i="4" s="1"/>
  <c r="Y82" i="3" l="1"/>
  <c r="AH82" i="3" s="1"/>
  <c r="E83" i="3" s="1"/>
  <c r="X82" i="3"/>
  <c r="AG82" i="3" s="1"/>
  <c r="D83" i="3" s="1"/>
  <c r="Z82" i="3"/>
  <c r="AI82" i="3" s="1"/>
  <c r="F83" i="3" s="1"/>
  <c r="AS83" i="3" s="1"/>
  <c r="AB82" i="3"/>
  <c r="AK82" i="3" s="1"/>
  <c r="H83" i="3" s="1"/>
  <c r="AP83" i="3" s="1"/>
  <c r="AA82" i="3"/>
  <c r="AJ82" i="3" s="1"/>
  <c r="G83" i="3" s="1"/>
  <c r="AC82" i="3"/>
  <c r="AL82" i="3" s="1"/>
  <c r="I83" i="3" s="1"/>
  <c r="R82" i="4"/>
  <c r="W82" i="4" s="1"/>
  <c r="E83" i="4" s="1"/>
  <c r="Q82" i="4"/>
  <c r="V82" i="4" s="1"/>
  <c r="D83" i="4" s="1"/>
  <c r="S82" i="4"/>
  <c r="X82" i="4" s="1"/>
  <c r="F83" i="4" s="1"/>
  <c r="AR83" i="3" l="1"/>
  <c r="M83" i="3"/>
  <c r="N83" i="3"/>
  <c r="T83" i="3" s="1"/>
  <c r="AQ83" i="3"/>
  <c r="I83" i="4"/>
  <c r="J83" i="4" s="1"/>
  <c r="V83" i="3" l="1"/>
  <c r="O83" i="3"/>
  <c r="O83" i="4"/>
  <c r="Q83" i="3" l="1"/>
  <c r="P83" i="3"/>
  <c r="R83" i="3"/>
  <c r="M83" i="4"/>
  <c r="L83" i="4"/>
  <c r="K83" i="4"/>
  <c r="S83" i="3" l="1"/>
  <c r="U83" i="3"/>
  <c r="AD83" i="3"/>
  <c r="AM83" i="3" s="1"/>
  <c r="J84" i="3" s="1"/>
  <c r="AF83" i="3"/>
  <c r="AO83" i="3" s="1"/>
  <c r="L84" i="3" s="1"/>
  <c r="AE83" i="3"/>
  <c r="AN83" i="3" s="1"/>
  <c r="K84" i="3" s="1"/>
  <c r="W83" i="3"/>
  <c r="N83" i="4"/>
  <c r="U83" i="4" s="1"/>
  <c r="Z83" i="4" s="1"/>
  <c r="H84" i="4" s="1"/>
  <c r="X83" i="3" l="1"/>
  <c r="AG83" i="3" s="1"/>
  <c r="D84" i="3" s="1"/>
  <c r="Z83" i="3"/>
  <c r="AI83" i="3" s="1"/>
  <c r="F84" i="3" s="1"/>
  <c r="Y83" i="3"/>
  <c r="AH83" i="3" s="1"/>
  <c r="E84" i="3" s="1"/>
  <c r="AQ84" i="3" s="1"/>
  <c r="AB83" i="3"/>
  <c r="AK83" i="3" s="1"/>
  <c r="H84" i="3" s="1"/>
  <c r="AC83" i="3"/>
  <c r="AL83" i="3" s="1"/>
  <c r="I84" i="3" s="1"/>
  <c r="AA83" i="3"/>
  <c r="AJ83" i="3" s="1"/>
  <c r="G84" i="3" s="1"/>
  <c r="T83" i="4"/>
  <c r="Y83" i="4" s="1"/>
  <c r="G84" i="4" s="1"/>
  <c r="P83" i="4"/>
  <c r="R83" i="4" s="1"/>
  <c r="W83" i="4" s="1"/>
  <c r="E84" i="4" s="1"/>
  <c r="AP84" i="3" l="1"/>
  <c r="N84" i="3"/>
  <c r="T84" i="3" s="1"/>
  <c r="AR84" i="3"/>
  <c r="M84" i="3"/>
  <c r="AS84" i="3"/>
  <c r="S83" i="4"/>
  <c r="X83" i="4" s="1"/>
  <c r="F84" i="4" s="1"/>
  <c r="Q83" i="4"/>
  <c r="V83" i="4" s="1"/>
  <c r="D84" i="4" s="1"/>
  <c r="V84" i="3" l="1"/>
  <c r="O84" i="3"/>
  <c r="I84" i="4"/>
  <c r="Q84" i="3" l="1"/>
  <c r="P84" i="3"/>
  <c r="R84" i="3"/>
  <c r="O84" i="4"/>
  <c r="J84" i="4"/>
  <c r="L84" i="4" s="1"/>
  <c r="S84" i="3" l="1"/>
  <c r="M84" i="4"/>
  <c r="N84" i="4" s="1"/>
  <c r="K84" i="4"/>
  <c r="U84" i="3" l="1"/>
  <c r="AF84" i="3"/>
  <c r="AO84" i="3" s="1"/>
  <c r="L85" i="3" s="1"/>
  <c r="AD84" i="3"/>
  <c r="AM84" i="3" s="1"/>
  <c r="J85" i="3" s="1"/>
  <c r="AE84" i="3"/>
  <c r="AN84" i="3" s="1"/>
  <c r="K85" i="3" s="1"/>
  <c r="W84" i="3"/>
  <c r="U84" i="4"/>
  <c r="Z84" i="4" s="1"/>
  <c r="H85" i="4" s="1"/>
  <c r="P84" i="4"/>
  <c r="T84" i="4"/>
  <c r="Y84" i="4" s="1"/>
  <c r="G85" i="4" s="1"/>
  <c r="Z84" i="3" l="1"/>
  <c r="AI84" i="3" s="1"/>
  <c r="F85" i="3" s="1"/>
  <c r="Y84" i="3"/>
  <c r="AH84" i="3" s="1"/>
  <c r="E85" i="3" s="1"/>
  <c r="X84" i="3"/>
  <c r="AG84" i="3" s="1"/>
  <c r="D85" i="3" s="1"/>
  <c r="AP85" i="3" s="1"/>
  <c r="AC84" i="3"/>
  <c r="AL84" i="3" s="1"/>
  <c r="I85" i="3" s="1"/>
  <c r="AA84" i="3"/>
  <c r="AJ84" i="3" s="1"/>
  <c r="G85" i="3" s="1"/>
  <c r="AB84" i="3"/>
  <c r="AK84" i="3" s="1"/>
  <c r="H85" i="3" s="1"/>
  <c r="R84" i="4"/>
  <c r="W84" i="4" s="1"/>
  <c r="E85" i="4" s="1"/>
  <c r="Q84" i="4"/>
  <c r="V84" i="4" s="1"/>
  <c r="D85" i="4" s="1"/>
  <c r="S84" i="4"/>
  <c r="X84" i="4" s="1"/>
  <c r="F85" i="4" s="1"/>
  <c r="AR85" i="3" l="1"/>
  <c r="M85" i="3"/>
  <c r="AS85" i="3"/>
  <c r="N85" i="3"/>
  <c r="T85" i="3" s="1"/>
  <c r="AQ85" i="3"/>
  <c r="I85" i="4"/>
  <c r="J85" i="4" s="1"/>
  <c r="V85" i="3" l="1"/>
  <c r="O85" i="3"/>
  <c r="O85" i="4"/>
  <c r="P85" i="3" l="1"/>
  <c r="Q85" i="3"/>
  <c r="R85" i="3"/>
  <c r="M85" i="4"/>
  <c r="L85" i="4"/>
  <c r="K85" i="4"/>
  <c r="S85" i="3" l="1"/>
  <c r="N85" i="4"/>
  <c r="U85" i="4" s="1"/>
  <c r="Z85" i="4" s="1"/>
  <c r="H86" i="4" s="1"/>
  <c r="U85" i="3" l="1"/>
  <c r="AF85" i="3"/>
  <c r="AO85" i="3" s="1"/>
  <c r="L86" i="3" s="1"/>
  <c r="AD85" i="3"/>
  <c r="AM85" i="3" s="1"/>
  <c r="J86" i="3" s="1"/>
  <c r="W85" i="3"/>
  <c r="AE85" i="3"/>
  <c r="AN85" i="3" s="1"/>
  <c r="K86" i="3" s="1"/>
  <c r="T85" i="4"/>
  <c r="Y85" i="4" s="1"/>
  <c r="G86" i="4" s="1"/>
  <c r="P85" i="4"/>
  <c r="R85" i="4" s="1"/>
  <c r="W85" i="4" s="1"/>
  <c r="E86" i="4" s="1"/>
  <c r="Z85" i="3" l="1"/>
  <c r="AI85" i="3" s="1"/>
  <c r="F86" i="3" s="1"/>
  <c r="X85" i="3"/>
  <c r="AG85" i="3" s="1"/>
  <c r="D86" i="3" s="1"/>
  <c r="Y85" i="3"/>
  <c r="AH85" i="3" s="1"/>
  <c r="E86" i="3" s="1"/>
  <c r="AR86" i="3" s="1"/>
  <c r="AA85" i="3"/>
  <c r="AJ85" i="3" s="1"/>
  <c r="G86" i="3" s="1"/>
  <c r="AB85" i="3"/>
  <c r="AK85" i="3" s="1"/>
  <c r="H86" i="3" s="1"/>
  <c r="AC85" i="3"/>
  <c r="AL85" i="3" s="1"/>
  <c r="I86" i="3" s="1"/>
  <c r="S85" i="4"/>
  <c r="X85" i="4" s="1"/>
  <c r="F86" i="4" s="1"/>
  <c r="Q85" i="4"/>
  <c r="V85" i="4" s="1"/>
  <c r="D86" i="4" s="1"/>
  <c r="AS86" i="3" l="1"/>
  <c r="AQ86" i="3"/>
  <c r="AP86" i="3"/>
  <c r="M86" i="3"/>
  <c r="N86" i="3"/>
  <c r="T86" i="3" s="1"/>
  <c r="I86" i="4"/>
  <c r="V86" i="3" l="1"/>
  <c r="O86" i="3"/>
  <c r="O86" i="4"/>
  <c r="J86" i="4"/>
  <c r="L86" i="4" s="1"/>
  <c r="P86" i="3" l="1"/>
  <c r="Q86" i="3"/>
  <c r="R86" i="3"/>
  <c r="M86" i="4"/>
  <c r="N86" i="4" s="1"/>
  <c r="K86" i="4"/>
  <c r="S86" i="3" l="1"/>
  <c r="U86" i="3" s="1"/>
  <c r="W86" i="3"/>
  <c r="AF86" i="3"/>
  <c r="AO86" i="3" s="1"/>
  <c r="L87" i="3" s="1"/>
  <c r="AD86" i="3"/>
  <c r="AM86" i="3" s="1"/>
  <c r="J87" i="3" s="1"/>
  <c r="AE86" i="3"/>
  <c r="AN86" i="3" s="1"/>
  <c r="K87" i="3" s="1"/>
  <c r="U86" i="4"/>
  <c r="Z86" i="4" s="1"/>
  <c r="H87" i="4" s="1"/>
  <c r="P86" i="4"/>
  <c r="T86" i="4"/>
  <c r="Y86" i="4" s="1"/>
  <c r="G87" i="4" s="1"/>
  <c r="Z86" i="3" l="1"/>
  <c r="AI86" i="3" s="1"/>
  <c r="F87" i="3" s="1"/>
  <c r="X86" i="3"/>
  <c r="AG86" i="3" s="1"/>
  <c r="D87" i="3" s="1"/>
  <c r="Y86" i="3"/>
  <c r="AH86" i="3" s="1"/>
  <c r="E87" i="3" s="1"/>
  <c r="AQ87" i="3" s="1"/>
  <c r="AB86" i="3"/>
  <c r="AK86" i="3" s="1"/>
  <c r="H87" i="3" s="1"/>
  <c r="AS87" i="3" s="1"/>
  <c r="AA86" i="3"/>
  <c r="AJ86" i="3" s="1"/>
  <c r="G87" i="3" s="1"/>
  <c r="AC86" i="3"/>
  <c r="AL86" i="3" s="1"/>
  <c r="I87" i="3" s="1"/>
  <c r="R86" i="4"/>
  <c r="W86" i="4" s="1"/>
  <c r="E87" i="4" s="1"/>
  <c r="Q86" i="4"/>
  <c r="V86" i="4" s="1"/>
  <c r="D87" i="4" s="1"/>
  <c r="S86" i="4"/>
  <c r="X86" i="4" s="1"/>
  <c r="F87" i="4" s="1"/>
  <c r="AR87" i="3" l="1"/>
  <c r="AP87" i="3"/>
  <c r="M87" i="3"/>
  <c r="N87" i="3"/>
  <c r="T87" i="3" s="1"/>
  <c r="I87" i="4"/>
  <c r="J87" i="4" s="1"/>
  <c r="V87" i="3" l="1"/>
  <c r="O87" i="3"/>
  <c r="O87" i="4"/>
  <c r="R87" i="3" l="1"/>
  <c r="P87" i="3"/>
  <c r="Q87" i="3"/>
  <c r="M87" i="4"/>
  <c r="L87" i="4"/>
  <c r="K87" i="4"/>
  <c r="S87" i="3" l="1"/>
  <c r="N87" i="4"/>
  <c r="U87" i="4" s="1"/>
  <c r="Z87" i="4" s="1"/>
  <c r="H88" i="4" s="1"/>
  <c r="AD87" i="3" l="1"/>
  <c r="AM87" i="3" s="1"/>
  <c r="J88" i="3" s="1"/>
  <c r="AE87" i="3"/>
  <c r="AN87" i="3" s="1"/>
  <c r="K88" i="3" s="1"/>
  <c r="AF87" i="3"/>
  <c r="AO87" i="3" s="1"/>
  <c r="L88" i="3" s="1"/>
  <c r="W87" i="3"/>
  <c r="U87" i="3"/>
  <c r="T87" i="4"/>
  <c r="Y87" i="4" s="1"/>
  <c r="G88" i="4" s="1"/>
  <c r="P87" i="4"/>
  <c r="S87" i="4" s="1"/>
  <c r="X87" i="4" s="1"/>
  <c r="F88" i="4" s="1"/>
  <c r="Y87" i="3" l="1"/>
  <c r="AH87" i="3" s="1"/>
  <c r="E88" i="3" s="1"/>
  <c r="X87" i="3"/>
  <c r="AG87" i="3" s="1"/>
  <c r="D88" i="3" s="1"/>
  <c r="Z87" i="3"/>
  <c r="AI87" i="3" s="1"/>
  <c r="F88" i="3" s="1"/>
  <c r="AB87" i="3"/>
  <c r="AK87" i="3" s="1"/>
  <c r="H88" i="3" s="1"/>
  <c r="AC87" i="3"/>
  <c r="AL87" i="3" s="1"/>
  <c r="I88" i="3" s="1"/>
  <c r="AA87" i="3"/>
  <c r="AJ87" i="3" s="1"/>
  <c r="G88" i="3" s="1"/>
  <c r="R87" i="4"/>
  <c r="W87" i="4" s="1"/>
  <c r="E88" i="4" s="1"/>
  <c r="Q87" i="4"/>
  <c r="V87" i="4" s="1"/>
  <c r="D88" i="4" s="1"/>
  <c r="AQ88" i="3" l="1"/>
  <c r="AS88" i="3"/>
  <c r="AP88" i="3"/>
  <c r="N88" i="3"/>
  <c r="T88" i="3" s="1"/>
  <c r="M88" i="3"/>
  <c r="AR88" i="3"/>
  <c r="I88" i="4"/>
  <c r="J88" i="4" s="1"/>
  <c r="V88" i="3" l="1"/>
  <c r="O88" i="3"/>
  <c r="O88" i="4"/>
  <c r="L88" i="4"/>
  <c r="K88" i="4"/>
  <c r="M88" i="4"/>
  <c r="Q88" i="3" l="1"/>
  <c r="P88" i="3"/>
  <c r="R88" i="3"/>
  <c r="N88" i="4"/>
  <c r="S88" i="3" l="1"/>
  <c r="U88" i="4"/>
  <c r="Z88" i="4" s="1"/>
  <c r="H89" i="4" s="1"/>
  <c r="P88" i="4"/>
  <c r="T88" i="4"/>
  <c r="Y88" i="4" s="1"/>
  <c r="G89" i="4" s="1"/>
  <c r="U88" i="3" l="1"/>
  <c r="AE88" i="3"/>
  <c r="AN88" i="3" s="1"/>
  <c r="K89" i="3" s="1"/>
  <c r="W88" i="3"/>
  <c r="AF88" i="3"/>
  <c r="AO88" i="3" s="1"/>
  <c r="L89" i="3" s="1"/>
  <c r="AD88" i="3"/>
  <c r="AM88" i="3" s="1"/>
  <c r="J89" i="3" s="1"/>
  <c r="R88" i="4"/>
  <c r="W88" i="4" s="1"/>
  <c r="E89" i="4" s="1"/>
  <c r="Q88" i="4"/>
  <c r="V88" i="4" s="1"/>
  <c r="D89" i="4" s="1"/>
  <c r="S88" i="4"/>
  <c r="X88" i="4" s="1"/>
  <c r="F89" i="4" s="1"/>
  <c r="AC88" i="3" l="1"/>
  <c r="AL88" i="3" s="1"/>
  <c r="I89" i="3" s="1"/>
  <c r="AB88" i="3"/>
  <c r="AK88" i="3" s="1"/>
  <c r="H89" i="3" s="1"/>
  <c r="AA88" i="3"/>
  <c r="AJ88" i="3" s="1"/>
  <c r="G89" i="3" s="1"/>
  <c r="N89" i="3" s="1"/>
  <c r="T89" i="3" s="1"/>
  <c r="Y88" i="3"/>
  <c r="AH88" i="3" s="1"/>
  <c r="E89" i="3" s="1"/>
  <c r="AS89" i="3" s="1"/>
  <c r="X88" i="3"/>
  <c r="AG88" i="3" s="1"/>
  <c r="D89" i="3" s="1"/>
  <c r="Z88" i="3"/>
  <c r="AI88" i="3" s="1"/>
  <c r="F89" i="3" s="1"/>
  <c r="I89" i="4"/>
  <c r="J89" i="4" s="1"/>
  <c r="AR89" i="3" l="1"/>
  <c r="AP89" i="3"/>
  <c r="AQ89" i="3"/>
  <c r="M89" i="3"/>
  <c r="O89" i="4"/>
  <c r="V89" i="3" l="1"/>
  <c r="O89" i="3"/>
  <c r="L89" i="4"/>
  <c r="M89" i="4"/>
  <c r="K89" i="4"/>
  <c r="P89" i="3" l="1"/>
  <c r="R89" i="3"/>
  <c r="Q89" i="3"/>
  <c r="S89" i="3" s="1"/>
  <c r="N89" i="4"/>
  <c r="T89" i="4" s="1"/>
  <c r="Y89" i="4" s="1"/>
  <c r="G90" i="4" s="1"/>
  <c r="U89" i="3" l="1"/>
  <c r="W89" i="3"/>
  <c r="AD89" i="3"/>
  <c r="AM89" i="3" s="1"/>
  <c r="J90" i="3" s="1"/>
  <c r="AE89" i="3"/>
  <c r="AN89" i="3" s="1"/>
  <c r="K90" i="3" s="1"/>
  <c r="AF89" i="3"/>
  <c r="AO89" i="3" s="1"/>
  <c r="L90" i="3" s="1"/>
  <c r="P89" i="4"/>
  <c r="R89" i="4" s="1"/>
  <c r="W89" i="4" s="1"/>
  <c r="E90" i="4" s="1"/>
  <c r="U89" i="4"/>
  <c r="Z89" i="4" s="1"/>
  <c r="H90" i="4" s="1"/>
  <c r="AC89" i="3" l="1"/>
  <c r="AL89" i="3" s="1"/>
  <c r="I90" i="3" s="1"/>
  <c r="AB89" i="3"/>
  <c r="AK89" i="3" s="1"/>
  <c r="H90" i="3" s="1"/>
  <c r="AA89" i="3"/>
  <c r="AJ89" i="3" s="1"/>
  <c r="G90" i="3" s="1"/>
  <c r="N90" i="3" s="1"/>
  <c r="T90" i="3" s="1"/>
  <c r="AQ90" i="3"/>
  <c r="Z89" i="3"/>
  <c r="AI89" i="3" s="1"/>
  <c r="F90" i="3" s="1"/>
  <c r="X89" i="3"/>
  <c r="AG89" i="3" s="1"/>
  <c r="D90" i="3" s="1"/>
  <c r="Y89" i="3"/>
  <c r="AH89" i="3" s="1"/>
  <c r="E90" i="3" s="1"/>
  <c r="AP90" i="3" s="1"/>
  <c r="Q89" i="4"/>
  <c r="V89" i="4" s="1"/>
  <c r="D90" i="4" s="1"/>
  <c r="S89" i="4"/>
  <c r="X89" i="4" s="1"/>
  <c r="F90" i="4" s="1"/>
  <c r="M90" i="3" l="1"/>
  <c r="AR90" i="3"/>
  <c r="AS90" i="3"/>
  <c r="I90" i="4"/>
  <c r="V90" i="3" l="1"/>
  <c r="O90" i="3"/>
  <c r="O90" i="4"/>
  <c r="J90" i="4"/>
  <c r="K90" i="4" s="1"/>
  <c r="R90" i="3" l="1"/>
  <c r="P90" i="3"/>
  <c r="Q90" i="3"/>
  <c r="S90" i="3" s="1"/>
  <c r="M90" i="4"/>
  <c r="L90" i="4"/>
  <c r="U90" i="3" l="1"/>
  <c r="AD90" i="3"/>
  <c r="AM90" i="3" s="1"/>
  <c r="J91" i="3" s="1"/>
  <c r="AF90" i="3"/>
  <c r="AO90" i="3" s="1"/>
  <c r="L91" i="3" s="1"/>
  <c r="AE90" i="3"/>
  <c r="AN90" i="3" s="1"/>
  <c r="K91" i="3" s="1"/>
  <c r="W90" i="3"/>
  <c r="N90" i="4"/>
  <c r="U90" i="4" s="1"/>
  <c r="Z90" i="4" s="1"/>
  <c r="H91" i="4" s="1"/>
  <c r="P90" i="4"/>
  <c r="T90" i="4"/>
  <c r="Y90" i="4" s="1"/>
  <c r="G91" i="4" s="1"/>
  <c r="Y90" i="3" l="1"/>
  <c r="AH90" i="3" s="1"/>
  <c r="E91" i="3" s="1"/>
  <c r="X90" i="3"/>
  <c r="AG90" i="3" s="1"/>
  <c r="D91" i="3" s="1"/>
  <c r="Z90" i="3"/>
  <c r="AI90" i="3" s="1"/>
  <c r="F91" i="3" s="1"/>
  <c r="AC90" i="3"/>
  <c r="AL90" i="3" s="1"/>
  <c r="I91" i="3" s="1"/>
  <c r="AB90" i="3"/>
  <c r="AK90" i="3" s="1"/>
  <c r="H91" i="3" s="1"/>
  <c r="AA90" i="3"/>
  <c r="AJ90" i="3" s="1"/>
  <c r="G91" i="3" s="1"/>
  <c r="R90" i="4"/>
  <c r="W90" i="4" s="1"/>
  <c r="E91" i="4" s="1"/>
  <c r="S90" i="4"/>
  <c r="X90" i="4" s="1"/>
  <c r="F91" i="4" s="1"/>
  <c r="Q90" i="4"/>
  <c r="V90" i="4" s="1"/>
  <c r="D91" i="4" s="1"/>
  <c r="AQ91" i="3" l="1"/>
  <c r="AS91" i="3"/>
  <c r="AP91" i="3"/>
  <c r="N91" i="3"/>
  <c r="T91" i="3" s="1"/>
  <c r="M91" i="3"/>
  <c r="AR91" i="3"/>
  <c r="I91" i="4"/>
  <c r="J91" i="4" s="1"/>
  <c r="V91" i="3" l="1"/>
  <c r="O91" i="3"/>
  <c r="O91" i="4"/>
  <c r="Q91" i="3" l="1"/>
  <c r="R91" i="3"/>
  <c r="P91" i="3"/>
  <c r="L91" i="4"/>
  <c r="M91" i="4"/>
  <c r="K91" i="4"/>
  <c r="S91" i="3" l="1"/>
  <c r="AE91" i="3"/>
  <c r="AN91" i="3" s="1"/>
  <c r="K92" i="3" s="1"/>
  <c r="AD91" i="3"/>
  <c r="AM91" i="3" s="1"/>
  <c r="J92" i="3" s="1"/>
  <c r="U91" i="3"/>
  <c r="W91" i="3"/>
  <c r="AF91" i="3"/>
  <c r="AO91" i="3" s="1"/>
  <c r="L92" i="3" s="1"/>
  <c r="N91" i="4"/>
  <c r="U91" i="4" s="1"/>
  <c r="Z91" i="4" s="1"/>
  <c r="H92" i="4" s="1"/>
  <c r="X91" i="3" l="1"/>
  <c r="AG91" i="3" s="1"/>
  <c r="D92" i="3" s="1"/>
  <c r="Z91" i="3"/>
  <c r="AI91" i="3" s="1"/>
  <c r="F92" i="3" s="1"/>
  <c r="Y91" i="3"/>
  <c r="AH91" i="3" s="1"/>
  <c r="E92" i="3" s="1"/>
  <c r="AB91" i="3"/>
  <c r="AK91" i="3" s="1"/>
  <c r="H92" i="3" s="1"/>
  <c r="AS92" i="3" s="1"/>
  <c r="AC91" i="3"/>
  <c r="AL91" i="3" s="1"/>
  <c r="I92" i="3" s="1"/>
  <c r="AA91" i="3"/>
  <c r="AJ91" i="3" s="1"/>
  <c r="G92" i="3" s="1"/>
  <c r="T91" i="4"/>
  <c r="Y91" i="4" s="1"/>
  <c r="G92" i="4" s="1"/>
  <c r="P91" i="4"/>
  <c r="R91" i="4" s="1"/>
  <c r="W91" i="4" s="1"/>
  <c r="E92" i="4" s="1"/>
  <c r="AP92" i="3" l="1"/>
  <c r="AR92" i="3"/>
  <c r="AQ92" i="3"/>
  <c r="N92" i="3"/>
  <c r="T92" i="3" s="1"/>
  <c r="M92" i="3"/>
  <c r="Q91" i="4"/>
  <c r="V91" i="4" s="1"/>
  <c r="D92" i="4" s="1"/>
  <c r="S91" i="4"/>
  <c r="X91" i="4" s="1"/>
  <c r="F92" i="4" s="1"/>
  <c r="V92" i="3" l="1"/>
  <c r="O92" i="3"/>
  <c r="I92" i="4"/>
  <c r="J92" i="4" s="1"/>
  <c r="P92" i="3" l="1"/>
  <c r="Q92" i="3"/>
  <c r="R92" i="3"/>
  <c r="O92" i="4"/>
  <c r="L92" i="4"/>
  <c r="K92" i="4"/>
  <c r="M92" i="4"/>
  <c r="S92" i="3" l="1"/>
  <c r="U92" i="3"/>
  <c r="AD92" i="3"/>
  <c r="AM92" i="3" s="1"/>
  <c r="J93" i="3" s="1"/>
  <c r="AE92" i="3"/>
  <c r="AN92" i="3" s="1"/>
  <c r="K93" i="3" s="1"/>
  <c r="AF92" i="3"/>
  <c r="AO92" i="3" s="1"/>
  <c r="L93" i="3" s="1"/>
  <c r="W92" i="3"/>
  <c r="N92" i="4"/>
  <c r="Y92" i="3" l="1"/>
  <c r="AH92" i="3" s="1"/>
  <c r="E93" i="3" s="1"/>
  <c r="Z92" i="3"/>
  <c r="AI92" i="3" s="1"/>
  <c r="F93" i="3" s="1"/>
  <c r="X92" i="3"/>
  <c r="AG92" i="3" s="1"/>
  <c r="D93" i="3" s="1"/>
  <c r="AC92" i="3"/>
  <c r="AL92" i="3" s="1"/>
  <c r="I93" i="3" s="1"/>
  <c r="AB92" i="3"/>
  <c r="AK92" i="3" s="1"/>
  <c r="H93" i="3" s="1"/>
  <c r="AA92" i="3"/>
  <c r="AJ92" i="3" s="1"/>
  <c r="G93" i="3" s="1"/>
  <c r="U92" i="4"/>
  <c r="Z92" i="4" s="1"/>
  <c r="H93" i="4" s="1"/>
  <c r="P92" i="4"/>
  <c r="T92" i="4"/>
  <c r="Y92" i="4" s="1"/>
  <c r="G93" i="4" s="1"/>
  <c r="N93" i="3" l="1"/>
  <c r="T93" i="3" s="1"/>
  <c r="AR93" i="3"/>
  <c r="M93" i="3"/>
  <c r="AQ93" i="3"/>
  <c r="AS93" i="3"/>
  <c r="AP93" i="3"/>
  <c r="R92" i="4"/>
  <c r="W92" i="4" s="1"/>
  <c r="E93" i="4" s="1"/>
  <c r="Q92" i="4"/>
  <c r="V92" i="4" s="1"/>
  <c r="D93" i="4" s="1"/>
  <c r="S92" i="4"/>
  <c r="X92" i="4" s="1"/>
  <c r="F93" i="4" s="1"/>
  <c r="V93" i="3" l="1"/>
  <c r="O93" i="3"/>
  <c r="I93" i="4"/>
  <c r="J93" i="4" s="1"/>
  <c r="P93" i="3" l="1"/>
  <c r="R93" i="3"/>
  <c r="Q93" i="3"/>
  <c r="S93" i="3" s="1"/>
  <c r="O93" i="4"/>
  <c r="AF93" i="3" l="1"/>
  <c r="AO93" i="3" s="1"/>
  <c r="L94" i="3" s="1"/>
  <c r="AD93" i="3"/>
  <c r="AM93" i="3" s="1"/>
  <c r="J94" i="3" s="1"/>
  <c r="U93" i="3"/>
  <c r="AE93" i="3"/>
  <c r="AN93" i="3" s="1"/>
  <c r="K94" i="3" s="1"/>
  <c r="W93" i="3"/>
  <c r="L93" i="4"/>
  <c r="M93" i="4"/>
  <c r="K93" i="4"/>
  <c r="AB93" i="3" l="1"/>
  <c r="AK93" i="3" s="1"/>
  <c r="H94" i="3" s="1"/>
  <c r="AC93" i="3"/>
  <c r="AL93" i="3" s="1"/>
  <c r="I94" i="3" s="1"/>
  <c r="AA93" i="3"/>
  <c r="AJ93" i="3" s="1"/>
  <c r="G94" i="3" s="1"/>
  <c r="N94" i="3" s="1"/>
  <c r="T94" i="3" s="1"/>
  <c r="Y93" i="3"/>
  <c r="AH93" i="3" s="1"/>
  <c r="E94" i="3" s="1"/>
  <c r="AP94" i="3" s="1"/>
  <c r="Z93" i="3"/>
  <c r="AI93" i="3" s="1"/>
  <c r="F94" i="3" s="1"/>
  <c r="X93" i="3"/>
  <c r="AG93" i="3" s="1"/>
  <c r="D94" i="3" s="1"/>
  <c r="N93" i="4"/>
  <c r="M94" i="3" l="1"/>
  <c r="AQ94" i="3"/>
  <c r="AR94" i="3"/>
  <c r="AS94" i="3"/>
  <c r="U93" i="4"/>
  <c r="Z93" i="4" s="1"/>
  <c r="H94" i="4" s="1"/>
  <c r="P93" i="4"/>
  <c r="T93" i="4"/>
  <c r="Y93" i="4" s="1"/>
  <c r="G94" i="4" s="1"/>
  <c r="V94" i="3" l="1"/>
  <c r="O94" i="3"/>
  <c r="R93" i="4"/>
  <c r="W93" i="4" s="1"/>
  <c r="E94" i="4" s="1"/>
  <c r="Q93" i="4"/>
  <c r="V93" i="4" s="1"/>
  <c r="D94" i="4" s="1"/>
  <c r="S93" i="4"/>
  <c r="X93" i="4" s="1"/>
  <c r="F94" i="4" s="1"/>
  <c r="P94" i="3" l="1"/>
  <c r="R94" i="3"/>
  <c r="Q94" i="3"/>
  <c r="S94" i="3" s="1"/>
  <c r="I94" i="4"/>
  <c r="J94" i="4" s="1"/>
  <c r="U94" i="3" l="1"/>
  <c r="AD94" i="3"/>
  <c r="AM94" i="3" s="1"/>
  <c r="J95" i="3" s="1"/>
  <c r="AF94" i="3"/>
  <c r="AO94" i="3" s="1"/>
  <c r="L95" i="3" s="1"/>
  <c r="AE94" i="3"/>
  <c r="AN94" i="3" s="1"/>
  <c r="K95" i="3" s="1"/>
  <c r="W94" i="3"/>
  <c r="O94" i="4"/>
  <c r="Y94" i="3" l="1"/>
  <c r="AH94" i="3" s="1"/>
  <c r="E95" i="3" s="1"/>
  <c r="Z94" i="3"/>
  <c r="AI94" i="3" s="1"/>
  <c r="F95" i="3" s="1"/>
  <c r="X94" i="3"/>
  <c r="AG94" i="3" s="1"/>
  <c r="D95" i="3" s="1"/>
  <c r="M95" i="3" s="1"/>
  <c r="V95" i="3" s="1"/>
  <c r="AA94" i="3"/>
  <c r="AJ94" i="3" s="1"/>
  <c r="G95" i="3" s="1"/>
  <c r="AB94" i="3"/>
  <c r="AK94" i="3" s="1"/>
  <c r="H95" i="3" s="1"/>
  <c r="AC94" i="3"/>
  <c r="AL94" i="3" s="1"/>
  <c r="I95" i="3" s="1"/>
  <c r="M94" i="4"/>
  <c r="L94" i="4"/>
  <c r="K94" i="4"/>
  <c r="N95" i="3" l="1"/>
  <c r="T95" i="3" s="1"/>
  <c r="AS95" i="3"/>
  <c r="AP95" i="3"/>
  <c r="AQ95" i="3"/>
  <c r="AR95" i="3"/>
  <c r="N94" i="4"/>
  <c r="O95" i="3" l="1"/>
  <c r="T94" i="4"/>
  <c r="Y94" i="4" s="1"/>
  <c r="G95" i="4" s="1"/>
  <c r="P94" i="4"/>
  <c r="R94" i="4" s="1"/>
  <c r="W94" i="4" s="1"/>
  <c r="E95" i="4" s="1"/>
  <c r="U94" i="4"/>
  <c r="Z94" i="4" s="1"/>
  <c r="H95" i="4" s="1"/>
  <c r="S94" i="4" l="1"/>
  <c r="X94" i="4" s="1"/>
  <c r="F95" i="4" s="1"/>
  <c r="R95" i="3"/>
  <c r="P95" i="3"/>
  <c r="Q95" i="3"/>
  <c r="S95" i="3" s="1"/>
  <c r="U95" i="3" s="1"/>
  <c r="AC95" i="3" s="1"/>
  <c r="AL95" i="3" s="1"/>
  <c r="I96" i="3" s="1"/>
  <c r="Q94" i="4"/>
  <c r="V94" i="4" s="1"/>
  <c r="D95" i="4" s="1"/>
  <c r="I95" i="4" s="1"/>
  <c r="J95" i="4" s="1"/>
  <c r="AB95" i="3" l="1"/>
  <c r="AK95" i="3" s="1"/>
  <c r="H96" i="3" s="1"/>
  <c r="AA95" i="3"/>
  <c r="AJ95" i="3" s="1"/>
  <c r="G96" i="3" s="1"/>
  <c r="W95" i="3"/>
  <c r="Z95" i="3" s="1"/>
  <c r="AI95" i="3" s="1"/>
  <c r="F96" i="3" s="1"/>
  <c r="AD95" i="3"/>
  <c r="AM95" i="3" s="1"/>
  <c r="J96" i="3" s="1"/>
  <c r="AE95" i="3"/>
  <c r="AN95" i="3" s="1"/>
  <c r="K96" i="3" s="1"/>
  <c r="AF95" i="3"/>
  <c r="AO95" i="3" s="1"/>
  <c r="L96" i="3" s="1"/>
  <c r="Y95" i="3"/>
  <c r="AH95" i="3" s="1"/>
  <c r="E96" i="3" s="1"/>
  <c r="X95" i="3"/>
  <c r="AG95" i="3" s="1"/>
  <c r="D96" i="3" s="1"/>
  <c r="O95" i="4"/>
  <c r="N96" i="3" l="1"/>
  <c r="T96" i="3" s="1"/>
  <c r="AP96" i="3"/>
  <c r="AQ96" i="3"/>
  <c r="AS96" i="3"/>
  <c r="M96" i="3"/>
  <c r="V96" i="3" s="1"/>
  <c r="AR96" i="3"/>
  <c r="L95" i="4"/>
  <c r="K95" i="4"/>
  <c r="M95" i="4"/>
  <c r="O96" i="3" l="1"/>
  <c r="Q96" i="3" s="1"/>
  <c r="N95" i="4"/>
  <c r="R96" i="3" l="1"/>
  <c r="P96" i="3"/>
  <c r="S96" i="3"/>
  <c r="AF96" i="3" s="1"/>
  <c r="AO96" i="3" s="1"/>
  <c r="L97" i="3" s="1"/>
  <c r="U95" i="4"/>
  <c r="Z95" i="4" s="1"/>
  <c r="H96" i="4" s="1"/>
  <c r="P95" i="4"/>
  <c r="T95" i="4"/>
  <c r="Y95" i="4" s="1"/>
  <c r="G96" i="4" s="1"/>
  <c r="AE96" i="3" l="1"/>
  <c r="AN96" i="3" s="1"/>
  <c r="K97" i="3" s="1"/>
  <c r="AD96" i="3"/>
  <c r="AM96" i="3" s="1"/>
  <c r="J97" i="3" s="1"/>
  <c r="U96" i="3"/>
  <c r="AA96" i="3" s="1"/>
  <c r="AJ96" i="3" s="1"/>
  <c r="G97" i="3" s="1"/>
  <c r="W96" i="3"/>
  <c r="X96" i="3" s="1"/>
  <c r="AG96" i="3" s="1"/>
  <c r="D97" i="3" s="1"/>
  <c r="R95" i="4"/>
  <c r="W95" i="4" s="1"/>
  <c r="E96" i="4" s="1"/>
  <c r="Q95" i="4"/>
  <c r="V95" i="4" s="1"/>
  <c r="D96" i="4" s="1"/>
  <c r="S95" i="4"/>
  <c r="X95" i="4" s="1"/>
  <c r="F96" i="4" s="1"/>
  <c r="AB96" i="3"/>
  <c r="AK96" i="3" s="1"/>
  <c r="H97" i="3" s="1"/>
  <c r="Y96" i="3" l="1"/>
  <c r="AH96" i="3" s="1"/>
  <c r="E97" i="3" s="1"/>
  <c r="Z96" i="3"/>
  <c r="AI96" i="3" s="1"/>
  <c r="F97" i="3" s="1"/>
  <c r="AC96" i="3"/>
  <c r="AL96" i="3" s="1"/>
  <c r="I97" i="3" s="1"/>
  <c r="AQ97" i="3" s="1"/>
  <c r="AS97" i="3"/>
  <c r="I96" i="4"/>
  <c r="J96" i="4" s="1"/>
  <c r="AP97" i="3" l="1"/>
  <c r="N97" i="3"/>
  <c r="T97" i="3" s="1"/>
  <c r="M97" i="3"/>
  <c r="V97" i="3" s="1"/>
  <c r="AR97" i="3"/>
  <c r="O96" i="4"/>
  <c r="O97" i="3" l="1"/>
  <c r="P97" i="3" s="1"/>
  <c r="M96" i="4"/>
  <c r="L96" i="4"/>
  <c r="K96" i="4"/>
  <c r="R97" i="3" l="1"/>
  <c r="Q97" i="3"/>
  <c r="N96" i="4"/>
  <c r="P96" i="4" s="1"/>
  <c r="S97" i="3" l="1"/>
  <c r="U96" i="4"/>
  <c r="Z96" i="4" s="1"/>
  <c r="H97" i="4" s="1"/>
  <c r="T96" i="4"/>
  <c r="Y96" i="4" s="1"/>
  <c r="G97" i="4" s="1"/>
  <c r="S96" i="4"/>
  <c r="X96" i="4" s="1"/>
  <c r="F97" i="4" s="1"/>
  <c r="R96" i="4"/>
  <c r="W96" i="4" s="1"/>
  <c r="E97" i="4" s="1"/>
  <c r="Q96" i="4"/>
  <c r="V96" i="4" s="1"/>
  <c r="D97" i="4" s="1"/>
  <c r="W97" i="3" l="1"/>
  <c r="AE97" i="3"/>
  <c r="AN97" i="3" s="1"/>
  <c r="K98" i="3" s="1"/>
  <c r="AD97" i="3"/>
  <c r="AM97" i="3" s="1"/>
  <c r="J98" i="3" s="1"/>
  <c r="AF97" i="3"/>
  <c r="AO97" i="3" s="1"/>
  <c r="L98" i="3" s="1"/>
  <c r="U97" i="3"/>
  <c r="I97" i="4"/>
  <c r="J97" i="4" s="1"/>
  <c r="AC97" i="3" l="1"/>
  <c r="AL97" i="3" s="1"/>
  <c r="I98" i="3" s="1"/>
  <c r="AB97" i="3"/>
  <c r="AK97" i="3" s="1"/>
  <c r="H98" i="3" s="1"/>
  <c r="AA97" i="3"/>
  <c r="AJ97" i="3" s="1"/>
  <c r="G98" i="3" s="1"/>
  <c r="Z97" i="3"/>
  <c r="AI97" i="3" s="1"/>
  <c r="F98" i="3" s="1"/>
  <c r="Y97" i="3"/>
  <c r="AH97" i="3" s="1"/>
  <c r="E98" i="3" s="1"/>
  <c r="AR98" i="3" s="1"/>
  <c r="X97" i="3"/>
  <c r="AG97" i="3" s="1"/>
  <c r="D98" i="3" s="1"/>
  <c r="AS98" i="3" s="1"/>
  <c r="O97" i="4"/>
  <c r="N98" i="3" l="1"/>
  <c r="T98" i="3" s="1"/>
  <c r="AQ98" i="3"/>
  <c r="M98" i="3"/>
  <c r="AP98" i="3"/>
  <c r="L97" i="4"/>
  <c r="K97" i="4"/>
  <c r="M97" i="4"/>
  <c r="O98" i="3" l="1"/>
  <c r="V98" i="3"/>
  <c r="N97" i="4"/>
  <c r="P98" i="3" l="1"/>
  <c r="R98" i="3"/>
  <c r="Q98" i="3"/>
  <c r="S98" i="3" s="1"/>
  <c r="W98" i="3" s="1"/>
  <c r="U97" i="4"/>
  <c r="Z97" i="4" s="1"/>
  <c r="H98" i="4" s="1"/>
  <c r="P97" i="4"/>
  <c r="T97" i="4"/>
  <c r="Y97" i="4" s="1"/>
  <c r="G98" i="4" s="1"/>
  <c r="AF98" i="3"/>
  <c r="AO98" i="3" s="1"/>
  <c r="L99" i="3" s="1"/>
  <c r="AE98" i="3"/>
  <c r="AN98" i="3" s="1"/>
  <c r="K99" i="3" s="1"/>
  <c r="U98" i="3" l="1"/>
  <c r="AC98" i="3" s="1"/>
  <c r="AL98" i="3" s="1"/>
  <c r="I99" i="3" s="1"/>
  <c r="AD98" i="3"/>
  <c r="AM98" i="3" s="1"/>
  <c r="J99" i="3" s="1"/>
  <c r="R97" i="4"/>
  <c r="W97" i="4" s="1"/>
  <c r="E98" i="4" s="1"/>
  <c r="Q97" i="4"/>
  <c r="V97" i="4" s="1"/>
  <c r="D98" i="4" s="1"/>
  <c r="S97" i="4"/>
  <c r="X97" i="4" s="1"/>
  <c r="F98" i="4" s="1"/>
  <c r="AA98" i="3"/>
  <c r="AJ98" i="3" s="1"/>
  <c r="G99" i="3" s="1"/>
  <c r="Y98" i="3"/>
  <c r="AH98" i="3" s="1"/>
  <c r="E99" i="3" s="1"/>
  <c r="Z98" i="3"/>
  <c r="AI98" i="3" s="1"/>
  <c r="F99" i="3" s="1"/>
  <c r="X98" i="3"/>
  <c r="AG98" i="3" s="1"/>
  <c r="D99" i="3" s="1"/>
  <c r="AB98" i="3" l="1"/>
  <c r="AK98" i="3" s="1"/>
  <c r="H99" i="3" s="1"/>
  <c r="AS99" i="3"/>
  <c r="AR99" i="3"/>
  <c r="AQ99" i="3"/>
  <c r="AP99" i="3"/>
  <c r="I98" i="4"/>
  <c r="J98" i="4" s="1"/>
  <c r="N99" i="3"/>
  <c r="T99" i="3" s="1"/>
  <c r="M99" i="3"/>
  <c r="O98" i="4" l="1"/>
  <c r="V99" i="3"/>
  <c r="O99" i="3"/>
  <c r="M98" i="4" l="1"/>
  <c r="L98" i="4"/>
  <c r="K98" i="4"/>
  <c r="Q99" i="3"/>
  <c r="R99" i="3"/>
  <c r="P99" i="3"/>
  <c r="N98" i="4" l="1"/>
  <c r="U98" i="4" s="1"/>
  <c r="Z98" i="4" s="1"/>
  <c r="H99" i="4" s="1"/>
  <c r="S99" i="3"/>
  <c r="T98" i="4" l="1"/>
  <c r="Y98" i="4" s="1"/>
  <c r="G99" i="4" s="1"/>
  <c r="P98" i="4"/>
  <c r="S98" i="4" s="1"/>
  <c r="X98" i="4" s="1"/>
  <c r="F99" i="4" s="1"/>
  <c r="U99" i="3"/>
  <c r="W99" i="3"/>
  <c r="AF99" i="3"/>
  <c r="AO99" i="3" s="1"/>
  <c r="L100" i="3" s="1"/>
  <c r="AE99" i="3"/>
  <c r="AN99" i="3" s="1"/>
  <c r="K100" i="3" s="1"/>
  <c r="AD99" i="3"/>
  <c r="AM99" i="3" s="1"/>
  <c r="J100" i="3" s="1"/>
  <c r="Q98" i="4" l="1"/>
  <c r="V98" i="4" s="1"/>
  <c r="D99" i="4" s="1"/>
  <c r="R98" i="4"/>
  <c r="W98" i="4" s="1"/>
  <c r="E99" i="4" s="1"/>
  <c r="X99" i="3"/>
  <c r="AG99" i="3" s="1"/>
  <c r="D100" i="3" s="1"/>
  <c r="Y99" i="3"/>
  <c r="AH99" i="3" s="1"/>
  <c r="E100" i="3" s="1"/>
  <c r="Z99" i="3"/>
  <c r="AI99" i="3" s="1"/>
  <c r="F100" i="3" s="1"/>
  <c r="AB99" i="3"/>
  <c r="AK99" i="3" s="1"/>
  <c r="H100" i="3" s="1"/>
  <c r="AC99" i="3"/>
  <c r="AL99" i="3" s="1"/>
  <c r="I100" i="3" s="1"/>
  <c r="AA99" i="3"/>
  <c r="AJ99" i="3" s="1"/>
  <c r="G100" i="3" s="1"/>
  <c r="I99" i="4" l="1"/>
  <c r="J99" i="4" s="1"/>
  <c r="AP100" i="3"/>
  <c r="AR100" i="3"/>
  <c r="AS100" i="3"/>
  <c r="AQ100" i="3"/>
  <c r="N100" i="3"/>
  <c r="T100" i="3" s="1"/>
  <c r="M100" i="3"/>
  <c r="O99" i="4" l="1"/>
  <c r="L99" i="4"/>
  <c r="K99" i="4"/>
  <c r="M99" i="4"/>
  <c r="V100" i="3"/>
  <c r="O100" i="3"/>
  <c r="N99" i="4" l="1"/>
  <c r="Q100" i="3"/>
  <c r="P100" i="3"/>
  <c r="R100" i="3"/>
  <c r="U99" i="4" l="1"/>
  <c r="Z99" i="4" s="1"/>
  <c r="H100" i="4" s="1"/>
  <c r="P99" i="4"/>
  <c r="T99" i="4"/>
  <c r="Y99" i="4" s="1"/>
  <c r="G100" i="4" s="1"/>
  <c r="S100" i="3"/>
  <c r="U100" i="3" s="1"/>
  <c r="AD100" i="3" l="1"/>
  <c r="AM100" i="3" s="1"/>
  <c r="J101" i="3" s="1"/>
  <c r="R99" i="4"/>
  <c r="W99" i="4" s="1"/>
  <c r="E100" i="4" s="1"/>
  <c r="Q99" i="4"/>
  <c r="V99" i="4" s="1"/>
  <c r="D100" i="4" s="1"/>
  <c r="S99" i="4"/>
  <c r="X99" i="4" s="1"/>
  <c r="F100" i="4" s="1"/>
  <c r="AF100" i="3"/>
  <c r="AO100" i="3" s="1"/>
  <c r="L101" i="3" s="1"/>
  <c r="AE100" i="3"/>
  <c r="AN100" i="3" s="1"/>
  <c r="K101" i="3" s="1"/>
  <c r="W100" i="3"/>
  <c r="Y100" i="3" s="1"/>
  <c r="AH100" i="3" s="1"/>
  <c r="E101" i="3" s="1"/>
  <c r="AA100" i="3"/>
  <c r="AJ100" i="3" s="1"/>
  <c r="G101" i="3" s="1"/>
  <c r="AB100" i="3"/>
  <c r="AK100" i="3" s="1"/>
  <c r="H101" i="3" s="1"/>
  <c r="AC100" i="3"/>
  <c r="AL100" i="3" s="1"/>
  <c r="I101" i="3" s="1"/>
  <c r="I100" i="4" l="1"/>
  <c r="J100" i="4" s="1"/>
  <c r="X100" i="3"/>
  <c r="AG100" i="3" s="1"/>
  <c r="D101" i="3" s="1"/>
  <c r="Z100" i="3"/>
  <c r="AI100" i="3" s="1"/>
  <c r="F101" i="3" s="1"/>
  <c r="N101" i="3"/>
  <c r="T101" i="3" s="1"/>
  <c r="AR101" i="3" l="1"/>
  <c r="AS101" i="3"/>
  <c r="AP101" i="3"/>
  <c r="M101" i="3"/>
  <c r="V101" i="3" s="1"/>
  <c r="AQ101" i="3"/>
  <c r="O100" i="4"/>
  <c r="O101" i="3" l="1"/>
  <c r="R101" i="3" s="1"/>
  <c r="M100" i="4"/>
  <c r="L100" i="4"/>
  <c r="K100" i="4"/>
  <c r="Q101" i="3" l="1"/>
  <c r="S101" i="3" s="1"/>
  <c r="U101" i="3" s="1"/>
  <c r="AA101" i="3" s="1"/>
  <c r="AJ101" i="3" s="1"/>
  <c r="G102" i="3" s="1"/>
  <c r="P101" i="3"/>
  <c r="N100" i="4"/>
  <c r="AF101" i="3" l="1"/>
  <c r="AO101" i="3" s="1"/>
  <c r="L102" i="3" s="1"/>
  <c r="AB101" i="3"/>
  <c r="AK101" i="3" s="1"/>
  <c r="H102" i="3" s="1"/>
  <c r="W101" i="3"/>
  <c r="X101" i="3" s="1"/>
  <c r="AG101" i="3" s="1"/>
  <c r="D102" i="3" s="1"/>
  <c r="AC101" i="3"/>
  <c r="AL101" i="3" s="1"/>
  <c r="I102" i="3" s="1"/>
  <c r="AE101" i="3"/>
  <c r="AN101" i="3" s="1"/>
  <c r="K102" i="3" s="1"/>
  <c r="AD101" i="3"/>
  <c r="AM101" i="3" s="1"/>
  <c r="J102" i="3" s="1"/>
  <c r="U100" i="4"/>
  <c r="Z100" i="4" s="1"/>
  <c r="H101" i="4" s="1"/>
  <c r="P100" i="4"/>
  <c r="T100" i="4"/>
  <c r="Y100" i="4" s="1"/>
  <c r="G101" i="4" s="1"/>
  <c r="Z101" i="3" l="1"/>
  <c r="AI101" i="3" s="1"/>
  <c r="F102" i="3" s="1"/>
  <c r="N102" i="3"/>
  <c r="T102" i="3" s="1"/>
  <c r="Y101" i="3"/>
  <c r="AH101" i="3" s="1"/>
  <c r="E102" i="3" s="1"/>
  <c r="AR102" i="3" s="1"/>
  <c r="S100" i="4"/>
  <c r="X100" i="4" s="1"/>
  <c r="F101" i="4" s="1"/>
  <c r="R100" i="4"/>
  <c r="W100" i="4" s="1"/>
  <c r="E101" i="4" s="1"/>
  <c r="Q100" i="4"/>
  <c r="V100" i="4" s="1"/>
  <c r="D101" i="4" s="1"/>
  <c r="AQ102" i="3" l="1"/>
  <c r="AS102" i="3"/>
  <c r="AP102" i="3"/>
  <c r="M102" i="3"/>
  <c r="V102" i="3" s="1"/>
  <c r="I101" i="4"/>
  <c r="J101" i="4" s="1"/>
  <c r="O102" i="3" l="1"/>
  <c r="R102" i="3" s="1"/>
  <c r="O101" i="4"/>
  <c r="P102" i="3" l="1"/>
  <c r="Q102" i="3"/>
  <c r="S102" i="3" s="1"/>
  <c r="W102" i="3" s="1"/>
  <c r="Y102" i="3" s="1"/>
  <c r="AH102" i="3" s="1"/>
  <c r="E103" i="3" s="1"/>
  <c r="L101" i="4"/>
  <c r="K101" i="4"/>
  <c r="M101" i="4"/>
  <c r="X102" i="3" l="1"/>
  <c r="AG102" i="3" s="1"/>
  <c r="D103" i="3" s="1"/>
  <c r="Z102" i="3"/>
  <c r="AI102" i="3" s="1"/>
  <c r="F103" i="3" s="1"/>
  <c r="M103" i="3" s="1"/>
  <c r="V103" i="3" s="1"/>
  <c r="AE102" i="3"/>
  <c r="AN102" i="3" s="1"/>
  <c r="K103" i="3" s="1"/>
  <c r="AD102" i="3"/>
  <c r="AM102" i="3" s="1"/>
  <c r="J103" i="3" s="1"/>
  <c r="AF102" i="3"/>
  <c r="AO102" i="3" s="1"/>
  <c r="L103" i="3" s="1"/>
  <c r="U102" i="3"/>
  <c r="AB102" i="3" s="1"/>
  <c r="AK102" i="3" s="1"/>
  <c r="H103" i="3" s="1"/>
  <c r="N101" i="4"/>
  <c r="AC102" i="3" l="1"/>
  <c r="AL102" i="3" s="1"/>
  <c r="I103" i="3" s="1"/>
  <c r="AA102" i="3"/>
  <c r="AJ102" i="3" s="1"/>
  <c r="G103" i="3" s="1"/>
  <c r="U101" i="4"/>
  <c r="Z101" i="4" s="1"/>
  <c r="H102" i="4" s="1"/>
  <c r="P101" i="4"/>
  <c r="T101" i="4"/>
  <c r="Y101" i="4" s="1"/>
  <c r="G102" i="4" s="1"/>
  <c r="AR103" i="3" l="1"/>
  <c r="AP103" i="3"/>
  <c r="AS103" i="3"/>
  <c r="AQ103" i="3"/>
  <c r="N103" i="3"/>
  <c r="T103" i="3" s="1"/>
  <c r="R101" i="4"/>
  <c r="W101" i="4" s="1"/>
  <c r="E102" i="4" s="1"/>
  <c r="Q101" i="4"/>
  <c r="V101" i="4" s="1"/>
  <c r="D102" i="4" s="1"/>
  <c r="S101" i="4"/>
  <c r="X101" i="4" s="1"/>
  <c r="F102" i="4" s="1"/>
  <c r="O103" i="3" l="1"/>
  <c r="Q103" i="3" s="1"/>
  <c r="I102" i="4"/>
  <c r="J102" i="4" s="1"/>
  <c r="R103" i="3" l="1"/>
  <c r="S103" i="3" s="1"/>
  <c r="U103" i="3" s="1"/>
  <c r="AB103" i="3" s="1"/>
  <c r="AK103" i="3" s="1"/>
  <c r="H104" i="3" s="1"/>
  <c r="P103" i="3"/>
  <c r="O102" i="4"/>
  <c r="AC103" i="3" l="1"/>
  <c r="AL103" i="3" s="1"/>
  <c r="I104" i="3" s="1"/>
  <c r="AE103" i="3"/>
  <c r="AN103" i="3" s="1"/>
  <c r="K104" i="3" s="1"/>
  <c r="AF103" i="3"/>
  <c r="AO103" i="3" s="1"/>
  <c r="L104" i="3" s="1"/>
  <c r="AA103" i="3"/>
  <c r="AJ103" i="3" s="1"/>
  <c r="G104" i="3" s="1"/>
  <c r="N104" i="3" s="1"/>
  <c r="T104" i="3" s="1"/>
  <c r="W103" i="3"/>
  <c r="X103" i="3" s="1"/>
  <c r="AG103" i="3" s="1"/>
  <c r="D104" i="3" s="1"/>
  <c r="AD103" i="3"/>
  <c r="AM103" i="3" s="1"/>
  <c r="J104" i="3" s="1"/>
  <c r="M102" i="4"/>
  <c r="L102" i="4"/>
  <c r="K102" i="4"/>
  <c r="Z103" i="3"/>
  <c r="AI103" i="3" s="1"/>
  <c r="F104" i="3" s="1"/>
  <c r="Y103" i="3"/>
  <c r="AH103" i="3" s="1"/>
  <c r="E104" i="3" s="1"/>
  <c r="M104" i="3" l="1"/>
  <c r="V104" i="3" s="1"/>
  <c r="AQ104" i="3"/>
  <c r="AP104" i="3"/>
  <c r="AR104" i="3"/>
  <c r="AS104" i="3"/>
  <c r="N102" i="4"/>
  <c r="P102" i="4" s="1"/>
  <c r="O104" i="3" l="1"/>
  <c r="Q104" i="3" s="1"/>
  <c r="U102" i="4"/>
  <c r="Z102" i="4" s="1"/>
  <c r="H103" i="4" s="1"/>
  <c r="T102" i="4"/>
  <c r="Y102" i="4" s="1"/>
  <c r="G103" i="4" s="1"/>
  <c r="S102" i="4"/>
  <c r="X102" i="4" s="1"/>
  <c r="F103" i="4" s="1"/>
  <c r="R102" i="4"/>
  <c r="W102" i="4" s="1"/>
  <c r="E103" i="4" s="1"/>
  <c r="Q102" i="4"/>
  <c r="V102" i="4" s="1"/>
  <c r="D103" i="4" s="1"/>
  <c r="P104" i="3" l="1"/>
  <c r="R104" i="3"/>
  <c r="S104" i="3" s="1"/>
  <c r="I103" i="4"/>
  <c r="J103" i="4" s="1"/>
  <c r="O103" i="4" l="1"/>
  <c r="AD104" i="3"/>
  <c r="AM104" i="3" s="1"/>
  <c r="J105" i="3" s="1"/>
  <c r="U104" i="3"/>
  <c r="AF104" i="3"/>
  <c r="AO104" i="3" s="1"/>
  <c r="L105" i="3" s="1"/>
  <c r="AE104" i="3"/>
  <c r="AN104" i="3" s="1"/>
  <c r="K105" i="3" s="1"/>
  <c r="W104" i="3"/>
  <c r="X104" i="3" s="1"/>
  <c r="AG104" i="3" s="1"/>
  <c r="D105" i="3" s="1"/>
  <c r="L103" i="4" l="1"/>
  <c r="K103" i="4"/>
  <c r="M103" i="4"/>
  <c r="Y104" i="3"/>
  <c r="AH104" i="3" s="1"/>
  <c r="E105" i="3" s="1"/>
  <c r="Z104" i="3"/>
  <c r="AI104" i="3" s="1"/>
  <c r="F105" i="3" s="1"/>
  <c r="AB104" i="3"/>
  <c r="AK104" i="3" s="1"/>
  <c r="H105" i="3" s="1"/>
  <c r="AA104" i="3"/>
  <c r="AJ104" i="3" s="1"/>
  <c r="G105" i="3" s="1"/>
  <c r="AC104" i="3"/>
  <c r="AL104" i="3" s="1"/>
  <c r="I105" i="3" s="1"/>
  <c r="AS105" i="3" l="1"/>
  <c r="AR105" i="3"/>
  <c r="AQ105" i="3"/>
  <c r="AP105" i="3"/>
  <c r="N103" i="4"/>
  <c r="M105" i="3"/>
  <c r="V105" i="3" s="1"/>
  <c r="N105" i="3"/>
  <c r="T105" i="3" s="1"/>
  <c r="U103" i="4" l="1"/>
  <c r="Z103" i="4" s="1"/>
  <c r="H104" i="4" s="1"/>
  <c r="P103" i="4"/>
  <c r="T103" i="4"/>
  <c r="Y103" i="4" s="1"/>
  <c r="G104" i="4" s="1"/>
  <c r="O105" i="3"/>
  <c r="R103" i="4" l="1"/>
  <c r="W103" i="4" s="1"/>
  <c r="E104" i="4" s="1"/>
  <c r="Q103" i="4"/>
  <c r="V103" i="4" s="1"/>
  <c r="D104" i="4" s="1"/>
  <c r="S103" i="4"/>
  <c r="X103" i="4" s="1"/>
  <c r="F104" i="4" s="1"/>
  <c r="P105" i="3"/>
  <c r="R105" i="3"/>
  <c r="Q105" i="3"/>
  <c r="I104" i="4" l="1"/>
  <c r="J104" i="4" s="1"/>
  <c r="S105" i="3"/>
  <c r="O104" i="4" l="1"/>
  <c r="AE105" i="3"/>
  <c r="AN105" i="3" s="1"/>
  <c r="K106" i="3" s="1"/>
  <c r="U105" i="3"/>
  <c r="AA105" i="3" s="1"/>
  <c r="AJ105" i="3" s="1"/>
  <c r="G106" i="3" s="1"/>
  <c r="W105" i="3"/>
  <c r="X105" i="3" s="1"/>
  <c r="AG105" i="3" s="1"/>
  <c r="D106" i="3" s="1"/>
  <c r="AF105" i="3"/>
  <c r="AO105" i="3" s="1"/>
  <c r="L106" i="3" s="1"/>
  <c r="AD105" i="3"/>
  <c r="AM105" i="3" s="1"/>
  <c r="J106" i="3" s="1"/>
  <c r="M104" i="4" l="1"/>
  <c r="L104" i="4"/>
  <c r="K104" i="4"/>
  <c r="AC105" i="3"/>
  <c r="AL105" i="3" s="1"/>
  <c r="I106" i="3" s="1"/>
  <c r="Y105" i="3"/>
  <c r="AH105" i="3" s="1"/>
  <c r="E106" i="3" s="1"/>
  <c r="Z105" i="3"/>
  <c r="AI105" i="3" s="1"/>
  <c r="F106" i="3" s="1"/>
  <c r="AB105" i="3"/>
  <c r="AK105" i="3" s="1"/>
  <c r="H106" i="3" s="1"/>
  <c r="AS106" i="3" l="1"/>
  <c r="AQ106" i="3"/>
  <c r="N106" i="3"/>
  <c r="T106" i="3" s="1"/>
  <c r="AP106" i="3"/>
  <c r="AR106" i="3"/>
  <c r="N104" i="4"/>
  <c r="U104" i="4" s="1"/>
  <c r="Z104" i="4" s="1"/>
  <c r="H105" i="4" s="1"/>
  <c r="M106" i="3"/>
  <c r="V106" i="3" s="1"/>
  <c r="T104" i="4" l="1"/>
  <c r="Y104" i="4" s="1"/>
  <c r="G105" i="4" s="1"/>
  <c r="P104" i="4"/>
  <c r="Q104" i="4" s="1"/>
  <c r="V104" i="4" s="1"/>
  <c r="D105" i="4" s="1"/>
  <c r="O106" i="3"/>
  <c r="R106" i="3" s="1"/>
  <c r="R104" i="4" l="1"/>
  <c r="W104" i="4" s="1"/>
  <c r="E105" i="4" s="1"/>
  <c r="S104" i="4"/>
  <c r="X104" i="4" s="1"/>
  <c r="F105" i="4" s="1"/>
  <c r="P106" i="3"/>
  <c r="Q106" i="3"/>
  <c r="S106" i="3" s="1"/>
  <c r="AD106" i="3" s="1"/>
  <c r="AM106" i="3" s="1"/>
  <c r="J107" i="3" s="1"/>
  <c r="I105" i="4" l="1"/>
  <c r="J105" i="4" s="1"/>
  <c r="AF106" i="3"/>
  <c r="AO106" i="3" s="1"/>
  <c r="L107" i="3" s="1"/>
  <c r="W106" i="3"/>
  <c r="Y106" i="3" s="1"/>
  <c r="AH106" i="3" s="1"/>
  <c r="E107" i="3" s="1"/>
  <c r="U106" i="3"/>
  <c r="AB106" i="3" s="1"/>
  <c r="AK106" i="3" s="1"/>
  <c r="H107" i="3" s="1"/>
  <c r="AE106" i="3"/>
  <c r="AN106" i="3" s="1"/>
  <c r="K107" i="3" s="1"/>
  <c r="O105" i="4" l="1"/>
  <c r="L105" i="4"/>
  <c r="K105" i="4"/>
  <c r="M105" i="4"/>
  <c r="AA106" i="3"/>
  <c r="AJ106" i="3" s="1"/>
  <c r="G107" i="3" s="1"/>
  <c r="Z106" i="3"/>
  <c r="AI106" i="3" s="1"/>
  <c r="F107" i="3" s="1"/>
  <c r="X106" i="3"/>
  <c r="AG106" i="3" s="1"/>
  <c r="D107" i="3" s="1"/>
  <c r="AC106" i="3"/>
  <c r="AL106" i="3" s="1"/>
  <c r="I107" i="3" s="1"/>
  <c r="AS107" i="3" l="1"/>
  <c r="AP107" i="3"/>
  <c r="N107" i="3"/>
  <c r="T107" i="3" s="1"/>
  <c r="AQ107" i="3"/>
  <c r="AR107" i="3"/>
  <c r="N105" i="4"/>
  <c r="M107" i="3"/>
  <c r="U105" i="4" l="1"/>
  <c r="Z105" i="4" s="1"/>
  <c r="H106" i="4" s="1"/>
  <c r="P105" i="4"/>
  <c r="T105" i="4"/>
  <c r="Y105" i="4" s="1"/>
  <c r="G106" i="4" s="1"/>
  <c r="V107" i="3"/>
  <c r="O107" i="3"/>
  <c r="R105" i="4" l="1"/>
  <c r="W105" i="4" s="1"/>
  <c r="E106" i="4" s="1"/>
  <c r="Q105" i="4"/>
  <c r="V105" i="4" s="1"/>
  <c r="D106" i="4" s="1"/>
  <c r="S105" i="4"/>
  <c r="X105" i="4" s="1"/>
  <c r="F106" i="4" s="1"/>
  <c r="Q107" i="3"/>
  <c r="R107" i="3"/>
  <c r="P107" i="3"/>
  <c r="S107" i="3" l="1"/>
  <c r="U107" i="3" s="1"/>
  <c r="I106" i="4"/>
  <c r="J106" i="4" s="1"/>
  <c r="AE107" i="3" l="1"/>
  <c r="AN107" i="3" s="1"/>
  <c r="K108" i="3" s="1"/>
  <c r="AF107" i="3"/>
  <c r="AO107" i="3" s="1"/>
  <c r="L108" i="3" s="1"/>
  <c r="AD107" i="3"/>
  <c r="AM107" i="3" s="1"/>
  <c r="J108" i="3" s="1"/>
  <c r="W107" i="3"/>
  <c r="X107" i="3" s="1"/>
  <c r="AG107" i="3" s="1"/>
  <c r="D108" i="3" s="1"/>
  <c r="O106" i="4"/>
  <c r="AA107" i="3"/>
  <c r="AJ107" i="3" s="1"/>
  <c r="G108" i="3" s="1"/>
  <c r="AC107" i="3"/>
  <c r="AL107" i="3" s="1"/>
  <c r="I108" i="3" s="1"/>
  <c r="AB107" i="3"/>
  <c r="AK107" i="3" s="1"/>
  <c r="H108" i="3" s="1"/>
  <c r="Z107" i="3" l="1"/>
  <c r="AI107" i="3" s="1"/>
  <c r="F108" i="3" s="1"/>
  <c r="Y107" i="3"/>
  <c r="AH107" i="3" s="1"/>
  <c r="E108" i="3" s="1"/>
  <c r="M106" i="4"/>
  <c r="L106" i="4"/>
  <c r="K106" i="4"/>
  <c r="N108" i="3"/>
  <c r="T108" i="3" s="1"/>
  <c r="M108" i="3" l="1"/>
  <c r="V108" i="3" s="1"/>
  <c r="AS108" i="3"/>
  <c r="AQ108" i="3"/>
  <c r="AR108" i="3"/>
  <c r="AP108" i="3"/>
  <c r="N106" i="4"/>
  <c r="U106" i="4" s="1"/>
  <c r="Z106" i="4" s="1"/>
  <c r="H107" i="4" s="1"/>
  <c r="O108" i="3"/>
  <c r="T106" i="4" l="1"/>
  <c r="Y106" i="4" s="1"/>
  <c r="G107" i="4" s="1"/>
  <c r="P106" i="4"/>
  <c r="R106" i="4" s="1"/>
  <c r="W106" i="4" s="1"/>
  <c r="E107" i="4" s="1"/>
  <c r="Q108" i="3"/>
  <c r="P108" i="3"/>
  <c r="R108" i="3"/>
  <c r="S108" i="3" l="1"/>
  <c r="U108" i="3" s="1"/>
  <c r="S106" i="4"/>
  <c r="X106" i="4" s="1"/>
  <c r="F107" i="4" s="1"/>
  <c r="Q106" i="4"/>
  <c r="V106" i="4" s="1"/>
  <c r="D107" i="4" s="1"/>
  <c r="AD108" i="3" l="1"/>
  <c r="AM108" i="3" s="1"/>
  <c r="J109" i="3" s="1"/>
  <c r="AE108" i="3"/>
  <c r="AN108" i="3" s="1"/>
  <c r="K109" i="3" s="1"/>
  <c r="AF108" i="3"/>
  <c r="AO108" i="3" s="1"/>
  <c r="L109" i="3" s="1"/>
  <c r="W108" i="3"/>
  <c r="Z108" i="3" s="1"/>
  <c r="AI108" i="3" s="1"/>
  <c r="F109" i="3" s="1"/>
  <c r="I107" i="4"/>
  <c r="AA108" i="3"/>
  <c r="AJ108" i="3" s="1"/>
  <c r="G109" i="3" s="1"/>
  <c r="AC108" i="3"/>
  <c r="AL108" i="3" s="1"/>
  <c r="I109" i="3" s="1"/>
  <c r="AB108" i="3"/>
  <c r="AK108" i="3" s="1"/>
  <c r="H109" i="3" s="1"/>
  <c r="N109" i="3" l="1"/>
  <c r="T109" i="3" s="1"/>
  <c r="Y108" i="3"/>
  <c r="AH108" i="3" s="1"/>
  <c r="E109" i="3" s="1"/>
  <c r="X108" i="3"/>
  <c r="AG108" i="3" s="1"/>
  <c r="D109" i="3" s="1"/>
  <c r="AQ109" i="3" s="1"/>
  <c r="O107" i="4"/>
  <c r="J107" i="4"/>
  <c r="M107" i="4" s="1"/>
  <c r="AP109" i="3" l="1"/>
  <c r="M109" i="3"/>
  <c r="AR109" i="3"/>
  <c r="AS109" i="3"/>
  <c r="K107" i="4"/>
  <c r="L107" i="4"/>
  <c r="N107" i="4" s="1"/>
  <c r="V109" i="3"/>
  <c r="O109" i="3"/>
  <c r="U107" i="4" l="1"/>
  <c r="Z107" i="4" s="1"/>
  <c r="H108" i="4" s="1"/>
  <c r="P107" i="4"/>
  <c r="T107" i="4"/>
  <c r="Y107" i="4" s="1"/>
  <c r="G108" i="4" s="1"/>
  <c r="P109" i="3"/>
  <c r="Q109" i="3"/>
  <c r="R109" i="3"/>
  <c r="S109" i="3" l="1"/>
  <c r="AD109" i="3" s="1"/>
  <c r="AM109" i="3" s="1"/>
  <c r="J110" i="3" s="1"/>
  <c r="R107" i="4"/>
  <c r="W107" i="4" s="1"/>
  <c r="E108" i="4" s="1"/>
  <c r="Q107" i="4"/>
  <c r="V107" i="4" s="1"/>
  <c r="D108" i="4" s="1"/>
  <c r="S107" i="4"/>
  <c r="X107" i="4" s="1"/>
  <c r="F108" i="4" s="1"/>
  <c r="AF109" i="3" l="1"/>
  <c r="AO109" i="3" s="1"/>
  <c r="L110" i="3" s="1"/>
  <c r="AE109" i="3"/>
  <c r="AN109" i="3" s="1"/>
  <c r="K110" i="3" s="1"/>
  <c r="U109" i="3"/>
  <c r="AB109" i="3" s="1"/>
  <c r="AK109" i="3" s="1"/>
  <c r="H110" i="3" s="1"/>
  <c r="W109" i="3"/>
  <c r="X109" i="3" s="1"/>
  <c r="AG109" i="3" s="1"/>
  <c r="D110" i="3" s="1"/>
  <c r="I108" i="4"/>
  <c r="J108" i="4" s="1"/>
  <c r="AC109" i="3" l="1"/>
  <c r="AL109" i="3" s="1"/>
  <c r="I110" i="3" s="1"/>
  <c r="AA109" i="3"/>
  <c r="AJ109" i="3" s="1"/>
  <c r="G110" i="3" s="1"/>
  <c r="Z109" i="3"/>
  <c r="AI109" i="3" s="1"/>
  <c r="F110" i="3" s="1"/>
  <c r="Y109" i="3"/>
  <c r="AH109" i="3" s="1"/>
  <c r="E110" i="3" s="1"/>
  <c r="O108" i="4"/>
  <c r="N110" i="3" l="1"/>
  <c r="T110" i="3" s="1"/>
  <c r="M110" i="3"/>
  <c r="V110" i="3" s="1"/>
  <c r="AS110" i="3"/>
  <c r="AR110" i="3"/>
  <c r="AP110" i="3"/>
  <c r="AQ110" i="3"/>
  <c r="M108" i="4"/>
  <c r="L108" i="4"/>
  <c r="K108" i="4"/>
  <c r="O110" i="3" l="1"/>
  <c r="N108" i="4"/>
  <c r="U108" i="4" s="1"/>
  <c r="Z108" i="4" s="1"/>
  <c r="H109" i="4" s="1"/>
  <c r="P110" i="3" l="1"/>
  <c r="Q110" i="3"/>
  <c r="R110" i="3"/>
  <c r="T108" i="4"/>
  <c r="Y108" i="4" s="1"/>
  <c r="G109" i="4" s="1"/>
  <c r="P108" i="4"/>
  <c r="S108" i="4" s="1"/>
  <c r="X108" i="4" s="1"/>
  <c r="F109" i="4" s="1"/>
  <c r="S110" i="3" l="1"/>
  <c r="Q108" i="4"/>
  <c r="V108" i="4" s="1"/>
  <c r="D109" i="4" s="1"/>
  <c r="R108" i="4"/>
  <c r="W108" i="4" s="1"/>
  <c r="E109" i="4" s="1"/>
  <c r="U110" i="3" l="1"/>
  <c r="AD110" i="3"/>
  <c r="AM110" i="3" s="1"/>
  <c r="J111" i="3" s="1"/>
  <c r="AE110" i="3"/>
  <c r="AN110" i="3" s="1"/>
  <c r="K111" i="3" s="1"/>
  <c r="AF110" i="3"/>
  <c r="AO110" i="3" s="1"/>
  <c r="L111" i="3" s="1"/>
  <c r="W110" i="3"/>
  <c r="I109" i="4"/>
  <c r="J109" i="4" s="1"/>
  <c r="Y110" i="3" l="1"/>
  <c r="AH110" i="3" s="1"/>
  <c r="E111" i="3" s="1"/>
  <c r="X110" i="3"/>
  <c r="AG110" i="3" s="1"/>
  <c r="D111" i="3" s="1"/>
  <c r="Z110" i="3"/>
  <c r="AI110" i="3" s="1"/>
  <c r="F111" i="3" s="1"/>
  <c r="AC110" i="3"/>
  <c r="AL110" i="3" s="1"/>
  <c r="I111" i="3" s="1"/>
  <c r="AB110" i="3"/>
  <c r="AK110" i="3" s="1"/>
  <c r="H111" i="3" s="1"/>
  <c r="AA110" i="3"/>
  <c r="AJ110" i="3" s="1"/>
  <c r="G111" i="3" s="1"/>
  <c r="O109" i="4"/>
  <c r="L109" i="4"/>
  <c r="K109" i="4"/>
  <c r="M109" i="4"/>
  <c r="N111" i="3" l="1"/>
  <c r="T111" i="3" s="1"/>
  <c r="M111" i="3"/>
  <c r="AR111" i="3"/>
  <c r="AS111" i="3"/>
  <c r="AQ111" i="3"/>
  <c r="V111" i="3"/>
  <c r="AP111" i="3"/>
  <c r="N109" i="4"/>
  <c r="U109" i="4" s="1"/>
  <c r="Z109" i="4" s="1"/>
  <c r="H110" i="4" s="1"/>
  <c r="O111" i="3" l="1"/>
  <c r="P111" i="3" s="1"/>
  <c r="T109" i="4"/>
  <c r="Y109" i="4" s="1"/>
  <c r="G110" i="4" s="1"/>
  <c r="P109" i="4"/>
  <c r="Q109" i="4" s="1"/>
  <c r="V109" i="4" s="1"/>
  <c r="D110" i="4" s="1"/>
  <c r="R109" i="4"/>
  <c r="W109" i="4" s="1"/>
  <c r="E110" i="4" s="1"/>
  <c r="Q111" i="3" l="1"/>
  <c r="R111" i="3"/>
  <c r="S109" i="4"/>
  <c r="X109" i="4" s="1"/>
  <c r="F110" i="4" s="1"/>
  <c r="I110" i="4" s="1"/>
  <c r="J110" i="4" s="1"/>
  <c r="S111" i="3" l="1"/>
  <c r="U111" i="3" s="1"/>
  <c r="AB111" i="3" s="1"/>
  <c r="AK111" i="3" s="1"/>
  <c r="H112" i="3" s="1"/>
  <c r="AF111" i="3"/>
  <c r="AO111" i="3" s="1"/>
  <c r="L112" i="3" s="1"/>
  <c r="O110" i="4"/>
  <c r="AE111" i="3" l="1"/>
  <c r="AN111" i="3" s="1"/>
  <c r="K112" i="3" s="1"/>
  <c r="W111" i="3"/>
  <c r="Y111" i="3" s="1"/>
  <c r="AH111" i="3" s="1"/>
  <c r="E112" i="3" s="1"/>
  <c r="AD111" i="3"/>
  <c r="AM111" i="3" s="1"/>
  <c r="J112" i="3" s="1"/>
  <c r="AA111" i="3"/>
  <c r="AJ111" i="3" s="1"/>
  <c r="G112" i="3" s="1"/>
  <c r="X111" i="3"/>
  <c r="AG111" i="3" s="1"/>
  <c r="D112" i="3" s="1"/>
  <c r="Z111" i="3"/>
  <c r="AI111" i="3" s="1"/>
  <c r="F112" i="3" s="1"/>
  <c r="AC111" i="3"/>
  <c r="AL111" i="3" s="1"/>
  <c r="I112" i="3" s="1"/>
  <c r="M110" i="4"/>
  <c r="L110" i="4"/>
  <c r="K110" i="4"/>
  <c r="AR112" i="3" l="1"/>
  <c r="N112" i="3"/>
  <c r="T112" i="3" s="1"/>
  <c r="AQ112" i="3"/>
  <c r="AP112" i="3"/>
  <c r="M112" i="3"/>
  <c r="AS112" i="3"/>
  <c r="N110" i="4"/>
  <c r="U110" i="4" s="1"/>
  <c r="Z110" i="4" s="1"/>
  <c r="H111" i="4" s="1"/>
  <c r="V112" i="3" l="1"/>
  <c r="O112" i="3"/>
  <c r="T110" i="4"/>
  <c r="Y110" i="4" s="1"/>
  <c r="G111" i="4" s="1"/>
  <c r="P110" i="4"/>
  <c r="R110" i="4" s="1"/>
  <c r="W110" i="4" s="1"/>
  <c r="E111" i="4" s="1"/>
  <c r="R112" i="3" l="1"/>
  <c r="Q112" i="3"/>
  <c r="P112" i="3"/>
  <c r="S110" i="4"/>
  <c r="X110" i="4" s="1"/>
  <c r="F111" i="4" s="1"/>
  <c r="Q110" i="4"/>
  <c r="V110" i="4" s="1"/>
  <c r="D111" i="4" s="1"/>
  <c r="S112" i="3" l="1"/>
  <c r="U112" i="3" s="1"/>
  <c r="I111" i="4"/>
  <c r="J111" i="4" s="1"/>
  <c r="AE112" i="3" l="1"/>
  <c r="AN112" i="3" s="1"/>
  <c r="K113" i="3" s="1"/>
  <c r="AF112" i="3"/>
  <c r="AO112" i="3" s="1"/>
  <c r="L113" i="3" s="1"/>
  <c r="AD112" i="3"/>
  <c r="AM112" i="3" s="1"/>
  <c r="J113" i="3" s="1"/>
  <c r="W112" i="3"/>
  <c r="Z112" i="3" s="1"/>
  <c r="AI112" i="3" s="1"/>
  <c r="F113" i="3" s="1"/>
  <c r="AC112" i="3"/>
  <c r="AL112" i="3" s="1"/>
  <c r="I113" i="3" s="1"/>
  <c r="AA112" i="3"/>
  <c r="AJ112" i="3" s="1"/>
  <c r="G113" i="3" s="1"/>
  <c r="AB112" i="3"/>
  <c r="AK112" i="3" s="1"/>
  <c r="H113" i="3" s="1"/>
  <c r="O111" i="4"/>
  <c r="L111" i="4"/>
  <c r="K111" i="4"/>
  <c r="M111" i="4"/>
  <c r="X112" i="3" l="1"/>
  <c r="AG112" i="3" s="1"/>
  <c r="D113" i="3" s="1"/>
  <c r="Y112" i="3"/>
  <c r="AH112" i="3" s="1"/>
  <c r="E113" i="3" s="1"/>
  <c r="N113" i="3"/>
  <c r="T113" i="3" s="1"/>
  <c r="N111" i="4"/>
  <c r="T111" i="4" s="1"/>
  <c r="Y111" i="4" s="1"/>
  <c r="G112" i="4" s="1"/>
  <c r="AS113" i="3" l="1"/>
  <c r="M113" i="3"/>
  <c r="V113" i="3" s="1"/>
  <c r="AR113" i="3"/>
  <c r="AP113" i="3"/>
  <c r="AQ113" i="3"/>
  <c r="O113" i="3"/>
  <c r="P111" i="4"/>
  <c r="R111" i="4" s="1"/>
  <c r="W111" i="4" s="1"/>
  <c r="E112" i="4" s="1"/>
  <c r="U111" i="4"/>
  <c r="Z111" i="4" s="1"/>
  <c r="H112" i="4" s="1"/>
  <c r="Q113" i="3" l="1"/>
  <c r="R113" i="3"/>
  <c r="P113" i="3"/>
  <c r="S111" i="4"/>
  <c r="X111" i="4" s="1"/>
  <c r="F112" i="4" s="1"/>
  <c r="Q111" i="4"/>
  <c r="V111" i="4" s="1"/>
  <c r="D112" i="4" s="1"/>
  <c r="S113" i="3" l="1"/>
  <c r="W113" i="3" s="1"/>
  <c r="Z113" i="3" s="1"/>
  <c r="AI113" i="3" s="1"/>
  <c r="F114" i="3" s="1"/>
  <c r="I112" i="4"/>
  <c r="AE113" i="3" l="1"/>
  <c r="AN113" i="3" s="1"/>
  <c r="K114" i="3" s="1"/>
  <c r="AF113" i="3"/>
  <c r="AO113" i="3" s="1"/>
  <c r="L114" i="3" s="1"/>
  <c r="U113" i="3"/>
  <c r="AD113" i="3"/>
  <c r="AM113" i="3" s="1"/>
  <c r="J114" i="3" s="1"/>
  <c r="Y113" i="3"/>
  <c r="AH113" i="3" s="1"/>
  <c r="E114" i="3" s="1"/>
  <c r="X113" i="3"/>
  <c r="AG113" i="3" s="1"/>
  <c r="D114" i="3" s="1"/>
  <c r="O112" i="4"/>
  <c r="J112" i="4"/>
  <c r="M112" i="4" s="1"/>
  <c r="M114" i="3" l="1"/>
  <c r="V114" i="3" s="1"/>
  <c r="AC113" i="3"/>
  <c r="AL113" i="3" s="1"/>
  <c r="I114" i="3" s="1"/>
  <c r="AA113" i="3"/>
  <c r="AJ113" i="3" s="1"/>
  <c r="G114" i="3" s="1"/>
  <c r="AQ114" i="3" s="1"/>
  <c r="AB113" i="3"/>
  <c r="AK113" i="3" s="1"/>
  <c r="H114" i="3" s="1"/>
  <c r="AR114" i="3" s="1"/>
  <c r="K112" i="4"/>
  <c r="L112" i="4"/>
  <c r="N112" i="4" s="1"/>
  <c r="T112" i="4" s="1"/>
  <c r="Y112" i="4" s="1"/>
  <c r="G113" i="4" s="1"/>
  <c r="AS114" i="3" l="1"/>
  <c r="N114" i="3"/>
  <c r="AP114" i="3"/>
  <c r="P112" i="4"/>
  <c r="S112" i="4" s="1"/>
  <c r="X112" i="4" s="1"/>
  <c r="F113" i="4" s="1"/>
  <c r="U112" i="4"/>
  <c r="Z112" i="4" s="1"/>
  <c r="H113" i="4" s="1"/>
  <c r="Q112" i="4" l="1"/>
  <c r="V112" i="4" s="1"/>
  <c r="D113" i="4" s="1"/>
  <c r="T114" i="3"/>
  <c r="O114" i="3"/>
  <c r="R112" i="4"/>
  <c r="W112" i="4" s="1"/>
  <c r="E113" i="4" s="1"/>
  <c r="I113" i="4" l="1"/>
  <c r="J113" i="4" s="1"/>
  <c r="R114" i="3"/>
  <c r="P114" i="3"/>
  <c r="Q114" i="3"/>
  <c r="S114" i="3" s="1"/>
  <c r="O113" i="4"/>
  <c r="AD114" i="3" l="1"/>
  <c r="AM114" i="3" s="1"/>
  <c r="J115" i="3" s="1"/>
  <c r="W114" i="3"/>
  <c r="AF114" i="3"/>
  <c r="AO114" i="3" s="1"/>
  <c r="L115" i="3" s="1"/>
  <c r="U114" i="3"/>
  <c r="AE114" i="3"/>
  <c r="AN114" i="3" s="1"/>
  <c r="K115" i="3" s="1"/>
  <c r="L113" i="4"/>
  <c r="K113" i="4"/>
  <c r="M113" i="4"/>
  <c r="AA114" i="3" l="1"/>
  <c r="AJ114" i="3" s="1"/>
  <c r="G115" i="3" s="1"/>
  <c r="AC114" i="3"/>
  <c r="AL114" i="3" s="1"/>
  <c r="I115" i="3" s="1"/>
  <c r="AB114" i="3"/>
  <c r="AK114" i="3" s="1"/>
  <c r="H115" i="3" s="1"/>
  <c r="X114" i="3"/>
  <c r="AG114" i="3" s="1"/>
  <c r="D115" i="3" s="1"/>
  <c r="Z114" i="3"/>
  <c r="AI114" i="3" s="1"/>
  <c r="F115" i="3" s="1"/>
  <c r="Y114" i="3"/>
  <c r="AH114" i="3" s="1"/>
  <c r="E115" i="3" s="1"/>
  <c r="N113" i="4"/>
  <c r="N115" i="3" l="1"/>
  <c r="T115" i="3" s="1"/>
  <c r="AR115" i="3"/>
  <c r="M115" i="3"/>
  <c r="AQ115" i="3"/>
  <c r="AS115" i="3"/>
  <c r="AP115" i="3"/>
  <c r="P113" i="4"/>
  <c r="Q113" i="4" s="1"/>
  <c r="V113" i="4" s="1"/>
  <c r="D114" i="4" s="1"/>
  <c r="U113" i="4"/>
  <c r="Z113" i="4" s="1"/>
  <c r="H114" i="4" s="1"/>
  <c r="T113" i="4"/>
  <c r="Y113" i="4" s="1"/>
  <c r="G114" i="4" s="1"/>
  <c r="R113" i="4" l="1"/>
  <c r="W113" i="4" s="1"/>
  <c r="E114" i="4" s="1"/>
  <c r="V115" i="3"/>
  <c r="O115" i="3"/>
  <c r="S113" i="4"/>
  <c r="X113" i="4" s="1"/>
  <c r="F114" i="4" s="1"/>
  <c r="I114" i="4" s="1"/>
  <c r="J114" i="4" s="1"/>
  <c r="P115" i="3" l="1"/>
  <c r="R115" i="3"/>
  <c r="Q115" i="3"/>
  <c r="S115" i="3" s="1"/>
  <c r="AF115" i="3" s="1"/>
  <c r="AO115" i="3" s="1"/>
  <c r="L116" i="3" s="1"/>
  <c r="O114" i="4"/>
  <c r="W115" i="3" l="1"/>
  <c r="Y115" i="3" s="1"/>
  <c r="AH115" i="3" s="1"/>
  <c r="E116" i="3" s="1"/>
  <c r="AE115" i="3"/>
  <c r="AN115" i="3" s="1"/>
  <c r="K116" i="3" s="1"/>
  <c r="U115" i="3"/>
  <c r="AC115" i="3" s="1"/>
  <c r="AL115" i="3" s="1"/>
  <c r="I116" i="3" s="1"/>
  <c r="AD115" i="3"/>
  <c r="AM115" i="3" s="1"/>
  <c r="J116" i="3" s="1"/>
  <c r="M114" i="4"/>
  <c r="L114" i="4"/>
  <c r="K114" i="4"/>
  <c r="X115" i="3"/>
  <c r="AG115" i="3" s="1"/>
  <c r="D116" i="3" s="1"/>
  <c r="Z115" i="3"/>
  <c r="AI115" i="3" s="1"/>
  <c r="F116" i="3" s="1"/>
  <c r="AB115" i="3" l="1"/>
  <c r="AK115" i="3" s="1"/>
  <c r="H116" i="3" s="1"/>
  <c r="AA115" i="3"/>
  <c r="AJ115" i="3" s="1"/>
  <c r="G116" i="3" s="1"/>
  <c r="AQ116" i="3"/>
  <c r="N116" i="3"/>
  <c r="T116" i="3" s="1"/>
  <c r="AP116" i="3"/>
  <c r="AR116" i="3"/>
  <c r="M116" i="3"/>
  <c r="V116" i="3" s="1"/>
  <c r="AS116" i="3"/>
  <c r="N114" i="4"/>
  <c r="O116" i="3" l="1"/>
  <c r="P116" i="3" s="1"/>
  <c r="U114" i="4"/>
  <c r="Z114" i="4" s="1"/>
  <c r="H115" i="4" s="1"/>
  <c r="P114" i="4"/>
  <c r="T114" i="4"/>
  <c r="Y114" i="4" s="1"/>
  <c r="G115" i="4" s="1"/>
  <c r="R116" i="3" l="1"/>
  <c r="Q116" i="3"/>
  <c r="S114" i="4"/>
  <c r="X114" i="4" s="1"/>
  <c r="F115" i="4" s="1"/>
  <c r="R114" i="4"/>
  <c r="W114" i="4" s="1"/>
  <c r="E115" i="4" s="1"/>
  <c r="Q114" i="4"/>
  <c r="V114" i="4" s="1"/>
  <c r="D115" i="4" s="1"/>
  <c r="S116" i="3" l="1"/>
  <c r="I115" i="4"/>
  <c r="J115" i="4" s="1"/>
  <c r="AD116" i="3"/>
  <c r="AM116" i="3" s="1"/>
  <c r="J117" i="3" s="1"/>
  <c r="AE116" i="3"/>
  <c r="AN116" i="3" s="1"/>
  <c r="K117" i="3" s="1"/>
  <c r="AF116" i="3"/>
  <c r="AO116" i="3" s="1"/>
  <c r="L117" i="3" s="1"/>
  <c r="U116" i="3"/>
  <c r="W116" i="3"/>
  <c r="O115" i="4" l="1"/>
  <c r="AB116" i="3"/>
  <c r="AK116" i="3" s="1"/>
  <c r="H117" i="3" s="1"/>
  <c r="AA116" i="3"/>
  <c r="AJ116" i="3" s="1"/>
  <c r="G117" i="3" s="1"/>
  <c r="AC116" i="3"/>
  <c r="AL116" i="3" s="1"/>
  <c r="I117" i="3" s="1"/>
  <c r="Y116" i="3"/>
  <c r="AH116" i="3" s="1"/>
  <c r="E117" i="3" s="1"/>
  <c r="X116" i="3"/>
  <c r="AG116" i="3" s="1"/>
  <c r="D117" i="3" s="1"/>
  <c r="Z116" i="3"/>
  <c r="AI116" i="3" s="1"/>
  <c r="F117" i="3" s="1"/>
  <c r="AR117" i="3" l="1"/>
  <c r="AS117" i="3"/>
  <c r="AQ117" i="3"/>
  <c r="AP117" i="3"/>
  <c r="L115" i="4"/>
  <c r="K115" i="4"/>
  <c r="M115" i="4"/>
  <c r="N117" i="3"/>
  <c r="T117" i="3" s="1"/>
  <c r="M117" i="3"/>
  <c r="N115" i="4" l="1"/>
  <c r="O117" i="3"/>
  <c r="V117" i="3"/>
  <c r="U115" i="4" l="1"/>
  <c r="Z115" i="4" s="1"/>
  <c r="H116" i="4" s="1"/>
  <c r="P115" i="4"/>
  <c r="T115" i="4"/>
  <c r="Y115" i="4" s="1"/>
  <c r="G116" i="4" s="1"/>
  <c r="R117" i="3"/>
  <c r="P117" i="3"/>
  <c r="Q117" i="3"/>
  <c r="R115" i="4" l="1"/>
  <c r="W115" i="4" s="1"/>
  <c r="E116" i="4" s="1"/>
  <c r="Q115" i="4"/>
  <c r="V115" i="4" s="1"/>
  <c r="D116" i="4" s="1"/>
  <c r="S115" i="4"/>
  <c r="X115" i="4" s="1"/>
  <c r="F116" i="4" s="1"/>
  <c r="S117" i="3"/>
  <c r="I116" i="4" l="1"/>
  <c r="J116" i="4" s="1"/>
  <c r="U117" i="3"/>
  <c r="W117" i="3"/>
  <c r="AF117" i="3"/>
  <c r="AO117" i="3" s="1"/>
  <c r="L118" i="3" s="1"/>
  <c r="AE117" i="3"/>
  <c r="AN117" i="3" s="1"/>
  <c r="K118" i="3" s="1"/>
  <c r="AD117" i="3"/>
  <c r="AM117" i="3" s="1"/>
  <c r="J118" i="3" s="1"/>
  <c r="O116" i="4" l="1"/>
  <c r="Y117" i="3"/>
  <c r="AH117" i="3" s="1"/>
  <c r="E118" i="3" s="1"/>
  <c r="Z117" i="3"/>
  <c r="AI117" i="3" s="1"/>
  <c r="F118" i="3" s="1"/>
  <c r="X117" i="3"/>
  <c r="AG117" i="3" s="1"/>
  <c r="D118" i="3" s="1"/>
  <c r="AA117" i="3"/>
  <c r="AJ117" i="3" s="1"/>
  <c r="G118" i="3" s="1"/>
  <c r="AC117" i="3"/>
  <c r="AL117" i="3" s="1"/>
  <c r="I118" i="3" s="1"/>
  <c r="AB117" i="3"/>
  <c r="AK117" i="3" s="1"/>
  <c r="H118" i="3" s="1"/>
  <c r="AR118" i="3" l="1"/>
  <c r="AQ118" i="3"/>
  <c r="AP118" i="3"/>
  <c r="M118" i="3"/>
  <c r="V118" i="3" s="1"/>
  <c r="AS118" i="3"/>
  <c r="M116" i="4"/>
  <c r="L116" i="4"/>
  <c r="K116" i="4"/>
  <c r="N118" i="3"/>
  <c r="T118" i="3" s="1"/>
  <c r="N116" i="4" l="1"/>
  <c r="U116" i="4" s="1"/>
  <c r="Z116" i="4" s="1"/>
  <c r="H117" i="4" s="1"/>
  <c r="O118" i="3"/>
  <c r="T116" i="4" l="1"/>
  <c r="Y116" i="4" s="1"/>
  <c r="G117" i="4" s="1"/>
  <c r="P116" i="4"/>
  <c r="S116" i="4" s="1"/>
  <c r="X116" i="4" s="1"/>
  <c r="F117" i="4" s="1"/>
  <c r="P118" i="3"/>
  <c r="R118" i="3"/>
  <c r="Q118" i="3"/>
  <c r="Q116" i="4" l="1"/>
  <c r="V116" i="4" s="1"/>
  <c r="D117" i="4" s="1"/>
  <c r="R116" i="4"/>
  <c r="W116" i="4" s="1"/>
  <c r="E117" i="4" s="1"/>
  <c r="S118" i="3"/>
  <c r="I117" i="4" l="1"/>
  <c r="J117" i="4" s="1"/>
  <c r="U118" i="3"/>
  <c r="AE118" i="3"/>
  <c r="AN118" i="3" s="1"/>
  <c r="K119" i="3" s="1"/>
  <c r="AF118" i="3"/>
  <c r="AO118" i="3" s="1"/>
  <c r="L119" i="3" s="1"/>
  <c r="W118" i="3"/>
  <c r="AD118" i="3"/>
  <c r="AM118" i="3" s="1"/>
  <c r="J119" i="3" s="1"/>
  <c r="O117" i="4" l="1"/>
  <c r="L117" i="4"/>
  <c r="M117" i="4"/>
  <c r="K117" i="4"/>
  <c r="Y118" i="3"/>
  <c r="AH118" i="3" s="1"/>
  <c r="E119" i="3" s="1"/>
  <c r="Z118" i="3"/>
  <c r="AI118" i="3" s="1"/>
  <c r="F119" i="3" s="1"/>
  <c r="X118" i="3"/>
  <c r="AG118" i="3" s="1"/>
  <c r="D119" i="3" s="1"/>
  <c r="AC118" i="3"/>
  <c r="AL118" i="3" s="1"/>
  <c r="I119" i="3" s="1"/>
  <c r="AA118" i="3"/>
  <c r="AJ118" i="3" s="1"/>
  <c r="G119" i="3" s="1"/>
  <c r="AB118" i="3"/>
  <c r="AK118" i="3" s="1"/>
  <c r="H119" i="3" s="1"/>
  <c r="AS119" i="3" l="1"/>
  <c r="AP119" i="3"/>
  <c r="AR119" i="3"/>
  <c r="AQ119" i="3"/>
  <c r="N117" i="4"/>
  <c r="U117" i="4" s="1"/>
  <c r="Z117" i="4" s="1"/>
  <c r="H118" i="4" s="1"/>
  <c r="N119" i="3"/>
  <c r="T119" i="3" s="1"/>
  <c r="M119" i="3"/>
  <c r="P117" i="4" l="1"/>
  <c r="Q117" i="4" s="1"/>
  <c r="V117" i="4" s="1"/>
  <c r="D118" i="4" s="1"/>
  <c r="T117" i="4"/>
  <c r="Y117" i="4" s="1"/>
  <c r="G118" i="4" s="1"/>
  <c r="V119" i="3"/>
  <c r="O119" i="3"/>
  <c r="R117" i="4" l="1"/>
  <c r="W117" i="4" s="1"/>
  <c r="E118" i="4" s="1"/>
  <c r="S117" i="4"/>
  <c r="X117" i="4" s="1"/>
  <c r="F118" i="4" s="1"/>
  <c r="Q119" i="3"/>
  <c r="R119" i="3"/>
  <c r="P119" i="3"/>
  <c r="S119" i="3" l="1"/>
  <c r="AD119" i="3" s="1"/>
  <c r="AM119" i="3" s="1"/>
  <c r="J120" i="3" s="1"/>
  <c r="I118" i="4"/>
  <c r="W119" i="3"/>
  <c r="AE119" i="3" l="1"/>
  <c r="AN119" i="3" s="1"/>
  <c r="K120" i="3" s="1"/>
  <c r="U119" i="3"/>
  <c r="AA119" i="3" s="1"/>
  <c r="AJ119" i="3" s="1"/>
  <c r="G120" i="3" s="1"/>
  <c r="AF119" i="3"/>
  <c r="AO119" i="3" s="1"/>
  <c r="L120" i="3" s="1"/>
  <c r="O118" i="4"/>
  <c r="J118" i="4"/>
  <c r="L118" i="4" s="1"/>
  <c r="AC119" i="3"/>
  <c r="AL119" i="3" s="1"/>
  <c r="I120" i="3" s="1"/>
  <c r="X119" i="3"/>
  <c r="AG119" i="3" s="1"/>
  <c r="D120" i="3" s="1"/>
  <c r="Z119" i="3"/>
  <c r="AI119" i="3" s="1"/>
  <c r="F120" i="3" s="1"/>
  <c r="Y119" i="3"/>
  <c r="AH119" i="3" s="1"/>
  <c r="E120" i="3" s="1"/>
  <c r="AB119" i="3" l="1"/>
  <c r="AK119" i="3" s="1"/>
  <c r="H120" i="3" s="1"/>
  <c r="N120" i="3"/>
  <c r="T120" i="3" s="1"/>
  <c r="M120" i="3"/>
  <c r="V120" i="3" s="1"/>
  <c r="AR120" i="3"/>
  <c r="AQ120" i="3"/>
  <c r="AP120" i="3"/>
  <c r="AS120" i="3"/>
  <c r="K118" i="4"/>
  <c r="M118" i="4"/>
  <c r="N118" i="4" s="1"/>
  <c r="O120" i="3" l="1"/>
  <c r="Q120" i="3" s="1"/>
  <c r="P118" i="4"/>
  <c r="Q118" i="4" s="1"/>
  <c r="V118" i="4" s="1"/>
  <c r="D119" i="4" s="1"/>
  <c r="T118" i="4"/>
  <c r="Y118" i="4" s="1"/>
  <c r="G119" i="4" s="1"/>
  <c r="U118" i="4"/>
  <c r="Z118" i="4" s="1"/>
  <c r="H119" i="4" s="1"/>
  <c r="S118" i="4" l="1"/>
  <c r="X118" i="4" s="1"/>
  <c r="F119" i="4" s="1"/>
  <c r="R120" i="3"/>
  <c r="S120" i="3" s="1"/>
  <c r="AF120" i="3" s="1"/>
  <c r="AO120" i="3" s="1"/>
  <c r="L121" i="3" s="1"/>
  <c r="P120" i="3"/>
  <c r="R118" i="4"/>
  <c r="W118" i="4" s="1"/>
  <c r="E119" i="4" s="1"/>
  <c r="AD120" i="3" l="1"/>
  <c r="AM120" i="3" s="1"/>
  <c r="J121" i="3" s="1"/>
  <c r="W120" i="3"/>
  <c r="Z120" i="3" s="1"/>
  <c r="AI120" i="3" s="1"/>
  <c r="F121" i="3" s="1"/>
  <c r="AE120" i="3"/>
  <c r="AN120" i="3" s="1"/>
  <c r="K121" i="3" s="1"/>
  <c r="U120" i="3"/>
  <c r="AA120" i="3" s="1"/>
  <c r="AJ120" i="3" s="1"/>
  <c r="G121" i="3" s="1"/>
  <c r="I119" i="4"/>
  <c r="Y120" i="3" l="1"/>
  <c r="AH120" i="3" s="1"/>
  <c r="E121" i="3" s="1"/>
  <c r="X120" i="3"/>
  <c r="AG120" i="3" s="1"/>
  <c r="D121" i="3" s="1"/>
  <c r="AP121" i="3" s="1"/>
  <c r="AC120" i="3"/>
  <c r="AL120" i="3" s="1"/>
  <c r="I121" i="3" s="1"/>
  <c r="AB120" i="3"/>
  <c r="AK120" i="3" s="1"/>
  <c r="H121" i="3" s="1"/>
  <c r="O119" i="4"/>
  <c r="J119" i="4"/>
  <c r="L119" i="4" s="1"/>
  <c r="AS121" i="3" l="1"/>
  <c r="M121" i="3"/>
  <c r="AQ121" i="3"/>
  <c r="N121" i="3"/>
  <c r="T121" i="3" s="1"/>
  <c r="AR121" i="3"/>
  <c r="M119" i="4"/>
  <c r="N119" i="4" s="1"/>
  <c r="P119" i="4" s="1"/>
  <c r="K119" i="4"/>
  <c r="V121" i="3"/>
  <c r="O121" i="3" l="1"/>
  <c r="P121" i="3" s="1"/>
  <c r="U119" i="4"/>
  <c r="Z119" i="4" s="1"/>
  <c r="H120" i="4" s="1"/>
  <c r="T119" i="4"/>
  <c r="Y119" i="4" s="1"/>
  <c r="G120" i="4" s="1"/>
  <c r="R119" i="4"/>
  <c r="W119" i="4" s="1"/>
  <c r="E120" i="4" s="1"/>
  <c r="Q119" i="4"/>
  <c r="V119" i="4" s="1"/>
  <c r="D120" i="4" s="1"/>
  <c r="S119" i="4"/>
  <c r="X119" i="4" s="1"/>
  <c r="F120" i="4" s="1"/>
  <c r="Q121" i="3"/>
  <c r="R121" i="3" l="1"/>
  <c r="S121" i="3" s="1"/>
  <c r="AF121" i="3" s="1"/>
  <c r="AO121" i="3" s="1"/>
  <c r="L122" i="3" s="1"/>
  <c r="I120" i="4"/>
  <c r="J120" i="4" s="1"/>
  <c r="AE121" i="3" l="1"/>
  <c r="AN121" i="3" s="1"/>
  <c r="K122" i="3" s="1"/>
  <c r="AD121" i="3"/>
  <c r="AM121" i="3" s="1"/>
  <c r="J122" i="3" s="1"/>
  <c r="U121" i="3"/>
  <c r="W121" i="3"/>
  <c r="O120" i="4"/>
  <c r="X121" i="3" l="1"/>
  <c r="AG121" i="3" s="1"/>
  <c r="D122" i="3" s="1"/>
  <c r="Y121" i="3"/>
  <c r="AH121" i="3" s="1"/>
  <c r="E122" i="3" s="1"/>
  <c r="Z121" i="3"/>
  <c r="AI121" i="3" s="1"/>
  <c r="F122" i="3" s="1"/>
  <c r="AC121" i="3"/>
  <c r="AL121" i="3" s="1"/>
  <c r="I122" i="3" s="1"/>
  <c r="AA121" i="3"/>
  <c r="AJ121" i="3" s="1"/>
  <c r="G122" i="3" s="1"/>
  <c r="AB121" i="3"/>
  <c r="AK121" i="3" s="1"/>
  <c r="H122" i="3" s="1"/>
  <c r="L120" i="4"/>
  <c r="M120" i="4"/>
  <c r="K120" i="4"/>
  <c r="N122" i="3" l="1"/>
  <c r="T122" i="3" s="1"/>
  <c r="M122" i="3"/>
  <c r="AS122" i="3"/>
  <c r="AQ122" i="3"/>
  <c r="AP122" i="3"/>
  <c r="AR122" i="3"/>
  <c r="N120" i="4"/>
  <c r="U120" i="4" s="1"/>
  <c r="Z120" i="4" s="1"/>
  <c r="H121" i="4" s="1"/>
  <c r="V122" i="3" l="1"/>
  <c r="O122" i="3"/>
  <c r="P120" i="4"/>
  <c r="S120" i="4" s="1"/>
  <c r="X120" i="4" s="1"/>
  <c r="F121" i="4" s="1"/>
  <c r="T120" i="4"/>
  <c r="Y120" i="4" s="1"/>
  <c r="G121" i="4" s="1"/>
  <c r="R120" i="4" l="1"/>
  <c r="W120" i="4" s="1"/>
  <c r="E121" i="4" s="1"/>
  <c r="Q122" i="3"/>
  <c r="R122" i="3"/>
  <c r="P122" i="3"/>
  <c r="Q120" i="4"/>
  <c r="V120" i="4" s="1"/>
  <c r="D121" i="4" s="1"/>
  <c r="I121" i="4" s="1"/>
  <c r="J121" i="4" s="1"/>
  <c r="S122" i="3" l="1"/>
  <c r="AF122" i="3" s="1"/>
  <c r="AO122" i="3" s="1"/>
  <c r="L123" i="3" s="1"/>
  <c r="O121" i="4"/>
  <c r="W122" i="3" l="1"/>
  <c r="Z122" i="3" s="1"/>
  <c r="AI122" i="3" s="1"/>
  <c r="F123" i="3" s="1"/>
  <c r="AD122" i="3"/>
  <c r="AM122" i="3" s="1"/>
  <c r="J123" i="3" s="1"/>
  <c r="AE122" i="3"/>
  <c r="AN122" i="3" s="1"/>
  <c r="K123" i="3" s="1"/>
  <c r="U122" i="3"/>
  <c r="AA122" i="3" s="1"/>
  <c r="AJ122" i="3" s="1"/>
  <c r="G123" i="3" s="1"/>
  <c r="Y122" i="3"/>
  <c r="AH122" i="3" s="1"/>
  <c r="E123" i="3" s="1"/>
  <c r="X122" i="3"/>
  <c r="AG122" i="3" s="1"/>
  <c r="D123" i="3" s="1"/>
  <c r="M121" i="4"/>
  <c r="L121" i="4"/>
  <c r="K121" i="4"/>
  <c r="AB122" i="3" l="1"/>
  <c r="AK122" i="3" s="1"/>
  <c r="H123" i="3" s="1"/>
  <c r="AC122" i="3"/>
  <c r="AL122" i="3" s="1"/>
  <c r="I123" i="3" s="1"/>
  <c r="M123" i="3"/>
  <c r="V123" i="3" s="1"/>
  <c r="N123" i="3"/>
  <c r="T123" i="3" s="1"/>
  <c r="AR123" i="3"/>
  <c r="AQ123" i="3"/>
  <c r="AP123" i="3"/>
  <c r="AS123" i="3"/>
  <c r="N121" i="4"/>
  <c r="U121" i="4" s="1"/>
  <c r="Z121" i="4" s="1"/>
  <c r="H122" i="4" s="1"/>
  <c r="O123" i="3" l="1"/>
  <c r="P123" i="3" s="1"/>
  <c r="T121" i="4"/>
  <c r="Y121" i="4" s="1"/>
  <c r="G122" i="4" s="1"/>
  <c r="P121" i="4"/>
  <c r="R121" i="4" s="1"/>
  <c r="W121" i="4" s="1"/>
  <c r="E122" i="4" s="1"/>
  <c r="Q123" i="3" l="1"/>
  <c r="R123" i="3"/>
  <c r="S121" i="4"/>
  <c r="X121" i="4" s="1"/>
  <c r="F122" i="4" s="1"/>
  <c r="Q121" i="4"/>
  <c r="V121" i="4" s="1"/>
  <c r="D122" i="4" s="1"/>
  <c r="I122" i="4" l="1"/>
  <c r="J122" i="4" s="1"/>
  <c r="S123" i="3"/>
  <c r="U123" i="3" s="1"/>
  <c r="AD123" i="3"/>
  <c r="AM123" i="3" s="1"/>
  <c r="J124" i="3" s="1"/>
  <c r="O122" i="4"/>
  <c r="AE123" i="3" l="1"/>
  <c r="AN123" i="3" s="1"/>
  <c r="K124" i="3" s="1"/>
  <c r="AF123" i="3"/>
  <c r="AO123" i="3" s="1"/>
  <c r="L124" i="3" s="1"/>
  <c r="W123" i="3"/>
  <c r="AC123" i="3"/>
  <c r="AL123" i="3" s="1"/>
  <c r="I124" i="3" s="1"/>
  <c r="AA123" i="3"/>
  <c r="AJ123" i="3" s="1"/>
  <c r="G124" i="3" s="1"/>
  <c r="AB123" i="3"/>
  <c r="AK123" i="3" s="1"/>
  <c r="H124" i="3" s="1"/>
  <c r="L122" i="4"/>
  <c r="K122" i="4"/>
  <c r="M122" i="4"/>
  <c r="Z123" i="3" l="1"/>
  <c r="AI123" i="3" s="1"/>
  <c r="F124" i="3" s="1"/>
  <c r="X123" i="3"/>
  <c r="AG123" i="3" s="1"/>
  <c r="D124" i="3" s="1"/>
  <c r="Y123" i="3"/>
  <c r="AH123" i="3" s="1"/>
  <c r="E124" i="3" s="1"/>
  <c r="AP124" i="3" s="1"/>
  <c r="AR124" i="3"/>
  <c r="N124" i="3"/>
  <c r="T124" i="3" s="1"/>
  <c r="AQ124" i="3"/>
  <c r="N122" i="4"/>
  <c r="AS124" i="3" l="1"/>
  <c r="M124" i="3"/>
  <c r="U122" i="4"/>
  <c r="Z122" i="4" s="1"/>
  <c r="H123" i="4" s="1"/>
  <c r="P122" i="4"/>
  <c r="T122" i="4"/>
  <c r="Y122" i="4" s="1"/>
  <c r="G123" i="4" s="1"/>
  <c r="V124" i="3" l="1"/>
  <c r="O124" i="3"/>
  <c r="R122" i="4"/>
  <c r="W122" i="4" s="1"/>
  <c r="E123" i="4" s="1"/>
  <c r="Q122" i="4"/>
  <c r="V122" i="4" s="1"/>
  <c r="D123" i="4" s="1"/>
  <c r="S122" i="4"/>
  <c r="X122" i="4" s="1"/>
  <c r="F123" i="4" s="1"/>
  <c r="Q124" i="3" l="1"/>
  <c r="R124" i="3"/>
  <c r="P124" i="3"/>
  <c r="I123" i="4"/>
  <c r="J123" i="4" s="1"/>
  <c r="S124" i="3" l="1"/>
  <c r="O123" i="4"/>
  <c r="W124" i="3" l="1"/>
  <c r="AE124" i="3"/>
  <c r="AN124" i="3" s="1"/>
  <c r="K125" i="3" s="1"/>
  <c r="U124" i="3"/>
  <c r="AD124" i="3"/>
  <c r="AM124" i="3" s="1"/>
  <c r="J125" i="3" s="1"/>
  <c r="AF124" i="3"/>
  <c r="AO124" i="3" s="1"/>
  <c r="L125" i="3" s="1"/>
  <c r="M123" i="4"/>
  <c r="L123" i="4"/>
  <c r="K123" i="4"/>
  <c r="AC124" i="3" l="1"/>
  <c r="AL124" i="3" s="1"/>
  <c r="I125" i="3" s="1"/>
  <c r="AA124" i="3"/>
  <c r="AJ124" i="3" s="1"/>
  <c r="G125" i="3" s="1"/>
  <c r="AB124" i="3"/>
  <c r="AK124" i="3" s="1"/>
  <c r="H125" i="3" s="1"/>
  <c r="Z124" i="3"/>
  <c r="AI124" i="3" s="1"/>
  <c r="F125" i="3" s="1"/>
  <c r="AP125" i="3" s="1"/>
  <c r="X124" i="3"/>
  <c r="AG124" i="3" s="1"/>
  <c r="D125" i="3" s="1"/>
  <c r="Y124" i="3"/>
  <c r="AH124" i="3" s="1"/>
  <c r="E125" i="3" s="1"/>
  <c r="N123" i="4"/>
  <c r="AR125" i="3" l="1"/>
  <c r="AS125" i="3"/>
  <c r="M125" i="3"/>
  <c r="N125" i="3"/>
  <c r="T125" i="3" s="1"/>
  <c r="AQ125" i="3"/>
  <c r="U123" i="4"/>
  <c r="Z123" i="4" s="1"/>
  <c r="H124" i="4" s="1"/>
  <c r="P123" i="4"/>
  <c r="T123" i="4"/>
  <c r="Y123" i="4" s="1"/>
  <c r="G124" i="4" s="1"/>
  <c r="O125" i="3" l="1"/>
  <c r="V125" i="3"/>
  <c r="S123" i="4"/>
  <c r="X123" i="4" s="1"/>
  <c r="F124" i="4" s="1"/>
  <c r="R123" i="4"/>
  <c r="W123" i="4" s="1"/>
  <c r="E124" i="4" s="1"/>
  <c r="Q123" i="4"/>
  <c r="V123" i="4" s="1"/>
  <c r="D124" i="4" s="1"/>
  <c r="R125" i="3" l="1"/>
  <c r="P125" i="3"/>
  <c r="Q125" i="3"/>
  <c r="S125" i="3" s="1"/>
  <c r="I124" i="4"/>
  <c r="J124" i="4" s="1"/>
  <c r="W125" i="3" l="1"/>
  <c r="U125" i="3"/>
  <c r="AE125" i="3"/>
  <c r="AN125" i="3" s="1"/>
  <c r="K126" i="3" s="1"/>
  <c r="AF125" i="3"/>
  <c r="AO125" i="3" s="1"/>
  <c r="L126" i="3" s="1"/>
  <c r="AD125" i="3"/>
  <c r="AM125" i="3" s="1"/>
  <c r="J126" i="3" s="1"/>
  <c r="O124" i="4"/>
  <c r="AA125" i="3" l="1"/>
  <c r="AJ125" i="3" s="1"/>
  <c r="G126" i="3" s="1"/>
  <c r="AC125" i="3"/>
  <c r="AL125" i="3" s="1"/>
  <c r="I126" i="3" s="1"/>
  <c r="AB125" i="3"/>
  <c r="AK125" i="3" s="1"/>
  <c r="H126" i="3" s="1"/>
  <c r="Y125" i="3"/>
  <c r="AH125" i="3" s="1"/>
  <c r="E126" i="3" s="1"/>
  <c r="X125" i="3"/>
  <c r="AG125" i="3" s="1"/>
  <c r="D126" i="3" s="1"/>
  <c r="Z125" i="3"/>
  <c r="AI125" i="3" s="1"/>
  <c r="F126" i="3" s="1"/>
  <c r="L124" i="4"/>
  <c r="K124" i="4"/>
  <c r="M124" i="4"/>
  <c r="AS126" i="3" l="1"/>
  <c r="AP126" i="3"/>
  <c r="AQ126" i="3"/>
  <c r="AR126" i="3"/>
  <c r="M126" i="3"/>
  <c r="N126" i="3"/>
  <c r="T126" i="3" s="1"/>
  <c r="N124" i="4"/>
  <c r="V126" i="3" l="1"/>
  <c r="O126" i="3"/>
  <c r="P124" i="4"/>
  <c r="R124" i="4" s="1"/>
  <c r="W124" i="4" s="1"/>
  <c r="E125" i="4" s="1"/>
  <c r="U124" i="4"/>
  <c r="Z124" i="4" s="1"/>
  <c r="H125" i="4" s="1"/>
  <c r="T124" i="4"/>
  <c r="Y124" i="4" s="1"/>
  <c r="G125" i="4" s="1"/>
  <c r="Q124" i="4"/>
  <c r="V124" i="4" s="1"/>
  <c r="D125" i="4" s="1"/>
  <c r="S124" i="4"/>
  <c r="X124" i="4" s="1"/>
  <c r="F125" i="4" s="1"/>
  <c r="Q126" i="3" l="1"/>
  <c r="R126" i="3"/>
  <c r="P126" i="3"/>
  <c r="I125" i="4"/>
  <c r="J125" i="4" s="1"/>
  <c r="S126" i="3" l="1"/>
  <c r="O125" i="4"/>
  <c r="U126" i="3" l="1"/>
  <c r="AF126" i="3"/>
  <c r="AO126" i="3" s="1"/>
  <c r="L127" i="3" s="1"/>
  <c r="AE126" i="3"/>
  <c r="AN126" i="3" s="1"/>
  <c r="K127" i="3" s="1"/>
  <c r="W126" i="3"/>
  <c r="AD126" i="3"/>
  <c r="AM126" i="3" s="1"/>
  <c r="J127" i="3" s="1"/>
  <c r="M125" i="4"/>
  <c r="L125" i="4"/>
  <c r="K125" i="4"/>
  <c r="X126" i="3" l="1"/>
  <c r="AG126" i="3" s="1"/>
  <c r="D127" i="3" s="1"/>
  <c r="Z126" i="3"/>
  <c r="AI126" i="3" s="1"/>
  <c r="F127" i="3" s="1"/>
  <c r="Y126" i="3"/>
  <c r="AH126" i="3" s="1"/>
  <c r="E127" i="3" s="1"/>
  <c r="AS127" i="3" s="1"/>
  <c r="AC126" i="3"/>
  <c r="AL126" i="3" s="1"/>
  <c r="I127" i="3" s="1"/>
  <c r="AB126" i="3"/>
  <c r="AK126" i="3" s="1"/>
  <c r="H127" i="3" s="1"/>
  <c r="AA126" i="3"/>
  <c r="AJ126" i="3" s="1"/>
  <c r="G127" i="3" s="1"/>
  <c r="N125" i="4"/>
  <c r="P125" i="4" s="1"/>
  <c r="T125" i="4" l="1"/>
  <c r="Y125" i="4" s="1"/>
  <c r="G126" i="4" s="1"/>
  <c r="U125" i="4"/>
  <c r="Z125" i="4" s="1"/>
  <c r="H126" i="4" s="1"/>
  <c r="AQ127" i="3"/>
  <c r="AP127" i="3"/>
  <c r="AR127" i="3"/>
  <c r="N127" i="3"/>
  <c r="T127" i="3" s="1"/>
  <c r="M127" i="3"/>
  <c r="S125" i="4"/>
  <c r="X125" i="4" s="1"/>
  <c r="F126" i="4" s="1"/>
  <c r="R125" i="4"/>
  <c r="W125" i="4" s="1"/>
  <c r="E126" i="4" s="1"/>
  <c r="Q125" i="4"/>
  <c r="V125" i="4" s="1"/>
  <c r="D126" i="4" s="1"/>
  <c r="V127" i="3" l="1"/>
  <c r="O127" i="3"/>
  <c r="I126" i="4"/>
  <c r="J126" i="4" s="1"/>
  <c r="Q127" i="3" l="1"/>
  <c r="P127" i="3"/>
  <c r="R127" i="3"/>
  <c r="O126" i="4"/>
  <c r="S127" i="3" l="1"/>
  <c r="L126" i="4"/>
  <c r="K126" i="4"/>
  <c r="M126" i="4"/>
  <c r="U127" i="3" l="1"/>
  <c r="AD127" i="3"/>
  <c r="AM127" i="3" s="1"/>
  <c r="J128" i="3" s="1"/>
  <c r="W127" i="3"/>
  <c r="AE127" i="3"/>
  <c r="AN127" i="3" s="1"/>
  <c r="K128" i="3" s="1"/>
  <c r="AF127" i="3"/>
  <c r="AO127" i="3" s="1"/>
  <c r="L128" i="3" s="1"/>
  <c r="N126" i="4"/>
  <c r="X127" i="3" l="1"/>
  <c r="AG127" i="3" s="1"/>
  <c r="D128" i="3" s="1"/>
  <c r="Y127" i="3"/>
  <c r="AH127" i="3" s="1"/>
  <c r="E128" i="3" s="1"/>
  <c r="Z127" i="3"/>
  <c r="AI127" i="3" s="1"/>
  <c r="F128" i="3" s="1"/>
  <c r="AS128" i="3" s="1"/>
  <c r="AB127" i="3"/>
  <c r="AK127" i="3" s="1"/>
  <c r="H128" i="3" s="1"/>
  <c r="AQ128" i="3" s="1"/>
  <c r="AA127" i="3"/>
  <c r="AJ127" i="3" s="1"/>
  <c r="G128" i="3" s="1"/>
  <c r="AC127" i="3"/>
  <c r="AL127" i="3" s="1"/>
  <c r="I128" i="3" s="1"/>
  <c r="T126" i="4"/>
  <c r="Y126" i="4" s="1"/>
  <c r="G127" i="4" s="1"/>
  <c r="P126" i="4"/>
  <c r="Q126" i="4" s="1"/>
  <c r="V126" i="4" s="1"/>
  <c r="D127" i="4" s="1"/>
  <c r="U126" i="4"/>
  <c r="Z126" i="4" s="1"/>
  <c r="H127" i="4" s="1"/>
  <c r="AR128" i="3" l="1"/>
  <c r="AP128" i="3"/>
  <c r="N128" i="3"/>
  <c r="T128" i="3" s="1"/>
  <c r="M128" i="3"/>
  <c r="S126" i="4"/>
  <c r="X126" i="4" s="1"/>
  <c r="F127" i="4" s="1"/>
  <c r="R126" i="4"/>
  <c r="W126" i="4" s="1"/>
  <c r="E127" i="4" s="1"/>
  <c r="V128" i="3" l="1"/>
  <c r="O128" i="3"/>
  <c r="I127" i="4"/>
  <c r="J127" i="4" s="1"/>
  <c r="P128" i="3" l="1"/>
  <c r="R128" i="3"/>
  <c r="Q128" i="3"/>
  <c r="O127" i="4"/>
  <c r="M127" i="4"/>
  <c r="L127" i="4"/>
  <c r="K127" i="4"/>
  <c r="S128" i="3" l="1"/>
  <c r="W128" i="3"/>
  <c r="AD128" i="3"/>
  <c r="AM128" i="3" s="1"/>
  <c r="J129" i="3" s="1"/>
  <c r="AE128" i="3"/>
  <c r="AN128" i="3" s="1"/>
  <c r="K129" i="3" s="1"/>
  <c r="U128" i="3"/>
  <c r="AF128" i="3"/>
  <c r="AO128" i="3" s="1"/>
  <c r="L129" i="3" s="1"/>
  <c r="N127" i="4"/>
  <c r="AB128" i="3" l="1"/>
  <c r="AK128" i="3" s="1"/>
  <c r="H129" i="3" s="1"/>
  <c r="AA128" i="3"/>
  <c r="AJ128" i="3" s="1"/>
  <c r="G129" i="3" s="1"/>
  <c r="AC128" i="3"/>
  <c r="AL128" i="3" s="1"/>
  <c r="I129" i="3" s="1"/>
  <c r="Z128" i="3"/>
  <c r="AI128" i="3" s="1"/>
  <c r="F129" i="3" s="1"/>
  <c r="X128" i="3"/>
  <c r="AG128" i="3" s="1"/>
  <c r="D129" i="3" s="1"/>
  <c r="Y128" i="3"/>
  <c r="AH128" i="3" s="1"/>
  <c r="E129" i="3" s="1"/>
  <c r="U127" i="4"/>
  <c r="Z127" i="4" s="1"/>
  <c r="H128" i="4" s="1"/>
  <c r="P127" i="4"/>
  <c r="T127" i="4"/>
  <c r="Y127" i="4" s="1"/>
  <c r="G128" i="4" s="1"/>
  <c r="N129" i="3" l="1"/>
  <c r="T129" i="3" s="1"/>
  <c r="AS129" i="3"/>
  <c r="AQ129" i="3"/>
  <c r="AR129" i="3"/>
  <c r="M129" i="3"/>
  <c r="AP129" i="3"/>
  <c r="S127" i="4"/>
  <c r="X127" i="4" s="1"/>
  <c r="F128" i="4" s="1"/>
  <c r="R127" i="4"/>
  <c r="W127" i="4" s="1"/>
  <c r="E128" i="4" s="1"/>
  <c r="Q127" i="4"/>
  <c r="V127" i="4" s="1"/>
  <c r="D128" i="4" s="1"/>
  <c r="V129" i="3" l="1"/>
  <c r="O129" i="3"/>
  <c r="I128" i="4"/>
  <c r="J128" i="4" s="1"/>
  <c r="R129" i="3" l="1"/>
  <c r="P129" i="3"/>
  <c r="Q129" i="3"/>
  <c r="S129" i="3" s="1"/>
  <c r="O128" i="4"/>
  <c r="AD129" i="3" l="1"/>
  <c r="AM129" i="3" s="1"/>
  <c r="J130" i="3" s="1"/>
  <c r="AE129" i="3"/>
  <c r="AN129" i="3" s="1"/>
  <c r="K130" i="3" s="1"/>
  <c r="W129" i="3"/>
  <c r="AF129" i="3"/>
  <c r="AO129" i="3" s="1"/>
  <c r="L130" i="3" s="1"/>
  <c r="U129" i="3"/>
  <c r="L128" i="4"/>
  <c r="K128" i="4"/>
  <c r="M128" i="4"/>
  <c r="AC129" i="3" l="1"/>
  <c r="AL129" i="3" s="1"/>
  <c r="I130" i="3" s="1"/>
  <c r="AB129" i="3"/>
  <c r="AK129" i="3" s="1"/>
  <c r="H130" i="3" s="1"/>
  <c r="AA129" i="3"/>
  <c r="AJ129" i="3" s="1"/>
  <c r="G130" i="3" s="1"/>
  <c r="X129" i="3"/>
  <c r="AG129" i="3" s="1"/>
  <c r="D130" i="3" s="1"/>
  <c r="M130" i="3" s="1"/>
  <c r="V130" i="3" s="1"/>
  <c r="Y129" i="3"/>
  <c r="AH129" i="3" s="1"/>
  <c r="E130" i="3" s="1"/>
  <c r="Z129" i="3"/>
  <c r="AI129" i="3" s="1"/>
  <c r="F130" i="3" s="1"/>
  <c r="N128" i="4"/>
  <c r="T128" i="4" s="1"/>
  <c r="Y128" i="4" s="1"/>
  <c r="G129" i="4" s="1"/>
  <c r="AQ130" i="3" l="1"/>
  <c r="N130" i="3"/>
  <c r="T130" i="3" s="1"/>
  <c r="AR130" i="3"/>
  <c r="AP130" i="3"/>
  <c r="O130" i="3"/>
  <c r="AS130" i="3"/>
  <c r="P128" i="4"/>
  <c r="R128" i="4" s="1"/>
  <c r="W128" i="4" s="1"/>
  <c r="E129" i="4" s="1"/>
  <c r="U128" i="4"/>
  <c r="Z128" i="4" s="1"/>
  <c r="H129" i="4" s="1"/>
  <c r="P130" i="3"/>
  <c r="R130" i="3"/>
  <c r="Q130" i="3"/>
  <c r="S128" i="4" l="1"/>
  <c r="X128" i="4" s="1"/>
  <c r="F129" i="4" s="1"/>
  <c r="Q128" i="4"/>
  <c r="V128" i="4" s="1"/>
  <c r="D129" i="4" s="1"/>
  <c r="S130" i="3"/>
  <c r="I129" i="4" l="1"/>
  <c r="AF130" i="3"/>
  <c r="AO130" i="3" s="1"/>
  <c r="L131" i="3" s="1"/>
  <c r="U130" i="3"/>
  <c r="AB130" i="3" s="1"/>
  <c r="AK130" i="3" s="1"/>
  <c r="H131" i="3" s="1"/>
  <c r="AE130" i="3"/>
  <c r="AN130" i="3" s="1"/>
  <c r="K131" i="3" s="1"/>
  <c r="W130" i="3"/>
  <c r="Z130" i="3" s="1"/>
  <c r="AI130" i="3" s="1"/>
  <c r="F131" i="3" s="1"/>
  <c r="AD130" i="3"/>
  <c r="AM130" i="3" s="1"/>
  <c r="J131" i="3" s="1"/>
  <c r="O129" i="4" l="1"/>
  <c r="J129" i="4"/>
  <c r="M129" i="4" s="1"/>
  <c r="Y130" i="3"/>
  <c r="AH130" i="3" s="1"/>
  <c r="E131" i="3" s="1"/>
  <c r="AA130" i="3"/>
  <c r="AJ130" i="3" s="1"/>
  <c r="G131" i="3" s="1"/>
  <c r="AC130" i="3"/>
  <c r="AL130" i="3" s="1"/>
  <c r="I131" i="3" s="1"/>
  <c r="X130" i="3"/>
  <c r="AG130" i="3" s="1"/>
  <c r="D131" i="3" s="1"/>
  <c r="AS131" i="3" l="1"/>
  <c r="AR131" i="3"/>
  <c r="AQ131" i="3"/>
  <c r="AP131" i="3"/>
  <c r="L129" i="4"/>
  <c r="N129" i="4" s="1"/>
  <c r="K129" i="4"/>
  <c r="N131" i="3"/>
  <c r="T131" i="3" s="1"/>
  <c r="M131" i="3"/>
  <c r="V131" i="3" s="1"/>
  <c r="U129" i="4" l="1"/>
  <c r="Z129" i="4" s="1"/>
  <c r="H130" i="4" s="1"/>
  <c r="P129" i="4"/>
  <c r="T129" i="4"/>
  <c r="Y129" i="4" s="1"/>
  <c r="G130" i="4" s="1"/>
  <c r="O131" i="3"/>
  <c r="Q131" i="3" s="1"/>
  <c r="S129" i="4" l="1"/>
  <c r="X129" i="4" s="1"/>
  <c r="F130" i="4" s="1"/>
  <c r="R129" i="4"/>
  <c r="W129" i="4" s="1"/>
  <c r="E130" i="4" s="1"/>
  <c r="Q129" i="4"/>
  <c r="V129" i="4" s="1"/>
  <c r="D130" i="4" s="1"/>
  <c r="R131" i="3"/>
  <c r="S131" i="3" s="1"/>
  <c r="P131" i="3"/>
  <c r="I130" i="4" l="1"/>
  <c r="J130" i="4" s="1"/>
  <c r="AF131" i="3"/>
  <c r="AO131" i="3" s="1"/>
  <c r="L132" i="3" s="1"/>
  <c r="U131" i="3"/>
  <c r="AC131" i="3" s="1"/>
  <c r="AL131" i="3" s="1"/>
  <c r="I132" i="3" s="1"/>
  <c r="AE131" i="3"/>
  <c r="AN131" i="3" s="1"/>
  <c r="K132" i="3" s="1"/>
  <c r="AD131" i="3"/>
  <c r="AM131" i="3" s="1"/>
  <c r="J132" i="3" s="1"/>
  <c r="W131" i="3"/>
  <c r="X131" i="3" s="1"/>
  <c r="AG131" i="3" s="1"/>
  <c r="D132" i="3" s="1"/>
  <c r="O130" i="4" l="1"/>
  <c r="AA131" i="3"/>
  <c r="AJ131" i="3" s="1"/>
  <c r="G132" i="3" s="1"/>
  <c r="AB131" i="3"/>
  <c r="AK131" i="3" s="1"/>
  <c r="H132" i="3" s="1"/>
  <c r="Z131" i="3"/>
  <c r="AI131" i="3" s="1"/>
  <c r="F132" i="3" s="1"/>
  <c r="Y131" i="3"/>
  <c r="AH131" i="3" s="1"/>
  <c r="E132" i="3" s="1"/>
  <c r="AP132" i="3" l="1"/>
  <c r="AQ132" i="3"/>
  <c r="AS132" i="3"/>
  <c r="AR132" i="3"/>
  <c r="L130" i="4"/>
  <c r="K130" i="4"/>
  <c r="M130" i="4"/>
  <c r="N132" i="3"/>
  <c r="T132" i="3" s="1"/>
  <c r="M132" i="3"/>
  <c r="V132" i="3" s="1"/>
  <c r="N130" i="4" l="1"/>
  <c r="O132" i="3"/>
  <c r="U130" i="4" l="1"/>
  <c r="Z130" i="4" s="1"/>
  <c r="H131" i="4" s="1"/>
  <c r="P130" i="4"/>
  <c r="T130" i="4"/>
  <c r="Y130" i="4" s="1"/>
  <c r="G131" i="4" s="1"/>
  <c r="Q132" i="3"/>
  <c r="R132" i="3"/>
  <c r="P132" i="3"/>
  <c r="R130" i="4" l="1"/>
  <c r="W130" i="4" s="1"/>
  <c r="E131" i="4" s="1"/>
  <c r="Q130" i="4"/>
  <c r="V130" i="4" s="1"/>
  <c r="D131" i="4" s="1"/>
  <c r="S130" i="4"/>
  <c r="X130" i="4" s="1"/>
  <c r="F131" i="4" s="1"/>
  <c r="S132" i="3"/>
  <c r="W132" i="3" s="1"/>
  <c r="X132" i="3" s="1"/>
  <c r="AG132" i="3" s="1"/>
  <c r="D133" i="3" s="1"/>
  <c r="I131" i="4" l="1"/>
  <c r="J131" i="4" s="1"/>
  <c r="AE132" i="3"/>
  <c r="AN132" i="3" s="1"/>
  <c r="K133" i="3" s="1"/>
  <c r="AF132" i="3"/>
  <c r="AO132" i="3" s="1"/>
  <c r="L133" i="3" s="1"/>
  <c r="AD132" i="3"/>
  <c r="AM132" i="3" s="1"/>
  <c r="J133" i="3" s="1"/>
  <c r="U132" i="3"/>
  <c r="AA132" i="3" s="1"/>
  <c r="AJ132" i="3" s="1"/>
  <c r="G133" i="3" s="1"/>
  <c r="Z132" i="3"/>
  <c r="AI132" i="3" s="1"/>
  <c r="F133" i="3" s="1"/>
  <c r="Y132" i="3"/>
  <c r="AH132" i="3" s="1"/>
  <c r="E133" i="3" s="1"/>
  <c r="O131" i="4" l="1"/>
  <c r="AC132" i="3"/>
  <c r="AL132" i="3" s="1"/>
  <c r="I133" i="3" s="1"/>
  <c r="AB132" i="3"/>
  <c r="AK132" i="3" s="1"/>
  <c r="H133" i="3" s="1"/>
  <c r="M133" i="3"/>
  <c r="V133" i="3" s="1"/>
  <c r="AR133" i="3" l="1"/>
  <c r="AP133" i="3"/>
  <c r="AQ133" i="3"/>
  <c r="N133" i="3"/>
  <c r="T133" i="3" s="1"/>
  <c r="AS133" i="3"/>
  <c r="M131" i="4"/>
  <c r="L131" i="4"/>
  <c r="K131" i="4"/>
  <c r="O133" i="3" l="1"/>
  <c r="P133" i="3" s="1"/>
  <c r="N131" i="4"/>
  <c r="Q133" i="3" l="1"/>
  <c r="R133" i="3"/>
  <c r="S133" i="3" s="1"/>
  <c r="AF133" i="3" s="1"/>
  <c r="AO133" i="3" s="1"/>
  <c r="L134" i="3" s="1"/>
  <c r="U131" i="4"/>
  <c r="Z131" i="4" s="1"/>
  <c r="H132" i="4" s="1"/>
  <c r="P131" i="4"/>
  <c r="T131" i="4"/>
  <c r="Y131" i="4" s="1"/>
  <c r="G132" i="4" s="1"/>
  <c r="S131" i="4" l="1"/>
  <c r="X131" i="4" s="1"/>
  <c r="F132" i="4" s="1"/>
  <c r="R131" i="4"/>
  <c r="W131" i="4" s="1"/>
  <c r="E132" i="4" s="1"/>
  <c r="Q131" i="4"/>
  <c r="V131" i="4" s="1"/>
  <c r="D132" i="4" s="1"/>
  <c r="AE133" i="3"/>
  <c r="AN133" i="3" s="1"/>
  <c r="K134" i="3" s="1"/>
  <c r="AD133" i="3"/>
  <c r="AM133" i="3" s="1"/>
  <c r="J134" i="3" s="1"/>
  <c r="W133" i="3"/>
  <c r="Y133" i="3" s="1"/>
  <c r="AH133" i="3" s="1"/>
  <c r="E134" i="3" s="1"/>
  <c r="U133" i="3"/>
  <c r="AC133" i="3" s="1"/>
  <c r="AL133" i="3" s="1"/>
  <c r="I134" i="3" s="1"/>
  <c r="I132" i="4" l="1"/>
  <c r="J132" i="4" s="1"/>
  <c r="Z133" i="3"/>
  <c r="AI133" i="3" s="1"/>
  <c r="F134" i="3" s="1"/>
  <c r="X133" i="3"/>
  <c r="AG133" i="3" s="1"/>
  <c r="D134" i="3" s="1"/>
  <c r="AA133" i="3"/>
  <c r="AJ133" i="3" s="1"/>
  <c r="G134" i="3" s="1"/>
  <c r="AB133" i="3"/>
  <c r="AK133" i="3" s="1"/>
  <c r="H134" i="3" s="1"/>
  <c r="M134" i="3" l="1"/>
  <c r="V134" i="3" s="1"/>
  <c r="AR134" i="3"/>
  <c r="AQ134" i="3"/>
  <c r="AP134" i="3"/>
  <c r="AS134" i="3"/>
  <c r="O132" i="4"/>
  <c r="N134" i="3"/>
  <c r="T134" i="3" s="1"/>
  <c r="O134" i="3" l="1"/>
  <c r="R134" i="3" s="1"/>
  <c r="L132" i="4"/>
  <c r="K132" i="4"/>
  <c r="M132" i="4"/>
  <c r="Q134" i="3" l="1"/>
  <c r="P134" i="3"/>
  <c r="N132" i="4"/>
  <c r="S134" i="3"/>
  <c r="U132" i="4" l="1"/>
  <c r="Z132" i="4" s="1"/>
  <c r="H133" i="4" s="1"/>
  <c r="P132" i="4"/>
  <c r="T132" i="4"/>
  <c r="Y132" i="4" s="1"/>
  <c r="G133" i="4" s="1"/>
  <c r="AF134" i="3"/>
  <c r="AO134" i="3" s="1"/>
  <c r="L135" i="3" s="1"/>
  <c r="U134" i="3"/>
  <c r="AD134" i="3"/>
  <c r="AM134" i="3" s="1"/>
  <c r="J135" i="3" s="1"/>
  <c r="AE134" i="3"/>
  <c r="AN134" i="3" s="1"/>
  <c r="K135" i="3" s="1"/>
  <c r="W134" i="3"/>
  <c r="R132" i="4" l="1"/>
  <c r="W132" i="4" s="1"/>
  <c r="E133" i="4" s="1"/>
  <c r="Q132" i="4"/>
  <c r="V132" i="4" s="1"/>
  <c r="D133" i="4" s="1"/>
  <c r="S132" i="4"/>
  <c r="X132" i="4" s="1"/>
  <c r="F133" i="4" s="1"/>
  <c r="X134" i="3"/>
  <c r="AG134" i="3" s="1"/>
  <c r="D135" i="3" s="1"/>
  <c r="Y134" i="3"/>
  <c r="AH134" i="3" s="1"/>
  <c r="E135" i="3" s="1"/>
  <c r="Z134" i="3"/>
  <c r="AI134" i="3" s="1"/>
  <c r="F135" i="3" s="1"/>
  <c r="AB134" i="3"/>
  <c r="AK134" i="3" s="1"/>
  <c r="H135" i="3" s="1"/>
  <c r="AA134" i="3"/>
  <c r="AJ134" i="3" s="1"/>
  <c r="G135" i="3" s="1"/>
  <c r="AC134" i="3"/>
  <c r="AL134" i="3" s="1"/>
  <c r="I135" i="3" s="1"/>
  <c r="AS135" i="3" l="1"/>
  <c r="AQ135" i="3"/>
  <c r="AR135" i="3"/>
  <c r="AP135" i="3"/>
  <c r="I133" i="4"/>
  <c r="J133" i="4" s="1"/>
  <c r="N135" i="3"/>
  <c r="T135" i="3" s="1"/>
  <c r="M135" i="3"/>
  <c r="V135" i="3" s="1"/>
  <c r="O133" i="4" l="1"/>
  <c r="O135" i="3"/>
  <c r="M133" i="4" l="1"/>
  <c r="L133" i="4"/>
  <c r="K133" i="4"/>
  <c r="Q135" i="3"/>
  <c r="P135" i="3"/>
  <c r="R135" i="3"/>
  <c r="N133" i="4" l="1"/>
  <c r="U133" i="4" s="1"/>
  <c r="Z133" i="4" s="1"/>
  <c r="H134" i="4" s="1"/>
  <c r="S135" i="3"/>
  <c r="T133" i="4" l="1"/>
  <c r="Y133" i="4" s="1"/>
  <c r="G134" i="4" s="1"/>
  <c r="P133" i="4"/>
  <c r="S133" i="4" s="1"/>
  <c r="X133" i="4" s="1"/>
  <c r="F134" i="4" s="1"/>
  <c r="AD135" i="3"/>
  <c r="AM135" i="3" s="1"/>
  <c r="J136" i="3" s="1"/>
  <c r="U135" i="3"/>
  <c r="AC135" i="3" s="1"/>
  <c r="AL135" i="3" s="1"/>
  <c r="I136" i="3" s="1"/>
  <c r="AF135" i="3"/>
  <c r="AO135" i="3" s="1"/>
  <c r="L136" i="3" s="1"/>
  <c r="AE135" i="3"/>
  <c r="AN135" i="3" s="1"/>
  <c r="K136" i="3" s="1"/>
  <c r="W135" i="3"/>
  <c r="X135" i="3" s="1"/>
  <c r="AG135" i="3" s="1"/>
  <c r="D136" i="3" s="1"/>
  <c r="R133" i="4" l="1"/>
  <c r="W133" i="4" s="1"/>
  <c r="E134" i="4" s="1"/>
  <c r="Q133" i="4"/>
  <c r="V133" i="4" s="1"/>
  <c r="D134" i="4" s="1"/>
  <c r="AA135" i="3"/>
  <c r="AJ135" i="3" s="1"/>
  <c r="G136" i="3" s="1"/>
  <c r="AB135" i="3"/>
  <c r="AK135" i="3" s="1"/>
  <c r="H136" i="3" s="1"/>
  <c r="Y135" i="3"/>
  <c r="AH135" i="3" s="1"/>
  <c r="E136" i="3" s="1"/>
  <c r="Z135" i="3"/>
  <c r="AI135" i="3" s="1"/>
  <c r="F136" i="3" s="1"/>
  <c r="AS136" i="3" l="1"/>
  <c r="AQ136" i="3"/>
  <c r="AP136" i="3"/>
  <c r="AR136" i="3"/>
  <c r="I134" i="4"/>
  <c r="J134" i="4" s="1"/>
  <c r="N136" i="3"/>
  <c r="T136" i="3" s="1"/>
  <c r="M136" i="3"/>
  <c r="V136" i="3" s="1"/>
  <c r="O134" i="4" l="1"/>
  <c r="L134" i="4"/>
  <c r="K134" i="4"/>
  <c r="M134" i="4"/>
  <c r="O136" i="3"/>
  <c r="N134" i="4" l="1"/>
  <c r="P136" i="3"/>
  <c r="Q136" i="3"/>
  <c r="R136" i="3"/>
  <c r="P134" i="4" l="1"/>
  <c r="Q134" i="4" s="1"/>
  <c r="V134" i="4" s="1"/>
  <c r="D135" i="4" s="1"/>
  <c r="U134" i="4"/>
  <c r="Z134" i="4" s="1"/>
  <c r="H135" i="4" s="1"/>
  <c r="T134" i="4"/>
  <c r="Y134" i="4" s="1"/>
  <c r="G135" i="4" s="1"/>
  <c r="S136" i="3"/>
  <c r="U136" i="3" s="1"/>
  <c r="S134" i="4" l="1"/>
  <c r="X134" i="4" s="1"/>
  <c r="F135" i="4" s="1"/>
  <c r="R134" i="4"/>
  <c r="W134" i="4" s="1"/>
  <c r="E135" i="4" s="1"/>
  <c r="AF136" i="3"/>
  <c r="AO136" i="3" s="1"/>
  <c r="L137" i="3" s="1"/>
  <c r="W136" i="3"/>
  <c r="Y136" i="3" s="1"/>
  <c r="AH136" i="3" s="1"/>
  <c r="E137" i="3" s="1"/>
  <c r="AE136" i="3"/>
  <c r="AN136" i="3" s="1"/>
  <c r="K137" i="3" s="1"/>
  <c r="AD136" i="3"/>
  <c r="AM136" i="3" s="1"/>
  <c r="J137" i="3" s="1"/>
  <c r="AA136" i="3"/>
  <c r="AJ136" i="3" s="1"/>
  <c r="G137" i="3" s="1"/>
  <c r="AB136" i="3"/>
  <c r="AK136" i="3" s="1"/>
  <c r="H137" i="3" s="1"/>
  <c r="AC136" i="3"/>
  <c r="AL136" i="3" s="1"/>
  <c r="I137" i="3" s="1"/>
  <c r="I135" i="4" l="1"/>
  <c r="X136" i="3"/>
  <c r="AG136" i="3" s="1"/>
  <c r="D137" i="3" s="1"/>
  <c r="Z136" i="3"/>
  <c r="AI136" i="3" s="1"/>
  <c r="F137" i="3" s="1"/>
  <c r="AS137" i="3" s="1"/>
  <c r="N137" i="3"/>
  <c r="T137" i="3" s="1"/>
  <c r="AQ137" i="3" l="1"/>
  <c r="AR137" i="3"/>
  <c r="AP137" i="3"/>
  <c r="O135" i="4"/>
  <c r="J135" i="4"/>
  <c r="M135" i="4" s="1"/>
  <c r="M137" i="3"/>
  <c r="V137" i="3" s="1"/>
  <c r="L135" i="4" l="1"/>
  <c r="N135" i="4" s="1"/>
  <c r="U135" i="4" s="1"/>
  <c r="Z135" i="4" s="1"/>
  <c r="H136" i="4" s="1"/>
  <c r="K135" i="4"/>
  <c r="O137" i="3"/>
  <c r="P135" i="4" l="1"/>
  <c r="R135" i="4" s="1"/>
  <c r="W135" i="4" s="1"/>
  <c r="E136" i="4" s="1"/>
  <c r="T135" i="4"/>
  <c r="Y135" i="4" s="1"/>
  <c r="G136" i="4" s="1"/>
  <c r="Q137" i="3"/>
  <c r="P137" i="3"/>
  <c r="R137" i="3"/>
  <c r="S135" i="4" l="1"/>
  <c r="X135" i="4" s="1"/>
  <c r="F136" i="4" s="1"/>
  <c r="Q135" i="4"/>
  <c r="V135" i="4" s="1"/>
  <c r="D136" i="4" s="1"/>
  <c r="S137" i="3"/>
  <c r="I136" i="4" l="1"/>
  <c r="W137" i="3"/>
  <c r="Z137" i="3" s="1"/>
  <c r="AI137" i="3" s="1"/>
  <c r="F138" i="3" s="1"/>
  <c r="U137" i="3"/>
  <c r="AA137" i="3" s="1"/>
  <c r="AJ137" i="3" s="1"/>
  <c r="G138" i="3" s="1"/>
  <c r="AE137" i="3"/>
  <c r="AN137" i="3" s="1"/>
  <c r="K138" i="3" s="1"/>
  <c r="AD137" i="3"/>
  <c r="AM137" i="3" s="1"/>
  <c r="J138" i="3" s="1"/>
  <c r="AF137" i="3"/>
  <c r="AO137" i="3" s="1"/>
  <c r="L138" i="3" s="1"/>
  <c r="X137" i="3" l="1"/>
  <c r="AG137" i="3" s="1"/>
  <c r="D138" i="3" s="1"/>
  <c r="O136" i="4"/>
  <c r="J136" i="4"/>
  <c r="L136" i="4" s="1"/>
  <c r="Y137" i="3"/>
  <c r="AH137" i="3" s="1"/>
  <c r="E138" i="3" s="1"/>
  <c r="AB137" i="3"/>
  <c r="AK137" i="3" s="1"/>
  <c r="H138" i="3" s="1"/>
  <c r="AC137" i="3"/>
  <c r="AL137" i="3" s="1"/>
  <c r="I138" i="3" s="1"/>
  <c r="AS138" i="3" l="1"/>
  <c r="AR138" i="3"/>
  <c r="AQ138" i="3"/>
  <c r="AP138" i="3"/>
  <c r="M138" i="3"/>
  <c r="V138" i="3" s="1"/>
  <c r="K136" i="4"/>
  <c r="M136" i="4"/>
  <c r="N136" i="4" s="1"/>
  <c r="N138" i="3"/>
  <c r="T138" i="3" s="1"/>
  <c r="O138" i="3" l="1"/>
  <c r="R138" i="3" s="1"/>
  <c r="U136" i="4"/>
  <c r="Z136" i="4" s="1"/>
  <c r="H137" i="4" s="1"/>
  <c r="P136" i="4"/>
  <c r="R136" i="4" s="1"/>
  <c r="W136" i="4" s="1"/>
  <c r="E137" i="4" s="1"/>
  <c r="T136" i="4"/>
  <c r="Y136" i="4" s="1"/>
  <c r="G137" i="4" s="1"/>
  <c r="P138" i="3" l="1"/>
  <c r="Q138" i="3"/>
  <c r="S138" i="3" s="1"/>
  <c r="AE138" i="3" s="1"/>
  <c r="AN138" i="3" s="1"/>
  <c r="K139" i="3" s="1"/>
  <c r="Q136" i="4"/>
  <c r="V136" i="4" s="1"/>
  <c r="D137" i="4" s="1"/>
  <c r="S136" i="4"/>
  <c r="X136" i="4" s="1"/>
  <c r="F137" i="4" s="1"/>
  <c r="I137" i="4" l="1"/>
  <c r="J137" i="4" s="1"/>
  <c r="U138" i="3"/>
  <c r="AC138" i="3" s="1"/>
  <c r="AL138" i="3" s="1"/>
  <c r="I139" i="3" s="1"/>
  <c r="AD138" i="3"/>
  <c r="AM138" i="3" s="1"/>
  <c r="J139" i="3" s="1"/>
  <c r="W138" i="3"/>
  <c r="X138" i="3" s="1"/>
  <c r="AG138" i="3" s="1"/>
  <c r="D139" i="3" s="1"/>
  <c r="AF138" i="3"/>
  <c r="AO138" i="3" s="1"/>
  <c r="L139" i="3" s="1"/>
  <c r="O137" i="4" l="1"/>
  <c r="M137" i="4"/>
  <c r="L137" i="4"/>
  <c r="K137" i="4"/>
  <c r="AB138" i="3"/>
  <c r="AK138" i="3" s="1"/>
  <c r="H139" i="3" s="1"/>
  <c r="AA138" i="3"/>
  <c r="AJ138" i="3" s="1"/>
  <c r="G139" i="3" s="1"/>
  <c r="Z138" i="3"/>
  <c r="AI138" i="3" s="1"/>
  <c r="F139" i="3" s="1"/>
  <c r="Y138" i="3"/>
  <c r="AH138" i="3" s="1"/>
  <c r="E139" i="3" s="1"/>
  <c r="AQ139" i="3" l="1"/>
  <c r="AS139" i="3"/>
  <c r="N139" i="3"/>
  <c r="T139" i="3" s="1"/>
  <c r="AR139" i="3"/>
  <c r="AP139" i="3"/>
  <c r="N137" i="4"/>
  <c r="U137" i="4" s="1"/>
  <c r="Z137" i="4" s="1"/>
  <c r="H138" i="4" s="1"/>
  <c r="M139" i="3"/>
  <c r="V139" i="3" s="1"/>
  <c r="T137" i="4" l="1"/>
  <c r="Y137" i="4" s="1"/>
  <c r="G138" i="4" s="1"/>
  <c r="P137" i="4"/>
  <c r="Q137" i="4" s="1"/>
  <c r="V137" i="4" s="1"/>
  <c r="D138" i="4" s="1"/>
  <c r="O139" i="3"/>
  <c r="S137" i="4" l="1"/>
  <c r="X137" i="4" s="1"/>
  <c r="F138" i="4" s="1"/>
  <c r="R137" i="4"/>
  <c r="W137" i="4" s="1"/>
  <c r="E138" i="4" s="1"/>
  <c r="R139" i="3"/>
  <c r="Q139" i="3"/>
  <c r="P139" i="3"/>
  <c r="I138" i="4" l="1"/>
  <c r="S139" i="3"/>
  <c r="AE139" i="3" s="1"/>
  <c r="AN139" i="3" s="1"/>
  <c r="K140" i="3" s="1"/>
  <c r="O138" i="4" l="1"/>
  <c r="J138" i="4"/>
  <c r="M138" i="4" s="1"/>
  <c r="AD139" i="3"/>
  <c r="AM139" i="3" s="1"/>
  <c r="J140" i="3" s="1"/>
  <c r="W139" i="3"/>
  <c r="Z139" i="3" s="1"/>
  <c r="AI139" i="3" s="1"/>
  <c r="F140" i="3" s="1"/>
  <c r="U139" i="3"/>
  <c r="AA139" i="3" s="1"/>
  <c r="AJ139" i="3" s="1"/>
  <c r="G140" i="3" s="1"/>
  <c r="AF139" i="3"/>
  <c r="AO139" i="3" s="1"/>
  <c r="L140" i="3" s="1"/>
  <c r="Y139" i="3" l="1"/>
  <c r="AH139" i="3" s="1"/>
  <c r="E140" i="3" s="1"/>
  <c r="AB139" i="3"/>
  <c r="AK139" i="3" s="1"/>
  <c r="H140" i="3" s="1"/>
  <c r="X139" i="3"/>
  <c r="AG139" i="3" s="1"/>
  <c r="D140" i="3" s="1"/>
  <c r="K138" i="4"/>
  <c r="L138" i="4"/>
  <c r="N138" i="4" s="1"/>
  <c r="U138" i="4" s="1"/>
  <c r="Z138" i="4" s="1"/>
  <c r="H139" i="4" s="1"/>
  <c r="AC139" i="3"/>
  <c r="AL139" i="3" s="1"/>
  <c r="I140" i="3" s="1"/>
  <c r="AS140" i="3" l="1"/>
  <c r="AR140" i="3"/>
  <c r="AQ140" i="3"/>
  <c r="M140" i="3"/>
  <c r="V140" i="3" s="1"/>
  <c r="AP140" i="3"/>
  <c r="T138" i="4"/>
  <c r="Y138" i="4" s="1"/>
  <c r="G139" i="4" s="1"/>
  <c r="P138" i="4"/>
  <c r="R138" i="4" s="1"/>
  <c r="W138" i="4" s="1"/>
  <c r="E139" i="4" s="1"/>
  <c r="N140" i="3"/>
  <c r="T140" i="3" s="1"/>
  <c r="Q138" i="4" l="1"/>
  <c r="V138" i="4" s="1"/>
  <c r="D139" i="4" s="1"/>
  <c r="S138" i="4"/>
  <c r="X138" i="4" s="1"/>
  <c r="F139" i="4" s="1"/>
  <c r="O140" i="3"/>
  <c r="P140" i="3" s="1"/>
  <c r="Q140" i="3" l="1"/>
  <c r="R140" i="3"/>
  <c r="I139" i="4"/>
  <c r="J139" i="4" s="1"/>
  <c r="S140" i="3" l="1"/>
  <c r="AD140" i="3" s="1"/>
  <c r="AM140" i="3" s="1"/>
  <c r="J141" i="3" s="1"/>
  <c r="O139" i="4"/>
  <c r="M139" i="4"/>
  <c r="L139" i="4"/>
  <c r="K139" i="4"/>
  <c r="U140" i="3"/>
  <c r="AC140" i="3" s="1"/>
  <c r="AL140" i="3" s="1"/>
  <c r="I141" i="3" s="1"/>
  <c r="W140" i="3" l="1"/>
  <c r="Z140" i="3" s="1"/>
  <c r="AI140" i="3" s="1"/>
  <c r="F141" i="3" s="1"/>
  <c r="AF140" i="3"/>
  <c r="AO140" i="3" s="1"/>
  <c r="L141" i="3" s="1"/>
  <c r="AE140" i="3"/>
  <c r="AN140" i="3" s="1"/>
  <c r="K141" i="3" s="1"/>
  <c r="AB140" i="3"/>
  <c r="AK140" i="3" s="1"/>
  <c r="H141" i="3" s="1"/>
  <c r="N139" i="4"/>
  <c r="P139" i="4" s="1"/>
  <c r="Y140" i="3"/>
  <c r="AH140" i="3" s="1"/>
  <c r="E141" i="3" s="1"/>
  <c r="AA140" i="3"/>
  <c r="AJ140" i="3" s="1"/>
  <c r="G141" i="3" s="1"/>
  <c r="X140" i="3" l="1"/>
  <c r="AG140" i="3" s="1"/>
  <c r="D141" i="3" s="1"/>
  <c r="AS141" i="3" s="1"/>
  <c r="N141" i="3"/>
  <c r="T141" i="3" s="1"/>
  <c r="AP141" i="3"/>
  <c r="AQ141" i="3"/>
  <c r="AR141" i="3"/>
  <c r="U139" i="4"/>
  <c r="Z139" i="4" s="1"/>
  <c r="H140" i="4" s="1"/>
  <c r="T139" i="4"/>
  <c r="Y139" i="4" s="1"/>
  <c r="G140" i="4" s="1"/>
  <c r="S139" i="4"/>
  <c r="X139" i="4" s="1"/>
  <c r="F140" i="4" s="1"/>
  <c r="R139" i="4"/>
  <c r="W139" i="4" s="1"/>
  <c r="E140" i="4" s="1"/>
  <c r="Q139" i="4"/>
  <c r="V139" i="4" s="1"/>
  <c r="D140" i="4" s="1"/>
  <c r="M141" i="3"/>
  <c r="V141" i="3" s="1"/>
  <c r="I140" i="4" l="1"/>
  <c r="J140" i="4" s="1"/>
  <c r="O141" i="3"/>
  <c r="Q141" i="3" s="1"/>
  <c r="O140" i="4" l="1"/>
  <c r="P141" i="3"/>
  <c r="R141" i="3"/>
  <c r="S141" i="3" s="1"/>
  <c r="L140" i="4" l="1"/>
  <c r="K140" i="4"/>
  <c r="M140" i="4"/>
  <c r="AD141" i="3"/>
  <c r="AM141" i="3" s="1"/>
  <c r="J142" i="3" s="1"/>
  <c r="U141" i="3"/>
  <c r="AF141" i="3"/>
  <c r="AO141" i="3" s="1"/>
  <c r="L142" i="3" s="1"/>
  <c r="AE141" i="3"/>
  <c r="AN141" i="3" s="1"/>
  <c r="K142" i="3" s="1"/>
  <c r="W141" i="3"/>
  <c r="N140" i="4" l="1"/>
  <c r="U140" i="4" s="1"/>
  <c r="Z140" i="4" s="1"/>
  <c r="H141" i="4" s="1"/>
  <c r="AA141" i="3"/>
  <c r="AJ141" i="3" s="1"/>
  <c r="G142" i="3" s="1"/>
  <c r="AB141" i="3"/>
  <c r="AK141" i="3" s="1"/>
  <c r="H142" i="3" s="1"/>
  <c r="AC141" i="3"/>
  <c r="AL141" i="3" s="1"/>
  <c r="I142" i="3" s="1"/>
  <c r="Y141" i="3"/>
  <c r="AH141" i="3" s="1"/>
  <c r="E142" i="3" s="1"/>
  <c r="X141" i="3"/>
  <c r="AG141" i="3" s="1"/>
  <c r="D142" i="3" s="1"/>
  <c r="Z141" i="3"/>
  <c r="AI141" i="3" s="1"/>
  <c r="F142" i="3" s="1"/>
  <c r="AS142" i="3" l="1"/>
  <c r="AR142" i="3"/>
  <c r="AQ142" i="3"/>
  <c r="AP142" i="3"/>
  <c r="P140" i="4"/>
  <c r="R140" i="4" s="1"/>
  <c r="W140" i="4" s="1"/>
  <c r="E141" i="4" s="1"/>
  <c r="T140" i="4"/>
  <c r="Y140" i="4" s="1"/>
  <c r="G141" i="4" s="1"/>
  <c r="M142" i="3"/>
  <c r="V142" i="3" s="1"/>
  <c r="N142" i="3"/>
  <c r="T142" i="3" s="1"/>
  <c r="S140" i="4" l="1"/>
  <c r="X140" i="4" s="1"/>
  <c r="F141" i="4" s="1"/>
  <c r="Q140" i="4"/>
  <c r="V140" i="4" s="1"/>
  <c r="D141" i="4" s="1"/>
  <c r="O142" i="3"/>
  <c r="I141" i="4" l="1"/>
  <c r="J141" i="4" s="1"/>
  <c r="Q142" i="3"/>
  <c r="P142" i="3"/>
  <c r="R142" i="3"/>
  <c r="O141" i="4" l="1"/>
  <c r="L141" i="4"/>
  <c r="M141" i="4"/>
  <c r="K141" i="4"/>
  <c r="S142" i="3"/>
  <c r="W142" i="3" s="1"/>
  <c r="N141" i="4" l="1"/>
  <c r="U141" i="4" s="1"/>
  <c r="Z141" i="4" s="1"/>
  <c r="H142" i="4" s="1"/>
  <c r="AF142" i="3"/>
  <c r="AO142" i="3" s="1"/>
  <c r="L143" i="3" s="1"/>
  <c r="AE142" i="3"/>
  <c r="AN142" i="3" s="1"/>
  <c r="K143" i="3" s="1"/>
  <c r="U142" i="3"/>
  <c r="AC142" i="3" s="1"/>
  <c r="AL142" i="3" s="1"/>
  <c r="I143" i="3" s="1"/>
  <c r="AD142" i="3"/>
  <c r="AM142" i="3" s="1"/>
  <c r="J143" i="3" s="1"/>
  <c r="Z142" i="3"/>
  <c r="AI142" i="3" s="1"/>
  <c r="F143" i="3" s="1"/>
  <c r="X142" i="3"/>
  <c r="AG142" i="3" s="1"/>
  <c r="D143" i="3" s="1"/>
  <c r="Y142" i="3"/>
  <c r="AH142" i="3" s="1"/>
  <c r="E143" i="3" s="1"/>
  <c r="AA142" i="3" l="1"/>
  <c r="AJ142" i="3" s="1"/>
  <c r="G143" i="3" s="1"/>
  <c r="AB142" i="3"/>
  <c r="AK142" i="3" s="1"/>
  <c r="H143" i="3" s="1"/>
  <c r="AP143" i="3" s="1"/>
  <c r="AS143" i="3"/>
  <c r="T141" i="4"/>
  <c r="Y141" i="4" s="1"/>
  <c r="G142" i="4" s="1"/>
  <c r="P141" i="4"/>
  <c r="S141" i="4" s="1"/>
  <c r="X141" i="4" s="1"/>
  <c r="F142" i="4" s="1"/>
  <c r="M143" i="3"/>
  <c r="V143" i="3" s="1"/>
  <c r="N143" i="3" l="1"/>
  <c r="T143" i="3" s="1"/>
  <c r="AQ143" i="3"/>
  <c r="AR143" i="3"/>
  <c r="Q141" i="4"/>
  <c r="V141" i="4" s="1"/>
  <c r="D142" i="4" s="1"/>
  <c r="R141" i="4"/>
  <c r="W141" i="4" s="1"/>
  <c r="E142" i="4" s="1"/>
  <c r="O143" i="3"/>
  <c r="I142" i="4" l="1"/>
  <c r="J142" i="4" s="1"/>
  <c r="Q143" i="3"/>
  <c r="R143" i="3"/>
  <c r="P143" i="3"/>
  <c r="O142" i="4" l="1"/>
  <c r="L142" i="4"/>
  <c r="M142" i="4"/>
  <c r="K142" i="4"/>
  <c r="S143" i="3"/>
  <c r="U143" i="3" s="1"/>
  <c r="N142" i="4" l="1"/>
  <c r="AD143" i="3"/>
  <c r="AM143" i="3" s="1"/>
  <c r="J144" i="3" s="1"/>
  <c r="AE143" i="3"/>
  <c r="AN143" i="3" s="1"/>
  <c r="K144" i="3" s="1"/>
  <c r="AF143" i="3"/>
  <c r="AO143" i="3" s="1"/>
  <c r="L144" i="3" s="1"/>
  <c r="W143" i="3"/>
  <c r="U142" i="4" l="1"/>
  <c r="Z142" i="4" s="1"/>
  <c r="H143" i="4" s="1"/>
  <c r="P142" i="4"/>
  <c r="T142" i="4"/>
  <c r="Y142" i="4" s="1"/>
  <c r="G143" i="4" s="1"/>
  <c r="Y143" i="3"/>
  <c r="AH143" i="3" s="1"/>
  <c r="E144" i="3" s="1"/>
  <c r="X143" i="3"/>
  <c r="AG143" i="3" s="1"/>
  <c r="D144" i="3" s="1"/>
  <c r="Z143" i="3"/>
  <c r="AI143" i="3" s="1"/>
  <c r="F144" i="3" s="1"/>
  <c r="AB143" i="3"/>
  <c r="AK143" i="3" s="1"/>
  <c r="H144" i="3" s="1"/>
  <c r="AA143" i="3"/>
  <c r="AJ143" i="3" s="1"/>
  <c r="G144" i="3" s="1"/>
  <c r="AC143" i="3"/>
  <c r="AL143" i="3" s="1"/>
  <c r="I144" i="3" s="1"/>
  <c r="AS144" i="3" l="1"/>
  <c r="AQ144" i="3"/>
  <c r="AR144" i="3"/>
  <c r="AP144" i="3"/>
  <c r="R142" i="4"/>
  <c r="W142" i="4" s="1"/>
  <c r="E143" i="4" s="1"/>
  <c r="S142" i="4"/>
  <c r="X142" i="4" s="1"/>
  <c r="F143" i="4" s="1"/>
  <c r="Q142" i="4"/>
  <c r="V142" i="4" s="1"/>
  <c r="D143" i="4" s="1"/>
  <c r="M144" i="3"/>
  <c r="V144" i="3" s="1"/>
  <c r="N144" i="3"/>
  <c r="T144" i="3" s="1"/>
  <c r="I143" i="4" l="1"/>
  <c r="J143" i="4" s="1"/>
  <c r="O144" i="3"/>
  <c r="O143" i="4" l="1"/>
  <c r="R144" i="3"/>
  <c r="Q144" i="3"/>
  <c r="P144" i="3"/>
  <c r="L143" i="4" l="1"/>
  <c r="K143" i="4"/>
  <c r="M143" i="4"/>
  <c r="S144" i="3"/>
  <c r="AD144" i="3" s="1"/>
  <c r="AM144" i="3" s="1"/>
  <c r="J145" i="3" s="1"/>
  <c r="N143" i="4" l="1"/>
  <c r="AE144" i="3"/>
  <c r="AN144" i="3" s="1"/>
  <c r="K145" i="3" s="1"/>
  <c r="U144" i="3"/>
  <c r="AC144" i="3" s="1"/>
  <c r="AL144" i="3" s="1"/>
  <c r="I145" i="3" s="1"/>
  <c r="W144" i="3"/>
  <c r="Z144" i="3" s="1"/>
  <c r="AI144" i="3" s="1"/>
  <c r="F145" i="3" s="1"/>
  <c r="AF144" i="3"/>
  <c r="AO144" i="3" s="1"/>
  <c r="L145" i="3" s="1"/>
  <c r="U143" i="4" l="1"/>
  <c r="Z143" i="4" s="1"/>
  <c r="H144" i="4" s="1"/>
  <c r="P143" i="4"/>
  <c r="T143" i="4"/>
  <c r="Y143" i="4" s="1"/>
  <c r="G144" i="4" s="1"/>
  <c r="Y144" i="3"/>
  <c r="AH144" i="3" s="1"/>
  <c r="E145" i="3" s="1"/>
  <c r="X144" i="3"/>
  <c r="AG144" i="3" s="1"/>
  <c r="D145" i="3" s="1"/>
  <c r="AB144" i="3"/>
  <c r="AK144" i="3" s="1"/>
  <c r="H145" i="3" s="1"/>
  <c r="AA144" i="3"/>
  <c r="AJ144" i="3" s="1"/>
  <c r="G145" i="3" s="1"/>
  <c r="AQ145" i="3" l="1"/>
  <c r="AR145" i="3"/>
  <c r="AP145" i="3"/>
  <c r="AS145" i="3"/>
  <c r="R143" i="4"/>
  <c r="W143" i="4" s="1"/>
  <c r="E144" i="4" s="1"/>
  <c r="Q143" i="4"/>
  <c r="V143" i="4" s="1"/>
  <c r="D144" i="4" s="1"/>
  <c r="S143" i="4"/>
  <c r="X143" i="4" s="1"/>
  <c r="F144" i="4" s="1"/>
  <c r="M145" i="3"/>
  <c r="V145" i="3" s="1"/>
  <c r="N145" i="3"/>
  <c r="T145" i="3" s="1"/>
  <c r="I144" i="4" l="1"/>
  <c r="J144" i="4" s="1"/>
  <c r="O145" i="3"/>
  <c r="R145" i="3" s="1"/>
  <c r="P145" i="3" l="1"/>
  <c r="Q145" i="3"/>
  <c r="S145" i="3" s="1"/>
  <c r="O144" i="4"/>
  <c r="U145" i="3" l="1"/>
  <c r="AC145" i="3" s="1"/>
  <c r="AL145" i="3" s="1"/>
  <c r="I146" i="3" s="1"/>
  <c r="AF145" i="3"/>
  <c r="AO145" i="3" s="1"/>
  <c r="L146" i="3" s="1"/>
  <c r="W145" i="3"/>
  <c r="X145" i="3" s="1"/>
  <c r="AG145" i="3" s="1"/>
  <c r="D146" i="3" s="1"/>
  <c r="M144" i="4"/>
  <c r="L144" i="4"/>
  <c r="K144" i="4"/>
  <c r="AE145" i="3"/>
  <c r="AN145" i="3" s="1"/>
  <c r="K146" i="3" s="1"/>
  <c r="AD145" i="3"/>
  <c r="AM145" i="3" s="1"/>
  <c r="J146" i="3" s="1"/>
  <c r="AA145" i="3" l="1"/>
  <c r="AJ145" i="3" s="1"/>
  <c r="G146" i="3" s="1"/>
  <c r="Y145" i="3"/>
  <c r="AH145" i="3" s="1"/>
  <c r="E146" i="3" s="1"/>
  <c r="Z145" i="3"/>
  <c r="AI145" i="3" s="1"/>
  <c r="F146" i="3" s="1"/>
  <c r="AB145" i="3"/>
  <c r="AK145" i="3" s="1"/>
  <c r="H146" i="3" s="1"/>
  <c r="N144" i="4"/>
  <c r="U144" i="4" s="1"/>
  <c r="Z144" i="4" s="1"/>
  <c r="H145" i="4" s="1"/>
  <c r="N146" i="3" l="1"/>
  <c r="T146" i="3" s="1"/>
  <c r="AR146" i="3"/>
  <c r="M146" i="3"/>
  <c r="V146" i="3" s="1"/>
  <c r="AP146" i="3"/>
  <c r="AQ146" i="3"/>
  <c r="AS146" i="3"/>
  <c r="T144" i="4"/>
  <c r="Y144" i="4" s="1"/>
  <c r="G145" i="4" s="1"/>
  <c r="P144" i="4"/>
  <c r="S144" i="4" s="1"/>
  <c r="X144" i="4" s="1"/>
  <c r="F145" i="4" s="1"/>
  <c r="O146" i="3" l="1"/>
  <c r="Q144" i="4"/>
  <c r="V144" i="4" s="1"/>
  <c r="D145" i="4" s="1"/>
  <c r="R144" i="4"/>
  <c r="W144" i="4" s="1"/>
  <c r="E145" i="4" s="1"/>
  <c r="Q146" i="3"/>
  <c r="P146" i="3"/>
  <c r="R146" i="3"/>
  <c r="I145" i="4" l="1"/>
  <c r="S146" i="3"/>
  <c r="U146" i="3" s="1"/>
  <c r="O145" i="4" l="1"/>
  <c r="J145" i="4"/>
  <c r="L145" i="4" s="1"/>
  <c r="AD146" i="3"/>
  <c r="AM146" i="3" s="1"/>
  <c r="J147" i="3" s="1"/>
  <c r="AF146" i="3"/>
  <c r="AO146" i="3" s="1"/>
  <c r="L147" i="3" s="1"/>
  <c r="W146" i="3"/>
  <c r="AE146" i="3"/>
  <c r="AN146" i="3" s="1"/>
  <c r="K147" i="3" s="1"/>
  <c r="M145" i="4" l="1"/>
  <c r="N145" i="4" s="1"/>
  <c r="U145" i="4" s="1"/>
  <c r="Z145" i="4" s="1"/>
  <c r="H146" i="4" s="1"/>
  <c r="K145" i="4"/>
  <c r="X146" i="3"/>
  <c r="AG146" i="3" s="1"/>
  <c r="D147" i="3" s="1"/>
  <c r="Y146" i="3"/>
  <c r="AH146" i="3" s="1"/>
  <c r="E147" i="3" s="1"/>
  <c r="Z146" i="3"/>
  <c r="AI146" i="3" s="1"/>
  <c r="F147" i="3" s="1"/>
  <c r="AB146" i="3"/>
  <c r="AK146" i="3" s="1"/>
  <c r="H147" i="3" s="1"/>
  <c r="AA146" i="3"/>
  <c r="AJ146" i="3" s="1"/>
  <c r="G147" i="3" s="1"/>
  <c r="AC146" i="3"/>
  <c r="AL146" i="3" s="1"/>
  <c r="I147" i="3" s="1"/>
  <c r="AS147" i="3" l="1"/>
  <c r="AR147" i="3"/>
  <c r="AQ147" i="3"/>
  <c r="AP147" i="3"/>
  <c r="P145" i="4"/>
  <c r="R145" i="4" s="1"/>
  <c r="W145" i="4" s="1"/>
  <c r="E146" i="4" s="1"/>
  <c r="T145" i="4"/>
  <c r="Y145" i="4" s="1"/>
  <c r="G146" i="4" s="1"/>
  <c r="M147" i="3"/>
  <c r="V147" i="3" s="1"/>
  <c r="N147" i="3"/>
  <c r="T147" i="3" s="1"/>
  <c r="S145" i="4" l="1"/>
  <c r="X145" i="4" s="1"/>
  <c r="F146" i="4" s="1"/>
  <c r="Q145" i="4"/>
  <c r="V145" i="4" s="1"/>
  <c r="D146" i="4" s="1"/>
  <c r="I146" i="4" s="1"/>
  <c r="J146" i="4" s="1"/>
  <c r="O147" i="3"/>
  <c r="O146" i="4" l="1"/>
  <c r="Q147" i="3"/>
  <c r="R147" i="3"/>
  <c r="P147" i="3"/>
  <c r="M146" i="4" l="1"/>
  <c r="L146" i="4"/>
  <c r="K146" i="4"/>
  <c r="S147" i="3"/>
  <c r="U147" i="3" s="1"/>
  <c r="N146" i="4" l="1"/>
  <c r="U146" i="4" s="1"/>
  <c r="Z146" i="4" s="1"/>
  <c r="H147" i="4" s="1"/>
  <c r="AE147" i="3"/>
  <c r="AN147" i="3" s="1"/>
  <c r="K148" i="3" s="1"/>
  <c r="AD147" i="3"/>
  <c r="AM147" i="3" s="1"/>
  <c r="J148" i="3" s="1"/>
  <c r="W147" i="3"/>
  <c r="Y147" i="3" s="1"/>
  <c r="AH147" i="3" s="1"/>
  <c r="E148" i="3" s="1"/>
  <c r="AF147" i="3"/>
  <c r="AO147" i="3" s="1"/>
  <c r="L148" i="3" s="1"/>
  <c r="AB147" i="3"/>
  <c r="AK147" i="3" s="1"/>
  <c r="H148" i="3" s="1"/>
  <c r="AC147" i="3"/>
  <c r="AL147" i="3" s="1"/>
  <c r="I148" i="3" s="1"/>
  <c r="AA147" i="3"/>
  <c r="AJ147" i="3" s="1"/>
  <c r="G148" i="3" s="1"/>
  <c r="T146" i="4" l="1"/>
  <c r="Y146" i="4" s="1"/>
  <c r="G147" i="4" s="1"/>
  <c r="P146" i="4"/>
  <c r="R146" i="4" s="1"/>
  <c r="W146" i="4" s="1"/>
  <c r="E147" i="4" s="1"/>
  <c r="X147" i="3"/>
  <c r="AG147" i="3" s="1"/>
  <c r="D148" i="3" s="1"/>
  <c r="Z147" i="3"/>
  <c r="AI147" i="3" s="1"/>
  <c r="F148" i="3" s="1"/>
  <c r="N148" i="3"/>
  <c r="T148" i="3" s="1"/>
  <c r="AS148" i="3" l="1"/>
  <c r="AR148" i="3"/>
  <c r="M148" i="3"/>
  <c r="V148" i="3" s="1"/>
  <c r="AQ148" i="3"/>
  <c r="AP148" i="3"/>
  <c r="S146" i="4"/>
  <c r="X146" i="4" s="1"/>
  <c r="F147" i="4" s="1"/>
  <c r="Q146" i="4"/>
  <c r="V146" i="4" s="1"/>
  <c r="D147" i="4" s="1"/>
  <c r="O148" i="3" l="1"/>
  <c r="Q148" i="3" s="1"/>
  <c r="I147" i="4"/>
  <c r="P148" i="3" l="1"/>
  <c r="R148" i="3"/>
  <c r="S148" i="3" s="1"/>
  <c r="U148" i="3" s="1"/>
  <c r="O147" i="4"/>
  <c r="J147" i="4"/>
  <c r="L147" i="4" s="1"/>
  <c r="M147" i="4" l="1"/>
  <c r="N147" i="4" s="1"/>
  <c r="U147" i="4" s="1"/>
  <c r="Z147" i="4" s="1"/>
  <c r="H148" i="4" s="1"/>
  <c r="K147" i="4"/>
  <c r="AD148" i="3"/>
  <c r="AM148" i="3" s="1"/>
  <c r="J149" i="3" s="1"/>
  <c r="AE148" i="3"/>
  <c r="AN148" i="3" s="1"/>
  <c r="K149" i="3" s="1"/>
  <c r="W148" i="3"/>
  <c r="AF148" i="3"/>
  <c r="AO148" i="3" s="1"/>
  <c r="L149" i="3" s="1"/>
  <c r="T147" i="4" l="1"/>
  <c r="Y147" i="4" s="1"/>
  <c r="G148" i="4" s="1"/>
  <c r="P147" i="4"/>
  <c r="R147" i="4" s="1"/>
  <c r="W147" i="4" s="1"/>
  <c r="E148" i="4" s="1"/>
  <c r="AA148" i="3"/>
  <c r="AJ148" i="3" s="1"/>
  <c r="G149" i="3" s="1"/>
  <c r="AC148" i="3"/>
  <c r="AL148" i="3" s="1"/>
  <c r="I149" i="3" s="1"/>
  <c r="AB148" i="3"/>
  <c r="AK148" i="3" s="1"/>
  <c r="H149" i="3" s="1"/>
  <c r="Y148" i="3"/>
  <c r="AH148" i="3" s="1"/>
  <c r="E149" i="3" s="1"/>
  <c r="X148" i="3"/>
  <c r="AG148" i="3" s="1"/>
  <c r="D149" i="3" s="1"/>
  <c r="Z148" i="3"/>
  <c r="AI148" i="3" s="1"/>
  <c r="F149" i="3" s="1"/>
  <c r="AS149" i="3" l="1"/>
  <c r="AR149" i="3"/>
  <c r="AQ149" i="3"/>
  <c r="AP149" i="3"/>
  <c r="S147" i="4"/>
  <c r="X147" i="4" s="1"/>
  <c r="F148" i="4" s="1"/>
  <c r="Q147" i="4"/>
  <c r="V147" i="4" s="1"/>
  <c r="D148" i="4" s="1"/>
  <c r="M149" i="3"/>
  <c r="V149" i="3" s="1"/>
  <c r="N149" i="3"/>
  <c r="T149" i="3" s="1"/>
  <c r="I148" i="4" l="1"/>
  <c r="J148" i="4" s="1"/>
  <c r="O149" i="3"/>
  <c r="O148" i="4" l="1"/>
  <c r="M148" i="4"/>
  <c r="L148" i="4"/>
  <c r="K148" i="4"/>
  <c r="R149" i="3"/>
  <c r="Q149" i="3"/>
  <c r="P149" i="3"/>
  <c r="N148" i="4" l="1"/>
  <c r="U148" i="4" s="1"/>
  <c r="Z148" i="4" s="1"/>
  <c r="H149" i="4" s="1"/>
  <c r="S149" i="3"/>
  <c r="U149" i="3" s="1"/>
  <c r="T148" i="4" l="1"/>
  <c r="Y148" i="4" s="1"/>
  <c r="G149" i="4" s="1"/>
  <c r="P148" i="4"/>
  <c r="Q148" i="4" s="1"/>
  <c r="V148" i="4" s="1"/>
  <c r="D149" i="4" s="1"/>
  <c r="AE149" i="3"/>
  <c r="AN149" i="3" s="1"/>
  <c r="K150" i="3" s="1"/>
  <c r="W149" i="3"/>
  <c r="Z149" i="3" s="1"/>
  <c r="AI149" i="3" s="1"/>
  <c r="F150" i="3" s="1"/>
  <c r="AD149" i="3"/>
  <c r="AM149" i="3" s="1"/>
  <c r="J150" i="3" s="1"/>
  <c r="AF149" i="3"/>
  <c r="AO149" i="3" s="1"/>
  <c r="L150" i="3" s="1"/>
  <c r="AB149" i="3"/>
  <c r="AK149" i="3" s="1"/>
  <c r="H150" i="3" s="1"/>
  <c r="AC149" i="3"/>
  <c r="AL149" i="3" s="1"/>
  <c r="I150" i="3" s="1"/>
  <c r="AA149" i="3"/>
  <c r="AJ149" i="3" s="1"/>
  <c r="G150" i="3" s="1"/>
  <c r="S148" i="4" l="1"/>
  <c r="X148" i="4" s="1"/>
  <c r="F149" i="4" s="1"/>
  <c r="R148" i="4"/>
  <c r="W148" i="4" s="1"/>
  <c r="E149" i="4" s="1"/>
  <c r="Y149" i="3"/>
  <c r="AH149" i="3" s="1"/>
  <c r="E150" i="3" s="1"/>
  <c r="X149" i="3"/>
  <c r="AG149" i="3" s="1"/>
  <c r="D150" i="3" s="1"/>
  <c r="N150" i="3"/>
  <c r="T150" i="3" s="1"/>
  <c r="M150" i="3" l="1"/>
  <c r="V150" i="3" s="1"/>
  <c r="AR150" i="3"/>
  <c r="AQ150" i="3"/>
  <c r="AP150" i="3"/>
  <c r="AS150" i="3"/>
  <c r="I149" i="4"/>
  <c r="O150" i="3"/>
  <c r="O149" i="4" l="1"/>
  <c r="J149" i="4"/>
  <c r="M149" i="4" s="1"/>
  <c r="R150" i="3"/>
  <c r="Q150" i="3"/>
  <c r="P150" i="3"/>
  <c r="K149" i="4" l="1"/>
  <c r="L149" i="4"/>
  <c r="N149" i="4" s="1"/>
  <c r="S150" i="3"/>
  <c r="U150" i="3" s="1"/>
  <c r="AF150" i="3" l="1"/>
  <c r="AO150" i="3" s="1"/>
  <c r="L151" i="3" s="1"/>
  <c r="AD150" i="3"/>
  <c r="AM150" i="3" s="1"/>
  <c r="J151" i="3" s="1"/>
  <c r="AE150" i="3"/>
  <c r="AN150" i="3" s="1"/>
  <c r="K151" i="3" s="1"/>
  <c r="W150" i="3"/>
  <c r="Z150" i="3" s="1"/>
  <c r="AI150" i="3" s="1"/>
  <c r="F151" i="3" s="1"/>
  <c r="P149" i="4"/>
  <c r="Q149" i="4" s="1"/>
  <c r="V149" i="4" s="1"/>
  <c r="D150" i="4" s="1"/>
  <c r="U149" i="4"/>
  <c r="Z149" i="4" s="1"/>
  <c r="H150" i="4" s="1"/>
  <c r="T149" i="4"/>
  <c r="Y149" i="4" s="1"/>
  <c r="G150" i="4" s="1"/>
  <c r="AA150" i="3"/>
  <c r="AJ150" i="3" s="1"/>
  <c r="G151" i="3" s="1"/>
  <c r="AB150" i="3"/>
  <c r="AK150" i="3" s="1"/>
  <c r="H151" i="3" s="1"/>
  <c r="AC150" i="3"/>
  <c r="AL150" i="3" s="1"/>
  <c r="I151" i="3" s="1"/>
  <c r="R149" i="4" l="1"/>
  <c r="W149" i="4" s="1"/>
  <c r="E150" i="4" s="1"/>
  <c r="X150" i="3"/>
  <c r="AG150" i="3" s="1"/>
  <c r="D151" i="3" s="1"/>
  <c r="Y150" i="3"/>
  <c r="AH150" i="3" s="1"/>
  <c r="E151" i="3" s="1"/>
  <c r="S149" i="4"/>
  <c r="X149" i="4" s="1"/>
  <c r="F150" i="4" s="1"/>
  <c r="N151" i="3"/>
  <c r="T151" i="3" s="1"/>
  <c r="I150" i="4" l="1"/>
  <c r="J150" i="4" s="1"/>
  <c r="AS151" i="3"/>
  <c r="AP151" i="3"/>
  <c r="AQ151" i="3"/>
  <c r="M151" i="3"/>
  <c r="V151" i="3" s="1"/>
  <c r="AR151" i="3"/>
  <c r="O150" i="4" l="1"/>
  <c r="O151" i="3"/>
  <c r="R151" i="3" s="1"/>
  <c r="M150" i="4"/>
  <c r="L150" i="4"/>
  <c r="K150" i="4"/>
  <c r="P151" i="3" l="1"/>
  <c r="Q151" i="3"/>
  <c r="N150" i="4"/>
  <c r="U150" i="4" s="1"/>
  <c r="Z150" i="4" s="1"/>
  <c r="H151" i="4" s="1"/>
  <c r="S151" i="3"/>
  <c r="U151" i="3" s="1"/>
  <c r="T150" i="4" l="1"/>
  <c r="Y150" i="4" s="1"/>
  <c r="G151" i="4" s="1"/>
  <c r="P150" i="4"/>
  <c r="R150" i="4" s="1"/>
  <c r="W150" i="4" s="1"/>
  <c r="E151" i="4" s="1"/>
  <c r="W151" i="3"/>
  <c r="AD151" i="3"/>
  <c r="AM151" i="3" s="1"/>
  <c r="J152" i="3" s="1"/>
  <c r="AF151" i="3"/>
  <c r="AO151" i="3" s="1"/>
  <c r="L152" i="3" s="1"/>
  <c r="AE151" i="3"/>
  <c r="AN151" i="3" s="1"/>
  <c r="K152" i="3" s="1"/>
  <c r="S150" i="4" l="1"/>
  <c r="X150" i="4" s="1"/>
  <c r="F151" i="4" s="1"/>
  <c r="Q150" i="4"/>
  <c r="V150" i="4" s="1"/>
  <c r="D151" i="4" s="1"/>
  <c r="AC151" i="3"/>
  <c r="AL151" i="3" s="1"/>
  <c r="I152" i="3" s="1"/>
  <c r="AA151" i="3"/>
  <c r="AJ151" i="3" s="1"/>
  <c r="G152" i="3" s="1"/>
  <c r="AB151" i="3"/>
  <c r="AK151" i="3" s="1"/>
  <c r="H152" i="3" s="1"/>
  <c r="Z151" i="3"/>
  <c r="AI151" i="3" s="1"/>
  <c r="F152" i="3" s="1"/>
  <c r="Y151" i="3"/>
  <c r="AH151" i="3" s="1"/>
  <c r="E152" i="3" s="1"/>
  <c r="X151" i="3"/>
  <c r="AG151" i="3" s="1"/>
  <c r="D152" i="3" s="1"/>
  <c r="AS152" i="3" l="1"/>
  <c r="AR152" i="3"/>
  <c r="AQ152" i="3"/>
  <c r="AP152" i="3"/>
  <c r="I151" i="4"/>
  <c r="J151" i="4" s="1"/>
  <c r="M152" i="3"/>
  <c r="V152" i="3" s="1"/>
  <c r="N152" i="3"/>
  <c r="T152" i="3" s="1"/>
  <c r="O151" i="4" l="1"/>
  <c r="L151" i="4"/>
  <c r="K151" i="4"/>
  <c r="M151" i="4"/>
  <c r="O152" i="3"/>
  <c r="N151" i="4" l="1"/>
  <c r="R152" i="3"/>
  <c r="P152" i="3"/>
  <c r="Q152" i="3"/>
  <c r="U151" i="4" l="1"/>
  <c r="Z151" i="4" s="1"/>
  <c r="H152" i="4" s="1"/>
  <c r="P151" i="4"/>
  <c r="T151" i="4"/>
  <c r="Y151" i="4" s="1"/>
  <c r="G152" i="4" s="1"/>
  <c r="S152" i="3"/>
  <c r="AE152" i="3" s="1"/>
  <c r="AN152" i="3" s="1"/>
  <c r="K153" i="3" s="1"/>
  <c r="R151" i="4" l="1"/>
  <c r="W151" i="4" s="1"/>
  <c r="E152" i="4" s="1"/>
  <c r="Q151" i="4"/>
  <c r="V151" i="4" s="1"/>
  <c r="D152" i="4" s="1"/>
  <c r="S151" i="4"/>
  <c r="X151" i="4" s="1"/>
  <c r="F152" i="4" s="1"/>
  <c r="AD152" i="3"/>
  <c r="AM152" i="3" s="1"/>
  <c r="J153" i="3" s="1"/>
  <c r="U152" i="3"/>
  <c r="AB152" i="3" s="1"/>
  <c r="AK152" i="3" s="1"/>
  <c r="H153" i="3" s="1"/>
  <c r="AF152" i="3"/>
  <c r="AO152" i="3" s="1"/>
  <c r="L153" i="3" s="1"/>
  <c r="W152" i="3"/>
  <c r="X152" i="3" s="1"/>
  <c r="AG152" i="3" s="1"/>
  <c r="D153" i="3" s="1"/>
  <c r="I152" i="4" l="1"/>
  <c r="J152" i="4" s="1"/>
  <c r="AC152" i="3"/>
  <c r="AL152" i="3" s="1"/>
  <c r="I153" i="3" s="1"/>
  <c r="AA152" i="3"/>
  <c r="AJ152" i="3" s="1"/>
  <c r="G153" i="3" s="1"/>
  <c r="Y152" i="3"/>
  <c r="AH152" i="3" s="1"/>
  <c r="E153" i="3" s="1"/>
  <c r="Z152" i="3"/>
  <c r="AI152" i="3" s="1"/>
  <c r="F153" i="3" s="1"/>
  <c r="N153" i="3" l="1"/>
  <c r="T153" i="3" s="1"/>
  <c r="M153" i="3"/>
  <c r="V153" i="3" s="1"/>
  <c r="AQ153" i="3"/>
  <c r="AR153" i="3"/>
  <c r="AP153" i="3"/>
  <c r="AS153" i="3"/>
  <c r="O152" i="4"/>
  <c r="O153" i="3" l="1"/>
  <c r="Q153" i="3" s="1"/>
  <c r="M152" i="4"/>
  <c r="L152" i="4"/>
  <c r="K152" i="4"/>
  <c r="R153" i="3" l="1"/>
  <c r="P153" i="3"/>
  <c r="N152" i="4"/>
  <c r="U152" i="4" s="1"/>
  <c r="Z152" i="4" s="1"/>
  <c r="H153" i="4" s="1"/>
  <c r="S153" i="3"/>
  <c r="U153" i="3" s="1"/>
  <c r="P152" i="4" l="1"/>
  <c r="Q152" i="4" s="1"/>
  <c r="V152" i="4" s="1"/>
  <c r="D153" i="4" s="1"/>
  <c r="T152" i="4"/>
  <c r="Y152" i="4" s="1"/>
  <c r="G153" i="4" s="1"/>
  <c r="W153" i="3"/>
  <c r="Z153" i="3" s="1"/>
  <c r="AI153" i="3" s="1"/>
  <c r="F154" i="3" s="1"/>
  <c r="AF153" i="3"/>
  <c r="AO153" i="3" s="1"/>
  <c r="L154" i="3" s="1"/>
  <c r="AE153" i="3"/>
  <c r="AN153" i="3" s="1"/>
  <c r="K154" i="3" s="1"/>
  <c r="AD153" i="3"/>
  <c r="AM153" i="3" s="1"/>
  <c r="J154" i="3" s="1"/>
  <c r="AB153" i="3"/>
  <c r="AK153" i="3" s="1"/>
  <c r="H154" i="3" s="1"/>
  <c r="AC153" i="3"/>
  <c r="AL153" i="3" s="1"/>
  <c r="I154" i="3" s="1"/>
  <c r="AA153" i="3"/>
  <c r="AJ153" i="3" s="1"/>
  <c r="G154" i="3" s="1"/>
  <c r="Y153" i="3" l="1"/>
  <c r="AH153" i="3" s="1"/>
  <c r="E154" i="3" s="1"/>
  <c r="R152" i="4"/>
  <c r="W152" i="4" s="1"/>
  <c r="E153" i="4" s="1"/>
  <c r="S152" i="4"/>
  <c r="X152" i="4" s="1"/>
  <c r="F153" i="4" s="1"/>
  <c r="X153" i="3"/>
  <c r="AG153" i="3" s="1"/>
  <c r="D154" i="3" s="1"/>
  <c r="N154" i="3"/>
  <c r="T154" i="3" s="1"/>
  <c r="I153" i="4" l="1"/>
  <c r="J153" i="4" s="1"/>
  <c r="AS154" i="3"/>
  <c r="M154" i="3"/>
  <c r="V154" i="3" s="1"/>
  <c r="AR154" i="3"/>
  <c r="AQ154" i="3"/>
  <c r="AP154" i="3"/>
  <c r="O154" i="3" l="1"/>
  <c r="O153" i="4"/>
  <c r="L153" i="4"/>
  <c r="K153" i="4"/>
  <c r="M153" i="4"/>
  <c r="Q154" i="3"/>
  <c r="R154" i="3"/>
  <c r="P154" i="3"/>
  <c r="N153" i="4" l="1"/>
  <c r="S154" i="3"/>
  <c r="U154" i="3" s="1"/>
  <c r="U153" i="4" l="1"/>
  <c r="Z153" i="4" s="1"/>
  <c r="H154" i="4" s="1"/>
  <c r="P153" i="4"/>
  <c r="T153" i="4"/>
  <c r="Y153" i="4" s="1"/>
  <c r="G154" i="4" s="1"/>
  <c r="W154" i="3"/>
  <c r="AF154" i="3"/>
  <c r="AO154" i="3" s="1"/>
  <c r="L155" i="3" s="1"/>
  <c r="AD154" i="3"/>
  <c r="AM154" i="3" s="1"/>
  <c r="J155" i="3" s="1"/>
  <c r="AE154" i="3"/>
  <c r="AN154" i="3" s="1"/>
  <c r="K155" i="3" s="1"/>
  <c r="R153" i="4" l="1"/>
  <c r="W153" i="4" s="1"/>
  <c r="E154" i="4" s="1"/>
  <c r="Q153" i="4"/>
  <c r="V153" i="4" s="1"/>
  <c r="D154" i="4" s="1"/>
  <c r="S153" i="4"/>
  <c r="X153" i="4" s="1"/>
  <c r="F154" i="4" s="1"/>
  <c r="Y154" i="3"/>
  <c r="AH154" i="3" s="1"/>
  <c r="E155" i="3" s="1"/>
  <c r="X154" i="3"/>
  <c r="AG154" i="3" s="1"/>
  <c r="D155" i="3" s="1"/>
  <c r="Z154" i="3"/>
  <c r="AI154" i="3" s="1"/>
  <c r="F155" i="3" s="1"/>
  <c r="AC154" i="3"/>
  <c r="AL154" i="3" s="1"/>
  <c r="I155" i="3" s="1"/>
  <c r="AA154" i="3"/>
  <c r="AJ154" i="3" s="1"/>
  <c r="G155" i="3" s="1"/>
  <c r="AB154" i="3"/>
  <c r="AK154" i="3" s="1"/>
  <c r="H155" i="3" s="1"/>
  <c r="AS155" i="3" l="1"/>
  <c r="AR155" i="3"/>
  <c r="AQ155" i="3"/>
  <c r="AP155" i="3"/>
  <c r="I154" i="4"/>
  <c r="J154" i="4" s="1"/>
  <c r="N155" i="3"/>
  <c r="T155" i="3" s="1"/>
  <c r="M155" i="3"/>
  <c r="V155" i="3" s="1"/>
  <c r="O154" i="4" l="1"/>
  <c r="O155" i="3"/>
  <c r="M154" i="4" l="1"/>
  <c r="L154" i="4"/>
  <c r="K154" i="4"/>
  <c r="P155" i="3"/>
  <c r="R155" i="3"/>
  <c r="Q155" i="3"/>
  <c r="N154" i="4" l="1"/>
  <c r="P154" i="4" s="1"/>
  <c r="S155" i="3"/>
  <c r="U155" i="3" s="1"/>
  <c r="AE155" i="3" l="1"/>
  <c r="AN155" i="3" s="1"/>
  <c r="K156" i="3" s="1"/>
  <c r="U154" i="4"/>
  <c r="Z154" i="4" s="1"/>
  <c r="H155" i="4" s="1"/>
  <c r="T154" i="4"/>
  <c r="Y154" i="4" s="1"/>
  <c r="G155" i="4" s="1"/>
  <c r="S154" i="4"/>
  <c r="X154" i="4" s="1"/>
  <c r="F155" i="4" s="1"/>
  <c r="R154" i="4"/>
  <c r="W154" i="4" s="1"/>
  <c r="E155" i="4" s="1"/>
  <c r="Q154" i="4"/>
  <c r="V154" i="4" s="1"/>
  <c r="D155" i="4" s="1"/>
  <c r="AD155" i="3"/>
  <c r="AM155" i="3" s="1"/>
  <c r="J156" i="3" s="1"/>
  <c r="AF155" i="3"/>
  <c r="AO155" i="3" s="1"/>
  <c r="L156" i="3" s="1"/>
  <c r="W155" i="3"/>
  <c r="X155" i="3" s="1"/>
  <c r="AG155" i="3" s="1"/>
  <c r="D156" i="3" s="1"/>
  <c r="AC155" i="3"/>
  <c r="AL155" i="3" s="1"/>
  <c r="I156" i="3" s="1"/>
  <c r="AA155" i="3"/>
  <c r="AJ155" i="3" s="1"/>
  <c r="G156" i="3" s="1"/>
  <c r="AB155" i="3"/>
  <c r="AK155" i="3" s="1"/>
  <c r="H156" i="3" s="1"/>
  <c r="I155" i="4" l="1"/>
  <c r="J155" i="4" s="1"/>
  <c r="Z155" i="3"/>
  <c r="AI155" i="3" s="1"/>
  <c r="F156" i="3" s="1"/>
  <c r="Y155" i="3"/>
  <c r="AH155" i="3" s="1"/>
  <c r="E156" i="3" s="1"/>
  <c r="N156" i="3"/>
  <c r="T156" i="3" s="1"/>
  <c r="M156" i="3" l="1"/>
  <c r="V156" i="3" s="1"/>
  <c r="AQ156" i="3"/>
  <c r="AP156" i="3"/>
  <c r="AR156" i="3"/>
  <c r="AS156" i="3"/>
  <c r="O155" i="4"/>
  <c r="O156" i="3"/>
  <c r="L155" i="4" l="1"/>
  <c r="K155" i="4"/>
  <c r="M155" i="4"/>
  <c r="Q156" i="3"/>
  <c r="P156" i="3"/>
  <c r="R156" i="3"/>
  <c r="N155" i="4" l="1"/>
  <c r="S156" i="3"/>
  <c r="W156" i="3" s="1"/>
  <c r="AE156" i="3" l="1"/>
  <c r="AN156" i="3" s="1"/>
  <c r="K157" i="3" s="1"/>
  <c r="AF156" i="3"/>
  <c r="AO156" i="3" s="1"/>
  <c r="L157" i="3" s="1"/>
  <c r="U155" i="4"/>
  <c r="Z155" i="4" s="1"/>
  <c r="H156" i="4" s="1"/>
  <c r="P155" i="4"/>
  <c r="T155" i="4"/>
  <c r="Y155" i="4" s="1"/>
  <c r="G156" i="4" s="1"/>
  <c r="AD156" i="3"/>
  <c r="AM156" i="3" s="1"/>
  <c r="J157" i="3" s="1"/>
  <c r="U156" i="3"/>
  <c r="AC156" i="3" s="1"/>
  <c r="AL156" i="3" s="1"/>
  <c r="I157" i="3" s="1"/>
  <c r="Z156" i="3"/>
  <c r="AI156" i="3" s="1"/>
  <c r="F157" i="3" s="1"/>
  <c r="X156" i="3"/>
  <c r="AG156" i="3" s="1"/>
  <c r="D157" i="3" s="1"/>
  <c r="Y156" i="3"/>
  <c r="AH156" i="3" s="1"/>
  <c r="E157" i="3" s="1"/>
  <c r="R155" i="4" l="1"/>
  <c r="W155" i="4" s="1"/>
  <c r="E156" i="4" s="1"/>
  <c r="Q155" i="4"/>
  <c r="V155" i="4" s="1"/>
  <c r="D156" i="4" s="1"/>
  <c r="S155" i="4"/>
  <c r="X155" i="4" s="1"/>
  <c r="F156" i="4" s="1"/>
  <c r="AA156" i="3"/>
  <c r="AJ156" i="3" s="1"/>
  <c r="G157" i="3" s="1"/>
  <c r="AB156" i="3"/>
  <c r="AK156" i="3" s="1"/>
  <c r="H157" i="3" s="1"/>
  <c r="M157" i="3"/>
  <c r="V157" i="3" s="1"/>
  <c r="AR157" i="3" l="1"/>
  <c r="AQ157" i="3"/>
  <c r="AP157" i="3"/>
  <c r="AS157" i="3"/>
  <c r="I156" i="4"/>
  <c r="J156" i="4" s="1"/>
  <c r="N157" i="3"/>
  <c r="T157" i="3" s="1"/>
  <c r="O157" i="3" l="1"/>
  <c r="R157" i="3" s="1"/>
  <c r="O156" i="4"/>
  <c r="P157" i="3" l="1"/>
  <c r="Q157" i="3"/>
  <c r="S157" i="3" s="1"/>
  <c r="M156" i="4"/>
  <c r="L156" i="4"/>
  <c r="K156" i="4"/>
  <c r="U157" i="3" l="1"/>
  <c r="AA157" i="3" s="1"/>
  <c r="AJ157" i="3" s="1"/>
  <c r="G158" i="3" s="1"/>
  <c r="W157" i="3"/>
  <c r="Z157" i="3" s="1"/>
  <c r="AI157" i="3" s="1"/>
  <c r="F158" i="3" s="1"/>
  <c r="N156" i="4"/>
  <c r="AF157" i="3"/>
  <c r="AO157" i="3" s="1"/>
  <c r="L158" i="3" s="1"/>
  <c r="AE157" i="3"/>
  <c r="AN157" i="3" s="1"/>
  <c r="K158" i="3" s="1"/>
  <c r="AD157" i="3"/>
  <c r="AM157" i="3" s="1"/>
  <c r="J158" i="3" s="1"/>
  <c r="AB157" i="3" l="1"/>
  <c r="AK157" i="3" s="1"/>
  <c r="H158" i="3" s="1"/>
  <c r="X157" i="3"/>
  <c r="AG157" i="3" s="1"/>
  <c r="D158" i="3" s="1"/>
  <c r="Y157" i="3"/>
  <c r="AH157" i="3" s="1"/>
  <c r="E158" i="3" s="1"/>
  <c r="AC157" i="3"/>
  <c r="AL157" i="3" s="1"/>
  <c r="I158" i="3" s="1"/>
  <c r="N158" i="3" s="1"/>
  <c r="T158" i="3" s="1"/>
  <c r="U156" i="4"/>
  <c r="Z156" i="4" s="1"/>
  <c r="H157" i="4" s="1"/>
  <c r="P156" i="4"/>
  <c r="T156" i="4"/>
  <c r="Y156" i="4" s="1"/>
  <c r="G157" i="4" s="1"/>
  <c r="M158" i="3" l="1"/>
  <c r="V158" i="3" s="1"/>
  <c r="AP158" i="3"/>
  <c r="AS158" i="3"/>
  <c r="AR158" i="3"/>
  <c r="AQ158" i="3"/>
  <c r="S156" i="4"/>
  <c r="X156" i="4" s="1"/>
  <c r="F157" i="4" s="1"/>
  <c r="R156" i="4"/>
  <c r="W156" i="4" s="1"/>
  <c r="E157" i="4" s="1"/>
  <c r="Q156" i="4"/>
  <c r="V156" i="4" s="1"/>
  <c r="D157" i="4" s="1"/>
  <c r="O158" i="3"/>
  <c r="I157" i="4" l="1"/>
  <c r="J157" i="4" s="1"/>
  <c r="P158" i="3"/>
  <c r="Q158" i="3"/>
  <c r="R158" i="3"/>
  <c r="O157" i="4" l="1"/>
  <c r="S158" i="3"/>
  <c r="U158" i="3" s="1"/>
  <c r="L157" i="4" l="1"/>
  <c r="K157" i="4"/>
  <c r="M157" i="4"/>
  <c r="AF158" i="3"/>
  <c r="AO158" i="3" s="1"/>
  <c r="L159" i="3" s="1"/>
  <c r="W158" i="3"/>
  <c r="AD158" i="3"/>
  <c r="AM158" i="3" s="1"/>
  <c r="J159" i="3" s="1"/>
  <c r="AE158" i="3"/>
  <c r="AN158" i="3" s="1"/>
  <c r="K159" i="3" s="1"/>
  <c r="N157" i="4" l="1"/>
  <c r="AC158" i="3"/>
  <c r="AL158" i="3" s="1"/>
  <c r="I159" i="3" s="1"/>
  <c r="AA158" i="3"/>
  <c r="AJ158" i="3" s="1"/>
  <c r="G159" i="3" s="1"/>
  <c r="AB158" i="3"/>
  <c r="AK158" i="3" s="1"/>
  <c r="H159" i="3" s="1"/>
  <c r="Z158" i="3"/>
  <c r="AI158" i="3" s="1"/>
  <c r="F159" i="3" s="1"/>
  <c r="X158" i="3"/>
  <c r="AG158" i="3" s="1"/>
  <c r="D159" i="3" s="1"/>
  <c r="Y158" i="3"/>
  <c r="AH158" i="3" s="1"/>
  <c r="E159" i="3" s="1"/>
  <c r="AS159" i="3" l="1"/>
  <c r="AQ159" i="3"/>
  <c r="AR159" i="3"/>
  <c r="AP159" i="3"/>
  <c r="P157" i="4"/>
  <c r="Q157" i="4" s="1"/>
  <c r="V157" i="4" s="1"/>
  <c r="D158" i="4" s="1"/>
  <c r="U157" i="4"/>
  <c r="Z157" i="4" s="1"/>
  <c r="H158" i="4" s="1"/>
  <c r="T157" i="4"/>
  <c r="Y157" i="4" s="1"/>
  <c r="G158" i="4" s="1"/>
  <c r="N159" i="3"/>
  <c r="T159" i="3" s="1"/>
  <c r="M159" i="3"/>
  <c r="V159" i="3" s="1"/>
  <c r="R157" i="4" l="1"/>
  <c r="W157" i="4" s="1"/>
  <c r="E158" i="4" s="1"/>
  <c r="S157" i="4"/>
  <c r="X157" i="4" s="1"/>
  <c r="F158" i="4" s="1"/>
  <c r="O159" i="3"/>
  <c r="I158" i="4" l="1"/>
  <c r="P159" i="3"/>
  <c r="Q159" i="3"/>
  <c r="R159" i="3"/>
  <c r="O158" i="4" l="1"/>
  <c r="J158" i="4"/>
  <c r="K158" i="4" s="1"/>
  <c r="S159" i="3"/>
  <c r="U159" i="3" s="1"/>
  <c r="L158" i="4" l="1"/>
  <c r="M158" i="4"/>
  <c r="AF159" i="3"/>
  <c r="AO159" i="3" s="1"/>
  <c r="L160" i="3" s="1"/>
  <c r="W159" i="3"/>
  <c r="AE159" i="3"/>
  <c r="AN159" i="3" s="1"/>
  <c r="K160" i="3" s="1"/>
  <c r="AD159" i="3"/>
  <c r="AM159" i="3" s="1"/>
  <c r="J160" i="3" s="1"/>
  <c r="N158" i="4" l="1"/>
  <c r="U158" i="4" s="1"/>
  <c r="Z158" i="4" s="1"/>
  <c r="H159" i="4" s="1"/>
  <c r="AC159" i="3"/>
  <c r="AL159" i="3" s="1"/>
  <c r="I160" i="3" s="1"/>
  <c r="AB159" i="3"/>
  <c r="AK159" i="3" s="1"/>
  <c r="H160" i="3" s="1"/>
  <c r="AA159" i="3"/>
  <c r="AJ159" i="3" s="1"/>
  <c r="G160" i="3" s="1"/>
  <c r="X159" i="3"/>
  <c r="AG159" i="3" s="1"/>
  <c r="D160" i="3" s="1"/>
  <c r="Y159" i="3"/>
  <c r="AH159" i="3" s="1"/>
  <c r="E160" i="3" s="1"/>
  <c r="Z159" i="3"/>
  <c r="AI159" i="3" s="1"/>
  <c r="F160" i="3" s="1"/>
  <c r="AS160" i="3" l="1"/>
  <c r="AQ160" i="3"/>
  <c r="AP160" i="3"/>
  <c r="AR160" i="3"/>
  <c r="T158" i="4"/>
  <c r="Y158" i="4" s="1"/>
  <c r="G159" i="4" s="1"/>
  <c r="P158" i="4"/>
  <c r="R158" i="4" s="1"/>
  <c r="W158" i="4" s="1"/>
  <c r="E159" i="4" s="1"/>
  <c r="N160" i="3"/>
  <c r="T160" i="3" s="1"/>
  <c r="M160" i="3"/>
  <c r="V160" i="3" s="1"/>
  <c r="S158" i="4" l="1"/>
  <c r="X158" i="4" s="1"/>
  <c r="F159" i="4" s="1"/>
  <c r="Q158" i="4"/>
  <c r="V158" i="4" s="1"/>
  <c r="D159" i="4" s="1"/>
  <c r="O160" i="3"/>
  <c r="I159" i="4" l="1"/>
  <c r="J159" i="4" s="1"/>
  <c r="R160" i="3"/>
  <c r="P160" i="3"/>
  <c r="Q160" i="3"/>
  <c r="O159" i="4" l="1"/>
  <c r="L159" i="4"/>
  <c r="K159" i="4"/>
  <c r="M159" i="4"/>
  <c r="S160" i="3"/>
  <c r="U160" i="3" s="1"/>
  <c r="N159" i="4" l="1"/>
  <c r="AD160" i="3"/>
  <c r="AM160" i="3" s="1"/>
  <c r="J161" i="3" s="1"/>
  <c r="AF160" i="3"/>
  <c r="AO160" i="3" s="1"/>
  <c r="L161" i="3" s="1"/>
  <c r="AE160" i="3"/>
  <c r="AN160" i="3" s="1"/>
  <c r="K161" i="3" s="1"/>
  <c r="W160" i="3"/>
  <c r="U159" i="4" l="1"/>
  <c r="Z159" i="4" s="1"/>
  <c r="H160" i="4" s="1"/>
  <c r="P159" i="4"/>
  <c r="T159" i="4"/>
  <c r="Y159" i="4" s="1"/>
  <c r="G160" i="4" s="1"/>
  <c r="AC160" i="3"/>
  <c r="AL160" i="3" s="1"/>
  <c r="I161" i="3" s="1"/>
  <c r="AA160" i="3"/>
  <c r="AJ160" i="3" s="1"/>
  <c r="G161" i="3" s="1"/>
  <c r="AB160" i="3"/>
  <c r="AK160" i="3" s="1"/>
  <c r="H161" i="3" s="1"/>
  <c r="Y160" i="3"/>
  <c r="AH160" i="3" s="1"/>
  <c r="E161" i="3" s="1"/>
  <c r="X160" i="3"/>
  <c r="AG160" i="3" s="1"/>
  <c r="D161" i="3" s="1"/>
  <c r="Z160" i="3"/>
  <c r="AI160" i="3" s="1"/>
  <c r="F161" i="3" s="1"/>
  <c r="AS161" i="3" l="1"/>
  <c r="AR161" i="3"/>
  <c r="AQ161" i="3"/>
  <c r="AP161" i="3"/>
  <c r="R159" i="4"/>
  <c r="W159" i="4" s="1"/>
  <c r="E160" i="4" s="1"/>
  <c r="Q159" i="4"/>
  <c r="V159" i="4" s="1"/>
  <c r="D160" i="4" s="1"/>
  <c r="S159" i="4"/>
  <c r="X159" i="4" s="1"/>
  <c r="F160" i="4" s="1"/>
  <c r="N161" i="3"/>
  <c r="T161" i="3" s="1"/>
  <c r="M161" i="3"/>
  <c r="V161" i="3" s="1"/>
  <c r="I160" i="4" l="1"/>
  <c r="J160" i="4" s="1"/>
  <c r="O161" i="3"/>
  <c r="O160" i="4" l="1"/>
  <c r="P161" i="3"/>
  <c r="R161" i="3"/>
  <c r="Q161" i="3"/>
  <c r="M160" i="4" l="1"/>
  <c r="L160" i="4"/>
  <c r="K160" i="4"/>
  <c r="S161" i="3"/>
  <c r="U161" i="3" s="1"/>
  <c r="N160" i="4" l="1"/>
  <c r="W161" i="3"/>
  <c r="Z161" i="3" s="1"/>
  <c r="AI161" i="3" s="1"/>
  <c r="F162" i="3" s="1"/>
  <c r="AE161" i="3"/>
  <c r="AN161" i="3" s="1"/>
  <c r="K162" i="3" s="1"/>
  <c r="AF161" i="3"/>
  <c r="AO161" i="3" s="1"/>
  <c r="L162" i="3" s="1"/>
  <c r="AD161" i="3"/>
  <c r="AM161" i="3" s="1"/>
  <c r="J162" i="3" s="1"/>
  <c r="AB161" i="3"/>
  <c r="AK161" i="3" s="1"/>
  <c r="H162" i="3" s="1"/>
  <c r="AC161" i="3"/>
  <c r="AL161" i="3" s="1"/>
  <c r="I162" i="3" s="1"/>
  <c r="AA161" i="3"/>
  <c r="AJ161" i="3" s="1"/>
  <c r="G162" i="3" s="1"/>
  <c r="X161" i="3" l="1"/>
  <c r="AG161" i="3" s="1"/>
  <c r="D162" i="3" s="1"/>
  <c r="Y161" i="3"/>
  <c r="AH161" i="3" s="1"/>
  <c r="E162" i="3" s="1"/>
  <c r="U160" i="4"/>
  <c r="Z160" i="4" s="1"/>
  <c r="H161" i="4" s="1"/>
  <c r="P160" i="4"/>
  <c r="T160" i="4"/>
  <c r="Y160" i="4" s="1"/>
  <c r="G161" i="4" s="1"/>
  <c r="N162" i="3"/>
  <c r="T162" i="3" s="1"/>
  <c r="AR162" i="3" l="1"/>
  <c r="AS162" i="3"/>
  <c r="M162" i="3"/>
  <c r="V162" i="3" s="1"/>
  <c r="AQ162" i="3"/>
  <c r="AP162" i="3"/>
  <c r="S160" i="4"/>
  <c r="X160" i="4" s="1"/>
  <c r="F161" i="4" s="1"/>
  <c r="R160" i="4"/>
  <c r="W160" i="4" s="1"/>
  <c r="E161" i="4" s="1"/>
  <c r="Q160" i="4"/>
  <c r="V160" i="4" s="1"/>
  <c r="D161" i="4" s="1"/>
  <c r="O162" i="3" l="1"/>
  <c r="R162" i="3" s="1"/>
  <c r="I161" i="4"/>
  <c r="J161" i="4" s="1"/>
  <c r="Q162" i="3" l="1"/>
  <c r="P162" i="3"/>
  <c r="O161" i="4"/>
  <c r="S162" i="3"/>
  <c r="AE162" i="3" s="1"/>
  <c r="AN162" i="3" s="1"/>
  <c r="K163" i="3" s="1"/>
  <c r="L161" i="4" l="1"/>
  <c r="K161" i="4"/>
  <c r="M161" i="4"/>
  <c r="W162" i="3"/>
  <c r="X162" i="3" s="1"/>
  <c r="AG162" i="3" s="1"/>
  <c r="D163" i="3" s="1"/>
  <c r="AD162" i="3"/>
  <c r="AM162" i="3" s="1"/>
  <c r="J163" i="3" s="1"/>
  <c r="AF162" i="3"/>
  <c r="AO162" i="3" s="1"/>
  <c r="L163" i="3" s="1"/>
  <c r="U162" i="3"/>
  <c r="AA162" i="3" s="1"/>
  <c r="AJ162" i="3" s="1"/>
  <c r="G163" i="3" s="1"/>
  <c r="Z162" i="3"/>
  <c r="AI162" i="3" s="1"/>
  <c r="F163" i="3" s="1"/>
  <c r="Y162" i="3" l="1"/>
  <c r="AH162" i="3" s="1"/>
  <c r="E163" i="3" s="1"/>
  <c r="N161" i="4"/>
  <c r="AC162" i="3"/>
  <c r="AL162" i="3" s="1"/>
  <c r="I163" i="3" s="1"/>
  <c r="AB162" i="3"/>
  <c r="AK162" i="3" s="1"/>
  <c r="H163" i="3" s="1"/>
  <c r="AR163" i="3" l="1"/>
  <c r="M163" i="3"/>
  <c r="V163" i="3" s="1"/>
  <c r="AS163" i="3"/>
  <c r="AQ163" i="3"/>
  <c r="AP163" i="3"/>
  <c r="U161" i="4"/>
  <c r="Z161" i="4" s="1"/>
  <c r="H162" i="4" s="1"/>
  <c r="P161" i="4"/>
  <c r="T161" i="4"/>
  <c r="Y161" i="4" s="1"/>
  <c r="G162" i="4" s="1"/>
  <c r="N163" i="3"/>
  <c r="T163" i="3" s="1"/>
  <c r="O163" i="3" l="1"/>
  <c r="P163" i="3" s="1"/>
  <c r="R161" i="4"/>
  <c r="W161" i="4" s="1"/>
  <c r="E162" i="4" s="1"/>
  <c r="Q161" i="4"/>
  <c r="V161" i="4" s="1"/>
  <c r="D162" i="4" s="1"/>
  <c r="S161" i="4"/>
  <c r="X161" i="4" s="1"/>
  <c r="F162" i="4" s="1"/>
  <c r="R163" i="3" l="1"/>
  <c r="Q163" i="3"/>
  <c r="I162" i="4"/>
  <c r="J162" i="4" s="1"/>
  <c r="S163" i="3" l="1"/>
  <c r="U163" i="3" s="1"/>
  <c r="O162" i="4"/>
  <c r="AE163" i="3" l="1"/>
  <c r="AN163" i="3" s="1"/>
  <c r="K164" i="3" s="1"/>
  <c r="AF163" i="3"/>
  <c r="AO163" i="3" s="1"/>
  <c r="L164" i="3" s="1"/>
  <c r="W163" i="3"/>
  <c r="X163" i="3" s="1"/>
  <c r="AG163" i="3" s="1"/>
  <c r="D164" i="3" s="1"/>
  <c r="AD163" i="3"/>
  <c r="AM163" i="3" s="1"/>
  <c r="J164" i="3" s="1"/>
  <c r="M162" i="4"/>
  <c r="L162" i="4"/>
  <c r="K162" i="4"/>
  <c r="Z163" i="3"/>
  <c r="AI163" i="3" s="1"/>
  <c r="F164" i="3" s="1"/>
  <c r="AA163" i="3"/>
  <c r="AJ163" i="3" s="1"/>
  <c r="G164" i="3" s="1"/>
  <c r="AC163" i="3"/>
  <c r="AL163" i="3" s="1"/>
  <c r="I164" i="3" s="1"/>
  <c r="AB163" i="3"/>
  <c r="AK163" i="3" s="1"/>
  <c r="H164" i="3" s="1"/>
  <c r="Y163" i="3" l="1"/>
  <c r="AH163" i="3" s="1"/>
  <c r="E164" i="3" s="1"/>
  <c r="AR164" i="3"/>
  <c r="AS164" i="3"/>
  <c r="AQ164" i="3"/>
  <c r="AP164" i="3"/>
  <c r="N162" i="4"/>
  <c r="N164" i="3"/>
  <c r="T164" i="3" s="1"/>
  <c r="M164" i="3"/>
  <c r="V164" i="3" s="1"/>
  <c r="U162" i="4" l="1"/>
  <c r="Z162" i="4" s="1"/>
  <c r="H163" i="4" s="1"/>
  <c r="P162" i="4"/>
  <c r="T162" i="4"/>
  <c r="Y162" i="4" s="1"/>
  <c r="G163" i="4" s="1"/>
  <c r="O164" i="3"/>
  <c r="S162" i="4" l="1"/>
  <c r="X162" i="4" s="1"/>
  <c r="F163" i="4" s="1"/>
  <c r="R162" i="4"/>
  <c r="W162" i="4" s="1"/>
  <c r="E163" i="4" s="1"/>
  <c r="Q162" i="4"/>
  <c r="V162" i="4" s="1"/>
  <c r="D163" i="4" s="1"/>
  <c r="R164" i="3"/>
  <c r="Q164" i="3"/>
  <c r="P164" i="3"/>
  <c r="I163" i="4" l="1"/>
  <c r="J163" i="4" s="1"/>
  <c r="S164" i="3"/>
  <c r="AF164" i="3" s="1"/>
  <c r="AO164" i="3" s="1"/>
  <c r="L165" i="3" s="1"/>
  <c r="O163" i="4" l="1"/>
  <c r="AE164" i="3"/>
  <c r="AN164" i="3" s="1"/>
  <c r="K165" i="3" s="1"/>
  <c r="W164" i="3"/>
  <c r="X164" i="3" s="1"/>
  <c r="AG164" i="3" s="1"/>
  <c r="D165" i="3" s="1"/>
  <c r="U164" i="3"/>
  <c r="AA164" i="3" s="1"/>
  <c r="AJ164" i="3" s="1"/>
  <c r="G165" i="3" s="1"/>
  <c r="AD164" i="3"/>
  <c r="AM164" i="3" s="1"/>
  <c r="J165" i="3" s="1"/>
  <c r="L163" i="4" l="1"/>
  <c r="K163" i="4"/>
  <c r="M163" i="4"/>
  <c r="Y164" i="3"/>
  <c r="AH164" i="3" s="1"/>
  <c r="E165" i="3" s="1"/>
  <c r="AC164" i="3"/>
  <c r="AL164" i="3" s="1"/>
  <c r="I165" i="3" s="1"/>
  <c r="Z164" i="3"/>
  <c r="AI164" i="3" s="1"/>
  <c r="F165" i="3" s="1"/>
  <c r="AB164" i="3"/>
  <c r="AK164" i="3" s="1"/>
  <c r="H165" i="3" s="1"/>
  <c r="N165" i="3" l="1"/>
  <c r="T165" i="3" s="1"/>
  <c r="AR165" i="3"/>
  <c r="AS165" i="3"/>
  <c r="AQ165" i="3"/>
  <c r="AP165" i="3"/>
  <c r="N163" i="4"/>
  <c r="M165" i="3"/>
  <c r="U163" i="4" l="1"/>
  <c r="Z163" i="4" s="1"/>
  <c r="H164" i="4" s="1"/>
  <c r="P163" i="4"/>
  <c r="T163" i="4"/>
  <c r="Y163" i="4" s="1"/>
  <c r="G164" i="4" s="1"/>
  <c r="V165" i="3"/>
  <c r="O165" i="3"/>
  <c r="R163" i="4" l="1"/>
  <c r="W163" i="4" s="1"/>
  <c r="E164" i="4" s="1"/>
  <c r="Q163" i="4"/>
  <c r="V163" i="4" s="1"/>
  <c r="D164" i="4" s="1"/>
  <c r="S163" i="4"/>
  <c r="X163" i="4" s="1"/>
  <c r="F164" i="4" s="1"/>
  <c r="Q165" i="3"/>
  <c r="P165" i="3"/>
  <c r="R165" i="3"/>
  <c r="I164" i="4" l="1"/>
  <c r="J164" i="4" s="1"/>
  <c r="S165" i="3"/>
  <c r="O164" i="4" l="1"/>
  <c r="U165" i="3"/>
  <c r="AF165" i="3"/>
  <c r="AO165" i="3" s="1"/>
  <c r="L166" i="3" s="1"/>
  <c r="W165" i="3"/>
  <c r="AE165" i="3"/>
  <c r="AN165" i="3" s="1"/>
  <c r="K166" i="3" s="1"/>
  <c r="AD165" i="3"/>
  <c r="AM165" i="3" s="1"/>
  <c r="J166" i="3" s="1"/>
  <c r="M164" i="4" l="1"/>
  <c r="L164" i="4"/>
  <c r="K164" i="4"/>
  <c r="Z165" i="3"/>
  <c r="AI165" i="3" s="1"/>
  <c r="F166" i="3" s="1"/>
  <c r="Y165" i="3"/>
  <c r="AH165" i="3" s="1"/>
  <c r="E166" i="3" s="1"/>
  <c r="X165" i="3"/>
  <c r="AG165" i="3" s="1"/>
  <c r="D166" i="3" s="1"/>
  <c r="AC165" i="3"/>
  <c r="AL165" i="3" s="1"/>
  <c r="I166" i="3" s="1"/>
  <c r="AB165" i="3"/>
  <c r="AK165" i="3" s="1"/>
  <c r="H166" i="3" s="1"/>
  <c r="AA165" i="3"/>
  <c r="AJ165" i="3" s="1"/>
  <c r="G166" i="3" s="1"/>
  <c r="AR166" i="3" l="1"/>
  <c r="AS166" i="3"/>
  <c r="AQ166" i="3"/>
  <c r="AP166" i="3"/>
  <c r="N164" i="4"/>
  <c r="U164" i="4" s="1"/>
  <c r="Z164" i="4" s="1"/>
  <c r="H165" i="4" s="1"/>
  <c r="M166" i="3"/>
  <c r="V166" i="3" s="1"/>
  <c r="N166" i="3"/>
  <c r="T166" i="3" s="1"/>
  <c r="T164" i="4" l="1"/>
  <c r="Y164" i="4" s="1"/>
  <c r="G165" i="4" s="1"/>
  <c r="P164" i="4"/>
  <c r="R164" i="4" s="1"/>
  <c r="W164" i="4" s="1"/>
  <c r="E165" i="4" s="1"/>
  <c r="O166" i="3"/>
  <c r="Q166" i="3" s="1"/>
  <c r="P166" i="3" l="1"/>
  <c r="S164" i="4"/>
  <c r="X164" i="4" s="1"/>
  <c r="F165" i="4" s="1"/>
  <c r="Q164" i="4"/>
  <c r="V164" i="4" s="1"/>
  <c r="D165" i="4" s="1"/>
  <c r="R166" i="3"/>
  <c r="S166" i="3" s="1"/>
  <c r="U166" i="3" s="1"/>
  <c r="AE166" i="3" l="1"/>
  <c r="AN166" i="3" s="1"/>
  <c r="K167" i="3" s="1"/>
  <c r="W166" i="3"/>
  <c r="Z166" i="3" s="1"/>
  <c r="AI166" i="3" s="1"/>
  <c r="F167" i="3" s="1"/>
  <c r="I165" i="4"/>
  <c r="J165" i="4" s="1"/>
  <c r="AD166" i="3"/>
  <c r="AM166" i="3" s="1"/>
  <c r="J167" i="3" s="1"/>
  <c r="AF166" i="3"/>
  <c r="AO166" i="3" s="1"/>
  <c r="L167" i="3" s="1"/>
  <c r="AA166" i="3"/>
  <c r="AJ166" i="3" s="1"/>
  <c r="G167" i="3" s="1"/>
  <c r="AB166" i="3"/>
  <c r="AK166" i="3" s="1"/>
  <c r="H167" i="3" s="1"/>
  <c r="AC166" i="3"/>
  <c r="AL166" i="3" s="1"/>
  <c r="I167" i="3" s="1"/>
  <c r="Y166" i="3" l="1"/>
  <c r="AH166" i="3" s="1"/>
  <c r="E167" i="3" s="1"/>
  <c r="X166" i="3"/>
  <c r="AG166" i="3" s="1"/>
  <c r="D167" i="3" s="1"/>
  <c r="AS167" i="3" s="1"/>
  <c r="O165" i="4"/>
  <c r="L165" i="4"/>
  <c r="K165" i="4"/>
  <c r="M165" i="4"/>
  <c r="N167" i="3"/>
  <c r="T167" i="3" s="1"/>
  <c r="M167" i="3" l="1"/>
  <c r="V167" i="3" s="1"/>
  <c r="AR167" i="3"/>
  <c r="AQ167" i="3"/>
  <c r="AP167" i="3"/>
  <c r="N165" i="4"/>
  <c r="O167" i="3"/>
  <c r="U165" i="4" l="1"/>
  <c r="Z165" i="4" s="1"/>
  <c r="H166" i="4" s="1"/>
  <c r="P165" i="4"/>
  <c r="T165" i="4"/>
  <c r="Y165" i="4" s="1"/>
  <c r="G166" i="4" s="1"/>
  <c r="P167" i="3"/>
  <c r="R167" i="3"/>
  <c r="Q167" i="3"/>
  <c r="R165" i="4" l="1"/>
  <c r="W165" i="4" s="1"/>
  <c r="E166" i="4" s="1"/>
  <c r="Q165" i="4"/>
  <c r="V165" i="4" s="1"/>
  <c r="D166" i="4" s="1"/>
  <c r="S165" i="4"/>
  <c r="X165" i="4" s="1"/>
  <c r="F166" i="4" s="1"/>
  <c r="S167" i="3"/>
  <c r="I166" i="4" l="1"/>
  <c r="J166" i="4" s="1"/>
  <c r="AE167" i="3"/>
  <c r="AN167" i="3" s="1"/>
  <c r="K168" i="3" s="1"/>
  <c r="U167" i="3"/>
  <c r="AB167" i="3" s="1"/>
  <c r="AK167" i="3" s="1"/>
  <c r="H168" i="3" s="1"/>
  <c r="AD167" i="3"/>
  <c r="AM167" i="3" s="1"/>
  <c r="J168" i="3" s="1"/>
  <c r="W167" i="3"/>
  <c r="Y167" i="3" s="1"/>
  <c r="AH167" i="3" s="1"/>
  <c r="E168" i="3" s="1"/>
  <c r="AF167" i="3"/>
  <c r="AO167" i="3" s="1"/>
  <c r="L168" i="3" s="1"/>
  <c r="O166" i="4" l="1"/>
  <c r="AC167" i="3"/>
  <c r="AL167" i="3" s="1"/>
  <c r="I168" i="3" s="1"/>
  <c r="AA167" i="3"/>
  <c r="AJ167" i="3" s="1"/>
  <c r="G168" i="3" s="1"/>
  <c r="X167" i="3"/>
  <c r="AG167" i="3" s="1"/>
  <c r="D168" i="3" s="1"/>
  <c r="Z167" i="3"/>
  <c r="AI167" i="3" s="1"/>
  <c r="F168" i="3" s="1"/>
  <c r="AS168" i="3" l="1"/>
  <c r="AR168" i="3"/>
  <c r="AQ168" i="3"/>
  <c r="AP168" i="3"/>
  <c r="M166" i="4"/>
  <c r="L166" i="4"/>
  <c r="K166" i="4"/>
  <c r="M168" i="3"/>
  <c r="V168" i="3" s="1"/>
  <c r="N168" i="3"/>
  <c r="T168" i="3" s="1"/>
  <c r="N166" i="4" l="1"/>
  <c r="U166" i="4" s="1"/>
  <c r="Z166" i="4" s="1"/>
  <c r="H167" i="4" s="1"/>
  <c r="O168" i="3"/>
  <c r="R168" i="3" s="1"/>
  <c r="T166" i="4" l="1"/>
  <c r="Y166" i="4" s="1"/>
  <c r="G167" i="4" s="1"/>
  <c r="P166" i="4"/>
  <c r="Q166" i="4" s="1"/>
  <c r="V166" i="4" s="1"/>
  <c r="D167" i="4" s="1"/>
  <c r="P168" i="3"/>
  <c r="Q168" i="3"/>
  <c r="S168" i="3" s="1"/>
  <c r="AD168" i="3" s="1"/>
  <c r="AM168" i="3" s="1"/>
  <c r="J169" i="3" s="1"/>
  <c r="S166" i="4" l="1"/>
  <c r="X166" i="4" s="1"/>
  <c r="F167" i="4" s="1"/>
  <c r="R166" i="4"/>
  <c r="W166" i="4" s="1"/>
  <c r="E167" i="4" s="1"/>
  <c r="AF168" i="3"/>
  <c r="AO168" i="3" s="1"/>
  <c r="L169" i="3" s="1"/>
  <c r="U168" i="3"/>
  <c r="AA168" i="3" s="1"/>
  <c r="AJ168" i="3" s="1"/>
  <c r="G169" i="3" s="1"/>
  <c r="AE168" i="3"/>
  <c r="AN168" i="3" s="1"/>
  <c r="K169" i="3" s="1"/>
  <c r="W168" i="3"/>
  <c r="Y168" i="3" s="1"/>
  <c r="AH168" i="3" s="1"/>
  <c r="E169" i="3" s="1"/>
  <c r="I167" i="4" l="1"/>
  <c r="J167" i="4" s="1"/>
  <c r="AC168" i="3"/>
  <c r="AL168" i="3" s="1"/>
  <c r="I169" i="3" s="1"/>
  <c r="AB168" i="3"/>
  <c r="AK168" i="3" s="1"/>
  <c r="H169" i="3" s="1"/>
  <c r="Z168" i="3"/>
  <c r="AI168" i="3" s="1"/>
  <c r="F169" i="3" s="1"/>
  <c r="X168" i="3"/>
  <c r="AG168" i="3" s="1"/>
  <c r="D169" i="3" s="1"/>
  <c r="N169" i="3" l="1"/>
  <c r="T169" i="3" s="1"/>
  <c r="AS169" i="3"/>
  <c r="AR169" i="3"/>
  <c r="AP169" i="3"/>
  <c r="AQ169" i="3"/>
  <c r="O167" i="4"/>
  <c r="L167" i="4"/>
  <c r="K167" i="4"/>
  <c r="M167" i="4"/>
  <c r="M169" i="3"/>
  <c r="V169" i="3" s="1"/>
  <c r="N167" i="4" l="1"/>
  <c r="O169" i="3"/>
  <c r="R169" i="3" s="1"/>
  <c r="U167" i="4" l="1"/>
  <c r="Z167" i="4" s="1"/>
  <c r="H168" i="4" s="1"/>
  <c r="P167" i="4"/>
  <c r="T167" i="4"/>
  <c r="Y167" i="4" s="1"/>
  <c r="G168" i="4" s="1"/>
  <c r="P169" i="3"/>
  <c r="Q169" i="3"/>
  <c r="S169" i="3" s="1"/>
  <c r="U169" i="3" s="1"/>
  <c r="R167" i="4" l="1"/>
  <c r="W167" i="4" s="1"/>
  <c r="E168" i="4" s="1"/>
  <c r="Q167" i="4"/>
  <c r="V167" i="4" s="1"/>
  <c r="D168" i="4" s="1"/>
  <c r="S167" i="4"/>
  <c r="X167" i="4" s="1"/>
  <c r="F168" i="4" s="1"/>
  <c r="AD169" i="3"/>
  <c r="AM169" i="3" s="1"/>
  <c r="J170" i="3" s="1"/>
  <c r="W169" i="3"/>
  <c r="AE169" i="3"/>
  <c r="AN169" i="3" s="1"/>
  <c r="K170" i="3" s="1"/>
  <c r="AF169" i="3"/>
  <c r="AO169" i="3" s="1"/>
  <c r="L170" i="3" s="1"/>
  <c r="I168" i="4" l="1"/>
  <c r="J168" i="4" s="1"/>
  <c r="X169" i="3"/>
  <c r="AG169" i="3" s="1"/>
  <c r="D170" i="3" s="1"/>
  <c r="Y169" i="3"/>
  <c r="AH169" i="3" s="1"/>
  <c r="E170" i="3" s="1"/>
  <c r="Z169" i="3"/>
  <c r="AI169" i="3" s="1"/>
  <c r="F170" i="3" s="1"/>
  <c r="AA169" i="3"/>
  <c r="AJ169" i="3" s="1"/>
  <c r="G170" i="3" s="1"/>
  <c r="AB169" i="3"/>
  <c r="AK169" i="3" s="1"/>
  <c r="H170" i="3" s="1"/>
  <c r="AC169" i="3"/>
  <c r="AL169" i="3" s="1"/>
  <c r="I170" i="3" s="1"/>
  <c r="AS170" i="3" l="1"/>
  <c r="AR170" i="3"/>
  <c r="AQ170" i="3"/>
  <c r="AP170" i="3"/>
  <c r="O168" i="4"/>
  <c r="N170" i="3"/>
  <c r="T170" i="3" s="1"/>
  <c r="M170" i="3"/>
  <c r="V170" i="3" s="1"/>
  <c r="M168" i="4" l="1"/>
  <c r="L168" i="4"/>
  <c r="K168" i="4"/>
  <c r="O170" i="3"/>
  <c r="N168" i="4" l="1"/>
  <c r="P168" i="4" s="1"/>
  <c r="R170" i="3"/>
  <c r="Q170" i="3"/>
  <c r="P170" i="3"/>
  <c r="U168" i="4" l="1"/>
  <c r="Z168" i="4" s="1"/>
  <c r="H169" i="4" s="1"/>
  <c r="T168" i="4"/>
  <c r="Y168" i="4" s="1"/>
  <c r="G169" i="4" s="1"/>
  <c r="S168" i="4"/>
  <c r="X168" i="4" s="1"/>
  <c r="F169" i="4" s="1"/>
  <c r="R168" i="4"/>
  <c r="W168" i="4" s="1"/>
  <c r="E169" i="4" s="1"/>
  <c r="Q168" i="4"/>
  <c r="V168" i="4" s="1"/>
  <c r="D169" i="4" s="1"/>
  <c r="S170" i="3"/>
  <c r="U170" i="3" s="1"/>
  <c r="I169" i="4" l="1"/>
  <c r="J169" i="4" s="1"/>
  <c r="W170" i="3"/>
  <c r="AF170" i="3"/>
  <c r="AO170" i="3" s="1"/>
  <c r="L171" i="3" s="1"/>
  <c r="AD170" i="3"/>
  <c r="AM170" i="3" s="1"/>
  <c r="J171" i="3" s="1"/>
  <c r="AE170" i="3"/>
  <c r="AN170" i="3" s="1"/>
  <c r="K171" i="3" s="1"/>
  <c r="O169" i="4" l="1"/>
  <c r="AA170" i="3"/>
  <c r="AJ170" i="3" s="1"/>
  <c r="G171" i="3" s="1"/>
  <c r="AB170" i="3"/>
  <c r="AK170" i="3" s="1"/>
  <c r="H171" i="3" s="1"/>
  <c r="AC170" i="3"/>
  <c r="AL170" i="3" s="1"/>
  <c r="I171" i="3" s="1"/>
  <c r="X170" i="3"/>
  <c r="AG170" i="3" s="1"/>
  <c r="D171" i="3" s="1"/>
  <c r="Y170" i="3"/>
  <c r="AH170" i="3" s="1"/>
  <c r="E171" i="3" s="1"/>
  <c r="Z170" i="3"/>
  <c r="AI170" i="3" s="1"/>
  <c r="F171" i="3" s="1"/>
  <c r="AS171" i="3" l="1"/>
  <c r="AQ171" i="3"/>
  <c r="AP171" i="3"/>
  <c r="AR171" i="3"/>
  <c r="M169" i="4"/>
  <c r="L169" i="4"/>
  <c r="K169" i="4"/>
  <c r="N171" i="3"/>
  <c r="T171" i="3" s="1"/>
  <c r="M171" i="3"/>
  <c r="V171" i="3" s="1"/>
  <c r="N169" i="4" l="1"/>
  <c r="P169" i="4" s="1"/>
  <c r="O171" i="3"/>
  <c r="U169" i="4" l="1"/>
  <c r="Z169" i="4" s="1"/>
  <c r="H170" i="4" s="1"/>
  <c r="T169" i="4"/>
  <c r="Y169" i="4" s="1"/>
  <c r="G170" i="4" s="1"/>
  <c r="S169" i="4"/>
  <c r="X169" i="4" s="1"/>
  <c r="F170" i="4" s="1"/>
  <c r="R169" i="4"/>
  <c r="W169" i="4" s="1"/>
  <c r="E170" i="4" s="1"/>
  <c r="Q169" i="4"/>
  <c r="V169" i="4" s="1"/>
  <c r="D170" i="4" s="1"/>
  <c r="Q171" i="3"/>
  <c r="P171" i="3"/>
  <c r="R171" i="3"/>
  <c r="I170" i="4" l="1"/>
  <c r="J170" i="4" s="1"/>
  <c r="S171" i="3"/>
  <c r="O170" i="4" l="1"/>
  <c r="AD171" i="3"/>
  <c r="AM171" i="3" s="1"/>
  <c r="J172" i="3" s="1"/>
  <c r="U171" i="3"/>
  <c r="AB171" i="3" s="1"/>
  <c r="AK171" i="3" s="1"/>
  <c r="H172" i="3" s="1"/>
  <c r="W171" i="3"/>
  <c r="Z171" i="3" s="1"/>
  <c r="AI171" i="3" s="1"/>
  <c r="F172" i="3" s="1"/>
  <c r="AE171" i="3"/>
  <c r="AN171" i="3" s="1"/>
  <c r="K172" i="3" s="1"/>
  <c r="AF171" i="3"/>
  <c r="AO171" i="3" s="1"/>
  <c r="L172" i="3" s="1"/>
  <c r="AC171" i="3"/>
  <c r="AL171" i="3" s="1"/>
  <c r="I172" i="3" s="1"/>
  <c r="L170" i="4" l="1"/>
  <c r="K170" i="4"/>
  <c r="M170" i="4"/>
  <c r="AA171" i="3"/>
  <c r="AJ171" i="3" s="1"/>
  <c r="G172" i="3" s="1"/>
  <c r="N172" i="3" s="1"/>
  <c r="T172" i="3" s="1"/>
  <c r="Y171" i="3"/>
  <c r="AH171" i="3" s="1"/>
  <c r="E172" i="3" s="1"/>
  <c r="X171" i="3"/>
  <c r="AG171" i="3" s="1"/>
  <c r="D172" i="3" s="1"/>
  <c r="AS172" i="3" l="1"/>
  <c r="AR172" i="3"/>
  <c r="AQ172" i="3"/>
  <c r="AP172" i="3"/>
  <c r="N170" i="4"/>
  <c r="M172" i="3"/>
  <c r="V172" i="3" s="1"/>
  <c r="U170" i="4" l="1"/>
  <c r="Z170" i="4" s="1"/>
  <c r="H171" i="4" s="1"/>
  <c r="P170" i="4"/>
  <c r="T170" i="4"/>
  <c r="Y170" i="4" s="1"/>
  <c r="G171" i="4" s="1"/>
  <c r="O172" i="3"/>
  <c r="R172" i="3" s="1"/>
  <c r="R170" i="4" l="1"/>
  <c r="W170" i="4" s="1"/>
  <c r="E171" i="4" s="1"/>
  <c r="Q170" i="4"/>
  <c r="V170" i="4" s="1"/>
  <c r="D171" i="4" s="1"/>
  <c r="S170" i="4"/>
  <c r="X170" i="4" s="1"/>
  <c r="F171" i="4" s="1"/>
  <c r="P172" i="3"/>
  <c r="Q172" i="3"/>
  <c r="S172" i="3" s="1"/>
  <c r="U172" i="3" s="1"/>
  <c r="AF172" i="3" l="1"/>
  <c r="AO172" i="3" s="1"/>
  <c r="L173" i="3" s="1"/>
  <c r="I171" i="4"/>
  <c r="J171" i="4" s="1"/>
  <c r="AE172" i="3"/>
  <c r="AN172" i="3" s="1"/>
  <c r="K173" i="3" s="1"/>
  <c r="AD172" i="3"/>
  <c r="AM172" i="3" s="1"/>
  <c r="J173" i="3" s="1"/>
  <c r="W172" i="3"/>
  <c r="Z172" i="3" s="1"/>
  <c r="AI172" i="3" s="1"/>
  <c r="F173" i="3" s="1"/>
  <c r="AA172" i="3"/>
  <c r="AJ172" i="3" s="1"/>
  <c r="G173" i="3" s="1"/>
  <c r="AC172" i="3"/>
  <c r="AL172" i="3" s="1"/>
  <c r="I173" i="3" s="1"/>
  <c r="AB172" i="3"/>
  <c r="AK172" i="3" s="1"/>
  <c r="H173" i="3" s="1"/>
  <c r="X172" i="3"/>
  <c r="AG172" i="3" s="1"/>
  <c r="D173" i="3" s="1"/>
  <c r="O171" i="4" l="1"/>
  <c r="Y172" i="3"/>
  <c r="AH172" i="3" s="1"/>
  <c r="E173" i="3" s="1"/>
  <c r="AS173" i="3" s="1"/>
  <c r="N173" i="3"/>
  <c r="T173" i="3" s="1"/>
  <c r="AQ173" i="3" l="1"/>
  <c r="AR173" i="3"/>
  <c r="M173" i="3"/>
  <c r="V173" i="3" s="1"/>
  <c r="AP173" i="3"/>
  <c r="M171" i="4"/>
  <c r="L171" i="4"/>
  <c r="K171" i="4"/>
  <c r="O173" i="3" l="1"/>
  <c r="Q173" i="3" s="1"/>
  <c r="N171" i="4"/>
  <c r="U171" i="4" s="1"/>
  <c r="Z171" i="4" s="1"/>
  <c r="H172" i="4" s="1"/>
  <c r="R173" i="3" l="1"/>
  <c r="S173" i="3" s="1"/>
  <c r="U173" i="3" s="1"/>
  <c r="P173" i="3"/>
  <c r="T171" i="4"/>
  <c r="Y171" i="4" s="1"/>
  <c r="G172" i="4" s="1"/>
  <c r="P171" i="4"/>
  <c r="R171" i="4" s="1"/>
  <c r="W171" i="4" s="1"/>
  <c r="E172" i="4" s="1"/>
  <c r="S171" i="4" l="1"/>
  <c r="X171" i="4" s="1"/>
  <c r="F172" i="4" s="1"/>
  <c r="Q171" i="4"/>
  <c r="V171" i="4" s="1"/>
  <c r="D172" i="4" s="1"/>
  <c r="AE173" i="3"/>
  <c r="AN173" i="3" s="1"/>
  <c r="K174" i="3" s="1"/>
  <c r="AF173" i="3"/>
  <c r="AO173" i="3" s="1"/>
  <c r="L174" i="3" s="1"/>
  <c r="W173" i="3"/>
  <c r="X173" i="3" s="1"/>
  <c r="AG173" i="3" s="1"/>
  <c r="D174" i="3" s="1"/>
  <c r="AD173" i="3"/>
  <c r="AM173" i="3" s="1"/>
  <c r="J174" i="3" s="1"/>
  <c r="AB173" i="3"/>
  <c r="AK173" i="3" s="1"/>
  <c r="H174" i="3" s="1"/>
  <c r="AC173" i="3"/>
  <c r="AL173" i="3" s="1"/>
  <c r="I174" i="3" s="1"/>
  <c r="AA173" i="3"/>
  <c r="AJ173" i="3" s="1"/>
  <c r="G174" i="3" s="1"/>
  <c r="Z173" i="3" l="1"/>
  <c r="AI173" i="3" s="1"/>
  <c r="F174" i="3" s="1"/>
  <c r="I172" i="4"/>
  <c r="J172" i="4" s="1"/>
  <c r="Y173" i="3"/>
  <c r="AH173" i="3" s="1"/>
  <c r="E174" i="3" s="1"/>
  <c r="N174" i="3"/>
  <c r="T174" i="3" s="1"/>
  <c r="AP174" i="3" l="1"/>
  <c r="AS174" i="3"/>
  <c r="AR174" i="3"/>
  <c r="AQ174" i="3"/>
  <c r="O172" i="4"/>
  <c r="L172" i="4"/>
  <c r="K172" i="4"/>
  <c r="M172" i="4"/>
  <c r="M174" i="3"/>
  <c r="V174" i="3" s="1"/>
  <c r="O174" i="3" l="1"/>
  <c r="P174" i="3" s="1"/>
  <c r="N172" i="4"/>
  <c r="Q174" i="3" l="1"/>
  <c r="R174" i="3"/>
  <c r="S174" i="3" s="1"/>
  <c r="U174" i="3" s="1"/>
  <c r="U172" i="4"/>
  <c r="Z172" i="4" s="1"/>
  <c r="H173" i="4" s="1"/>
  <c r="P172" i="4"/>
  <c r="T172" i="4"/>
  <c r="Y172" i="4" s="1"/>
  <c r="G173" i="4" s="1"/>
  <c r="R172" i="4" l="1"/>
  <c r="W172" i="4" s="1"/>
  <c r="E173" i="4" s="1"/>
  <c r="Q172" i="4"/>
  <c r="V172" i="4" s="1"/>
  <c r="D173" i="4" s="1"/>
  <c r="S172" i="4"/>
  <c r="X172" i="4" s="1"/>
  <c r="F173" i="4" s="1"/>
  <c r="W174" i="3"/>
  <c r="AE174" i="3"/>
  <c r="AN174" i="3" s="1"/>
  <c r="K175" i="3" s="1"/>
  <c r="AF174" i="3"/>
  <c r="AO174" i="3" s="1"/>
  <c r="L175" i="3" s="1"/>
  <c r="AD174" i="3"/>
  <c r="AM174" i="3" s="1"/>
  <c r="J175" i="3" s="1"/>
  <c r="I173" i="4" l="1"/>
  <c r="J173" i="4" s="1"/>
  <c r="AC174" i="3"/>
  <c r="AL174" i="3" s="1"/>
  <c r="I175" i="3" s="1"/>
  <c r="AB174" i="3"/>
  <c r="AK174" i="3" s="1"/>
  <c r="H175" i="3" s="1"/>
  <c r="AA174" i="3"/>
  <c r="AJ174" i="3" s="1"/>
  <c r="G175" i="3" s="1"/>
  <c r="Z174" i="3"/>
  <c r="AI174" i="3" s="1"/>
  <c r="F175" i="3" s="1"/>
  <c r="Y174" i="3"/>
  <c r="AH174" i="3" s="1"/>
  <c r="E175" i="3" s="1"/>
  <c r="X174" i="3"/>
  <c r="AG174" i="3" s="1"/>
  <c r="D175" i="3" s="1"/>
  <c r="AS175" i="3" l="1"/>
  <c r="AR175" i="3"/>
  <c r="AQ175" i="3"/>
  <c r="AP175" i="3"/>
  <c r="O173" i="4"/>
  <c r="M175" i="3"/>
  <c r="V175" i="3" s="1"/>
  <c r="N175" i="3"/>
  <c r="T175" i="3" s="1"/>
  <c r="M173" i="4" l="1"/>
  <c r="L173" i="4"/>
  <c r="K173" i="4"/>
  <c r="O175" i="3"/>
  <c r="N173" i="4" l="1"/>
  <c r="U173" i="4" s="1"/>
  <c r="Z173" i="4" s="1"/>
  <c r="H174" i="4" s="1"/>
  <c r="R175" i="3"/>
  <c r="P175" i="3"/>
  <c r="Q175" i="3"/>
  <c r="T173" i="4" l="1"/>
  <c r="Y173" i="4" s="1"/>
  <c r="G174" i="4" s="1"/>
  <c r="P173" i="4"/>
  <c r="R173" i="4" s="1"/>
  <c r="W173" i="4" s="1"/>
  <c r="E174" i="4" s="1"/>
  <c r="S175" i="3"/>
  <c r="S173" i="4" l="1"/>
  <c r="X173" i="4" s="1"/>
  <c r="F174" i="4" s="1"/>
  <c r="Q173" i="4"/>
  <c r="V173" i="4" s="1"/>
  <c r="D174" i="4" s="1"/>
  <c r="AF175" i="3"/>
  <c r="AO175" i="3" s="1"/>
  <c r="L176" i="3" s="1"/>
  <c r="U175" i="3"/>
  <c r="AB175" i="3" s="1"/>
  <c r="AK175" i="3" s="1"/>
  <c r="H176" i="3" s="1"/>
  <c r="AE175" i="3"/>
  <c r="AN175" i="3" s="1"/>
  <c r="K176" i="3" s="1"/>
  <c r="AD175" i="3"/>
  <c r="AM175" i="3" s="1"/>
  <c r="J176" i="3" s="1"/>
  <c r="W175" i="3"/>
  <c r="Y175" i="3" s="1"/>
  <c r="AH175" i="3" s="1"/>
  <c r="E176" i="3" s="1"/>
  <c r="I174" i="4" l="1"/>
  <c r="J174" i="4" s="1"/>
  <c r="AA175" i="3"/>
  <c r="AJ175" i="3" s="1"/>
  <c r="G176" i="3" s="1"/>
  <c r="AC175" i="3"/>
  <c r="AL175" i="3" s="1"/>
  <c r="I176" i="3" s="1"/>
  <c r="Z175" i="3"/>
  <c r="AI175" i="3" s="1"/>
  <c r="F176" i="3" s="1"/>
  <c r="X175" i="3"/>
  <c r="AG175" i="3" s="1"/>
  <c r="D176" i="3" s="1"/>
  <c r="O174" i="4" l="1"/>
  <c r="M176" i="3"/>
  <c r="V176" i="3" s="1"/>
  <c r="AQ176" i="3"/>
  <c r="AP176" i="3"/>
  <c r="AR176" i="3"/>
  <c r="N176" i="3"/>
  <c r="T176" i="3" s="1"/>
  <c r="AS176" i="3"/>
  <c r="L174" i="4"/>
  <c r="K174" i="4"/>
  <c r="M174" i="4"/>
  <c r="O176" i="3" l="1"/>
  <c r="Q176" i="3" s="1"/>
  <c r="N174" i="4"/>
  <c r="P176" i="3" l="1"/>
  <c r="R176" i="3"/>
  <c r="S176" i="3" s="1"/>
  <c r="U174" i="4"/>
  <c r="Z174" i="4" s="1"/>
  <c r="H175" i="4" s="1"/>
  <c r="P174" i="4"/>
  <c r="T174" i="4"/>
  <c r="Y174" i="4" s="1"/>
  <c r="G175" i="4" s="1"/>
  <c r="R174" i="4" l="1"/>
  <c r="W174" i="4" s="1"/>
  <c r="E175" i="4" s="1"/>
  <c r="Q174" i="4"/>
  <c r="V174" i="4" s="1"/>
  <c r="D175" i="4" s="1"/>
  <c r="S174" i="4"/>
  <c r="X174" i="4" s="1"/>
  <c r="F175" i="4" s="1"/>
  <c r="AD176" i="3"/>
  <c r="AM176" i="3" s="1"/>
  <c r="J177" i="3" s="1"/>
  <c r="U176" i="3"/>
  <c r="AF176" i="3"/>
  <c r="AO176" i="3" s="1"/>
  <c r="L177" i="3" s="1"/>
  <c r="AE176" i="3"/>
  <c r="AN176" i="3" s="1"/>
  <c r="K177" i="3" s="1"/>
  <c r="W176" i="3"/>
  <c r="Y176" i="3" s="1"/>
  <c r="AH176" i="3" s="1"/>
  <c r="E177" i="3" s="1"/>
  <c r="AA176" i="3"/>
  <c r="AJ176" i="3" s="1"/>
  <c r="G177" i="3" s="1"/>
  <c r="I175" i="4" l="1"/>
  <c r="J175" i="4" s="1"/>
  <c r="Z176" i="3"/>
  <c r="AI176" i="3" s="1"/>
  <c r="F177" i="3" s="1"/>
  <c r="X176" i="3"/>
  <c r="AG176" i="3" s="1"/>
  <c r="D177" i="3" s="1"/>
  <c r="AB176" i="3"/>
  <c r="AK176" i="3" s="1"/>
  <c r="H177" i="3" s="1"/>
  <c r="AC176" i="3"/>
  <c r="AL176" i="3" s="1"/>
  <c r="I177" i="3" s="1"/>
  <c r="AR177" i="3" l="1"/>
  <c r="AS177" i="3"/>
  <c r="AQ177" i="3"/>
  <c r="AP177" i="3"/>
  <c r="O175" i="4"/>
  <c r="M177" i="3"/>
  <c r="V177" i="3" s="1"/>
  <c r="N177" i="3"/>
  <c r="T177" i="3" s="1"/>
  <c r="M175" i="4" l="1"/>
  <c r="L175" i="4"/>
  <c r="K175" i="4"/>
  <c r="O177" i="3"/>
  <c r="P177" i="3" s="1"/>
  <c r="R177" i="3" l="1"/>
  <c r="Q177" i="3"/>
  <c r="N175" i="4"/>
  <c r="U175" i="4" s="1"/>
  <c r="Z175" i="4" s="1"/>
  <c r="H176" i="4" s="1"/>
  <c r="S177" i="3" l="1"/>
  <c r="U177" i="3" s="1"/>
  <c r="AB177" i="3" s="1"/>
  <c r="AK177" i="3" s="1"/>
  <c r="H178" i="3" s="1"/>
  <c r="T175" i="4"/>
  <c r="Y175" i="4" s="1"/>
  <c r="G176" i="4" s="1"/>
  <c r="P175" i="4"/>
  <c r="R175" i="4" s="1"/>
  <c r="W175" i="4" s="1"/>
  <c r="E176" i="4" s="1"/>
  <c r="AC177" i="3" l="1"/>
  <c r="AL177" i="3" s="1"/>
  <c r="I178" i="3" s="1"/>
  <c r="AD177" i="3"/>
  <c r="AM177" i="3" s="1"/>
  <c r="J178" i="3" s="1"/>
  <c r="AA177" i="3"/>
  <c r="AJ177" i="3" s="1"/>
  <c r="G178" i="3" s="1"/>
  <c r="N178" i="3" s="1"/>
  <c r="T178" i="3" s="1"/>
  <c r="W177" i="3"/>
  <c r="X177" i="3" s="1"/>
  <c r="AG177" i="3" s="1"/>
  <c r="D178" i="3" s="1"/>
  <c r="AF177" i="3"/>
  <c r="AO177" i="3" s="1"/>
  <c r="L178" i="3" s="1"/>
  <c r="AE177" i="3"/>
  <c r="AN177" i="3" s="1"/>
  <c r="K178" i="3" s="1"/>
  <c r="S175" i="4"/>
  <c r="X175" i="4" s="1"/>
  <c r="F176" i="4" s="1"/>
  <c r="Q175" i="4"/>
  <c r="V175" i="4" s="1"/>
  <c r="D176" i="4" s="1"/>
  <c r="Z177" i="3" l="1"/>
  <c r="AI177" i="3" s="1"/>
  <c r="F178" i="3" s="1"/>
  <c r="Y177" i="3"/>
  <c r="AH177" i="3" s="1"/>
  <c r="E178" i="3" s="1"/>
  <c r="AP178" i="3" s="1"/>
  <c r="I176" i="4"/>
  <c r="AR178" i="3" l="1"/>
  <c r="AQ178" i="3"/>
  <c r="M178" i="3"/>
  <c r="AS178" i="3"/>
  <c r="O176" i="4"/>
  <c r="J176" i="4"/>
  <c r="K176" i="4" s="1"/>
  <c r="V178" i="3" l="1"/>
  <c r="O178" i="3"/>
  <c r="L176" i="4"/>
  <c r="M176" i="4"/>
  <c r="Q178" i="3" l="1"/>
  <c r="R178" i="3"/>
  <c r="P178" i="3"/>
  <c r="N176" i="4"/>
  <c r="S178" i="3" l="1"/>
  <c r="T176" i="4"/>
  <c r="Y176" i="4" s="1"/>
  <c r="G177" i="4" s="1"/>
  <c r="P176" i="4"/>
  <c r="Q176" i="4" s="1"/>
  <c r="V176" i="4" s="1"/>
  <c r="D177" i="4" s="1"/>
  <c r="U176" i="4"/>
  <c r="Z176" i="4" s="1"/>
  <c r="H177" i="4" s="1"/>
  <c r="W178" i="3" l="1"/>
  <c r="AD178" i="3"/>
  <c r="AM178" i="3" s="1"/>
  <c r="J179" i="3" s="1"/>
  <c r="U178" i="3"/>
  <c r="AE178" i="3"/>
  <c r="AN178" i="3" s="1"/>
  <c r="K179" i="3" s="1"/>
  <c r="AF178" i="3"/>
  <c r="AO178" i="3" s="1"/>
  <c r="L179" i="3" s="1"/>
  <c r="R176" i="4"/>
  <c r="W176" i="4" s="1"/>
  <c r="E177" i="4" s="1"/>
  <c r="S176" i="4"/>
  <c r="X176" i="4" s="1"/>
  <c r="F177" i="4" s="1"/>
  <c r="AC178" i="3" l="1"/>
  <c r="AL178" i="3" s="1"/>
  <c r="I179" i="3" s="1"/>
  <c r="AB178" i="3"/>
  <c r="AK178" i="3" s="1"/>
  <c r="H179" i="3" s="1"/>
  <c r="AA178" i="3"/>
  <c r="AJ178" i="3" s="1"/>
  <c r="G179" i="3" s="1"/>
  <c r="Z178" i="3"/>
  <c r="AI178" i="3" s="1"/>
  <c r="F179" i="3" s="1"/>
  <c r="X178" i="3"/>
  <c r="AG178" i="3" s="1"/>
  <c r="D179" i="3" s="1"/>
  <c r="Y178" i="3"/>
  <c r="AH178" i="3" s="1"/>
  <c r="E179" i="3" s="1"/>
  <c r="I177" i="4"/>
  <c r="J177" i="4" s="1"/>
  <c r="AP179" i="3" l="1"/>
  <c r="AR179" i="3"/>
  <c r="M179" i="3"/>
  <c r="AS179" i="3"/>
  <c r="N179" i="3"/>
  <c r="T179" i="3" s="1"/>
  <c r="AQ179" i="3"/>
  <c r="O177" i="4"/>
  <c r="M177" i="4"/>
  <c r="L177" i="4"/>
  <c r="K177" i="4"/>
  <c r="V179" i="3" l="1"/>
  <c r="O179" i="3"/>
  <c r="N177" i="4"/>
  <c r="U177" i="4" s="1"/>
  <c r="Z177" i="4" s="1"/>
  <c r="H178" i="4" s="1"/>
  <c r="R179" i="3" l="1"/>
  <c r="Q179" i="3"/>
  <c r="P179" i="3"/>
  <c r="T177" i="4"/>
  <c r="Y177" i="4" s="1"/>
  <c r="G178" i="4" s="1"/>
  <c r="P177" i="4"/>
  <c r="R177" i="4" s="1"/>
  <c r="W177" i="4" s="1"/>
  <c r="E178" i="4" s="1"/>
  <c r="S179" i="3" l="1"/>
  <c r="U179" i="3" s="1"/>
  <c r="AF179" i="3"/>
  <c r="AO179" i="3" s="1"/>
  <c r="L180" i="3" s="1"/>
  <c r="W179" i="3"/>
  <c r="AD179" i="3"/>
  <c r="AM179" i="3" s="1"/>
  <c r="J180" i="3" s="1"/>
  <c r="S177" i="4"/>
  <c r="X177" i="4" s="1"/>
  <c r="F178" i="4" s="1"/>
  <c r="Q177" i="4"/>
  <c r="V177" i="4" s="1"/>
  <c r="D178" i="4" s="1"/>
  <c r="AE179" i="3" l="1"/>
  <c r="AN179" i="3" s="1"/>
  <c r="K180" i="3" s="1"/>
  <c r="X179" i="3"/>
  <c r="AG179" i="3" s="1"/>
  <c r="D180" i="3" s="1"/>
  <c r="Z179" i="3"/>
  <c r="AI179" i="3" s="1"/>
  <c r="F180" i="3" s="1"/>
  <c r="Y179" i="3"/>
  <c r="AH179" i="3" s="1"/>
  <c r="E180" i="3" s="1"/>
  <c r="AR180" i="3" s="1"/>
  <c r="AA179" i="3"/>
  <c r="AJ179" i="3" s="1"/>
  <c r="G180" i="3" s="1"/>
  <c r="AB179" i="3"/>
  <c r="AK179" i="3" s="1"/>
  <c r="H180" i="3" s="1"/>
  <c r="AC179" i="3"/>
  <c r="AL179" i="3" s="1"/>
  <c r="I180" i="3" s="1"/>
  <c r="I178" i="4"/>
  <c r="J178" i="4" s="1"/>
  <c r="M180" i="3" l="1"/>
  <c r="N180" i="3"/>
  <c r="T180" i="3" s="1"/>
  <c r="AQ180" i="3"/>
  <c r="AP180" i="3"/>
  <c r="AS180" i="3"/>
  <c r="O178" i="4"/>
  <c r="L178" i="4"/>
  <c r="K178" i="4"/>
  <c r="M178" i="4"/>
  <c r="V180" i="3" l="1"/>
  <c r="O180" i="3"/>
  <c r="N178" i="4"/>
  <c r="P180" i="3" l="1"/>
  <c r="R180" i="3"/>
  <c r="Q180" i="3"/>
  <c r="S180" i="3" s="1"/>
  <c r="U178" i="4"/>
  <c r="Z178" i="4" s="1"/>
  <c r="H179" i="4" s="1"/>
  <c r="P178" i="4"/>
  <c r="T178" i="4"/>
  <c r="Y178" i="4" s="1"/>
  <c r="G179" i="4" s="1"/>
  <c r="U180" i="3" l="1"/>
  <c r="AD180" i="3"/>
  <c r="AM180" i="3" s="1"/>
  <c r="J181" i="3" s="1"/>
  <c r="AE180" i="3"/>
  <c r="AN180" i="3" s="1"/>
  <c r="K181" i="3" s="1"/>
  <c r="W180" i="3"/>
  <c r="AF180" i="3"/>
  <c r="AO180" i="3" s="1"/>
  <c r="L181" i="3" s="1"/>
  <c r="R178" i="4"/>
  <c r="W178" i="4" s="1"/>
  <c r="E179" i="4" s="1"/>
  <c r="Q178" i="4"/>
  <c r="V178" i="4" s="1"/>
  <c r="D179" i="4" s="1"/>
  <c r="S178" i="4"/>
  <c r="X178" i="4" s="1"/>
  <c r="F179" i="4" s="1"/>
  <c r="Z180" i="3" l="1"/>
  <c r="AI180" i="3" s="1"/>
  <c r="F181" i="3" s="1"/>
  <c r="X180" i="3"/>
  <c r="AG180" i="3" s="1"/>
  <c r="D181" i="3" s="1"/>
  <c r="Y180" i="3"/>
  <c r="AH180" i="3" s="1"/>
  <c r="E181" i="3" s="1"/>
  <c r="AB180" i="3"/>
  <c r="AK180" i="3" s="1"/>
  <c r="H181" i="3" s="1"/>
  <c r="AC180" i="3"/>
  <c r="AL180" i="3" s="1"/>
  <c r="I181" i="3" s="1"/>
  <c r="AA180" i="3"/>
  <c r="AJ180" i="3" s="1"/>
  <c r="G181" i="3" s="1"/>
  <c r="I179" i="4"/>
  <c r="J179" i="4" s="1"/>
  <c r="AP181" i="3" l="1"/>
  <c r="N181" i="3"/>
  <c r="T181" i="3" s="1"/>
  <c r="M181" i="3"/>
  <c r="AR181" i="3"/>
  <c r="AQ181" i="3"/>
  <c r="AS181" i="3"/>
  <c r="O179" i="4"/>
  <c r="V181" i="3" l="1"/>
  <c r="O181" i="3"/>
  <c r="M179" i="4"/>
  <c r="L179" i="4"/>
  <c r="K179" i="4"/>
  <c r="R181" i="3" l="1"/>
  <c r="P181" i="3"/>
  <c r="Q181" i="3"/>
  <c r="N179" i="4"/>
  <c r="U179" i="4" s="1"/>
  <c r="Z179" i="4" s="1"/>
  <c r="H180" i="4" s="1"/>
  <c r="S181" i="3" l="1"/>
  <c r="T179" i="4"/>
  <c r="Y179" i="4" s="1"/>
  <c r="G180" i="4" s="1"/>
  <c r="P179" i="4"/>
  <c r="Q179" i="4" s="1"/>
  <c r="V179" i="4" s="1"/>
  <c r="D180" i="4" s="1"/>
  <c r="U181" i="3" l="1"/>
  <c r="AE181" i="3"/>
  <c r="AN181" i="3" s="1"/>
  <c r="K182" i="3" s="1"/>
  <c r="W181" i="3"/>
  <c r="AF181" i="3"/>
  <c r="AO181" i="3" s="1"/>
  <c r="L182" i="3" s="1"/>
  <c r="AD181" i="3"/>
  <c r="AM181" i="3" s="1"/>
  <c r="J182" i="3" s="1"/>
  <c r="S179" i="4"/>
  <c r="X179" i="4" s="1"/>
  <c r="F180" i="4" s="1"/>
  <c r="R179" i="4"/>
  <c r="W179" i="4" s="1"/>
  <c r="E180" i="4" s="1"/>
  <c r="I180" i="4" s="1"/>
  <c r="J180" i="4" s="1"/>
  <c r="X181" i="3" l="1"/>
  <c r="AG181" i="3" s="1"/>
  <c r="D182" i="3" s="1"/>
  <c r="Y181" i="3"/>
  <c r="AH181" i="3" s="1"/>
  <c r="E182" i="3" s="1"/>
  <c r="Z181" i="3"/>
  <c r="AI181" i="3" s="1"/>
  <c r="F182" i="3" s="1"/>
  <c r="AB181" i="3"/>
  <c r="AK181" i="3" s="1"/>
  <c r="H182" i="3" s="1"/>
  <c r="AC181" i="3"/>
  <c r="AL181" i="3" s="1"/>
  <c r="I182" i="3" s="1"/>
  <c r="AA181" i="3"/>
  <c r="AJ181" i="3" s="1"/>
  <c r="G182" i="3" s="1"/>
  <c r="O180" i="4"/>
  <c r="N182" i="3" l="1"/>
  <c r="T182" i="3" s="1"/>
  <c r="AS182" i="3"/>
  <c r="M182" i="3"/>
  <c r="AQ182" i="3"/>
  <c r="AR182" i="3"/>
  <c r="AP182" i="3"/>
  <c r="L180" i="4"/>
  <c r="K180" i="4"/>
  <c r="M180" i="4"/>
  <c r="V182" i="3" l="1"/>
  <c r="O182" i="3"/>
  <c r="N180" i="4"/>
  <c r="Q182" i="3" l="1"/>
  <c r="R182" i="3"/>
  <c r="P182" i="3"/>
  <c r="U180" i="4"/>
  <c r="Z180" i="4" s="1"/>
  <c r="H181" i="4" s="1"/>
  <c r="P180" i="4"/>
  <c r="T180" i="4"/>
  <c r="Y180" i="4" s="1"/>
  <c r="G181" i="4" s="1"/>
  <c r="S182" i="3" l="1"/>
  <c r="W182" i="3" s="1"/>
  <c r="X182" i="3" s="1"/>
  <c r="AG182" i="3" s="1"/>
  <c r="D183" i="3" s="1"/>
  <c r="R180" i="4"/>
  <c r="W180" i="4" s="1"/>
  <c r="E181" i="4" s="1"/>
  <c r="Q180" i="4"/>
  <c r="V180" i="4" s="1"/>
  <c r="D181" i="4" s="1"/>
  <c r="S180" i="4"/>
  <c r="X180" i="4" s="1"/>
  <c r="F181" i="4" s="1"/>
  <c r="Y182" i="3" l="1"/>
  <c r="AH182" i="3" s="1"/>
  <c r="E183" i="3" s="1"/>
  <c r="Z182" i="3"/>
  <c r="AI182" i="3" s="1"/>
  <c r="F183" i="3" s="1"/>
  <c r="AF182" i="3"/>
  <c r="AO182" i="3" s="1"/>
  <c r="L183" i="3" s="1"/>
  <c r="U182" i="3"/>
  <c r="AE182" i="3"/>
  <c r="AN182" i="3" s="1"/>
  <c r="K183" i="3" s="1"/>
  <c r="AD182" i="3"/>
  <c r="AM182" i="3" s="1"/>
  <c r="J183" i="3" s="1"/>
  <c r="M183" i="3"/>
  <c r="V183" i="3" s="1"/>
  <c r="I181" i="4"/>
  <c r="J181" i="4" s="1"/>
  <c r="AA182" i="3" l="1"/>
  <c r="AJ182" i="3" s="1"/>
  <c r="G183" i="3" s="1"/>
  <c r="AB182" i="3"/>
  <c r="AK182" i="3" s="1"/>
  <c r="H183" i="3" s="1"/>
  <c r="AC182" i="3"/>
  <c r="AL182" i="3" s="1"/>
  <c r="I183" i="3" s="1"/>
  <c r="O181" i="4"/>
  <c r="N183" i="3" l="1"/>
  <c r="T183" i="3" s="1"/>
  <c r="AS183" i="3"/>
  <c r="AR183" i="3"/>
  <c r="AP183" i="3"/>
  <c r="AQ183" i="3"/>
  <c r="L181" i="4"/>
  <c r="M181" i="4"/>
  <c r="K181" i="4"/>
  <c r="O183" i="3" l="1"/>
  <c r="N181" i="4"/>
  <c r="U181" i="4" s="1"/>
  <c r="Z181" i="4" s="1"/>
  <c r="H182" i="4" s="1"/>
  <c r="P183" i="3" l="1"/>
  <c r="Q183" i="3"/>
  <c r="R183" i="3"/>
  <c r="T181" i="4"/>
  <c r="Y181" i="4" s="1"/>
  <c r="G182" i="4" s="1"/>
  <c r="P181" i="4"/>
  <c r="R181" i="4" s="1"/>
  <c r="W181" i="4" s="1"/>
  <c r="E182" i="4" s="1"/>
  <c r="S183" i="3" l="1"/>
  <c r="S181" i="4"/>
  <c r="X181" i="4" s="1"/>
  <c r="F182" i="4" s="1"/>
  <c r="Q181" i="4"/>
  <c r="V181" i="4" s="1"/>
  <c r="D182" i="4" s="1"/>
  <c r="W183" i="3" l="1"/>
  <c r="U183" i="3"/>
  <c r="AD183" i="3"/>
  <c r="AM183" i="3" s="1"/>
  <c r="J184" i="3" s="1"/>
  <c r="AF183" i="3"/>
  <c r="AO183" i="3" s="1"/>
  <c r="L184" i="3" s="1"/>
  <c r="AE183" i="3"/>
  <c r="AN183" i="3" s="1"/>
  <c r="K184" i="3" s="1"/>
  <c r="I182" i="4"/>
  <c r="AC183" i="3" l="1"/>
  <c r="AL183" i="3" s="1"/>
  <c r="I184" i="3" s="1"/>
  <c r="AB183" i="3"/>
  <c r="AK183" i="3" s="1"/>
  <c r="H184" i="3" s="1"/>
  <c r="AA183" i="3"/>
  <c r="AJ183" i="3" s="1"/>
  <c r="G184" i="3" s="1"/>
  <c r="N184" i="3" s="1"/>
  <c r="T184" i="3" s="1"/>
  <c r="Z183" i="3"/>
  <c r="AI183" i="3" s="1"/>
  <c r="F184" i="3" s="1"/>
  <c r="X183" i="3"/>
  <c r="AG183" i="3" s="1"/>
  <c r="D184" i="3" s="1"/>
  <c r="Y183" i="3"/>
  <c r="AH183" i="3" s="1"/>
  <c r="E184" i="3" s="1"/>
  <c r="O182" i="4"/>
  <c r="J182" i="4"/>
  <c r="M182" i="4" s="1"/>
  <c r="AP184" i="3" l="1"/>
  <c r="M184" i="3"/>
  <c r="AS184" i="3"/>
  <c r="AQ184" i="3"/>
  <c r="AR184" i="3"/>
  <c r="K182" i="4"/>
  <c r="L182" i="4"/>
  <c r="N182" i="4" s="1"/>
  <c r="U182" i="4" s="1"/>
  <c r="Z182" i="4" s="1"/>
  <c r="H183" i="4" s="1"/>
  <c r="V184" i="3" l="1"/>
  <c r="O184" i="3"/>
  <c r="T182" i="4"/>
  <c r="Y182" i="4" s="1"/>
  <c r="G183" i="4" s="1"/>
  <c r="P182" i="4"/>
  <c r="R182" i="4" s="1"/>
  <c r="W182" i="4" s="1"/>
  <c r="E183" i="4" s="1"/>
  <c r="R184" i="3" l="1"/>
  <c r="P184" i="3"/>
  <c r="Q184" i="3"/>
  <c r="S184" i="3" s="1"/>
  <c r="S182" i="4"/>
  <c r="X182" i="4" s="1"/>
  <c r="F183" i="4" s="1"/>
  <c r="Q182" i="4"/>
  <c r="V182" i="4" s="1"/>
  <c r="D183" i="4" s="1"/>
  <c r="U184" i="3" l="1"/>
  <c r="AF184" i="3"/>
  <c r="AO184" i="3" s="1"/>
  <c r="L185" i="3" s="1"/>
  <c r="W184" i="3"/>
  <c r="AE184" i="3"/>
  <c r="AN184" i="3" s="1"/>
  <c r="K185" i="3" s="1"/>
  <c r="AD184" i="3"/>
  <c r="AM184" i="3" s="1"/>
  <c r="J185" i="3" s="1"/>
  <c r="I183" i="4"/>
  <c r="J183" i="4" s="1"/>
  <c r="AA184" i="3" l="1"/>
  <c r="AJ184" i="3" s="1"/>
  <c r="G185" i="3" s="1"/>
  <c r="AB184" i="3"/>
  <c r="AK184" i="3" s="1"/>
  <c r="H185" i="3" s="1"/>
  <c r="AC184" i="3"/>
  <c r="AL184" i="3" s="1"/>
  <c r="I185" i="3" s="1"/>
  <c r="X184" i="3"/>
  <c r="AG184" i="3" s="1"/>
  <c r="D185" i="3" s="1"/>
  <c r="Z184" i="3"/>
  <c r="AI184" i="3" s="1"/>
  <c r="F185" i="3" s="1"/>
  <c r="Y184" i="3"/>
  <c r="AH184" i="3" s="1"/>
  <c r="E185" i="3" s="1"/>
  <c r="O183" i="4"/>
  <c r="L183" i="4"/>
  <c r="K183" i="4"/>
  <c r="M183" i="4"/>
  <c r="N185" i="3" l="1"/>
  <c r="T185" i="3" s="1"/>
  <c r="M185" i="3"/>
  <c r="AR185" i="3"/>
  <c r="AS185" i="3"/>
  <c r="AP185" i="3"/>
  <c r="AQ185" i="3"/>
  <c r="N183" i="4"/>
  <c r="V185" i="3" l="1"/>
  <c r="O185" i="3"/>
  <c r="U183" i="4"/>
  <c r="Z183" i="4" s="1"/>
  <c r="H184" i="4" s="1"/>
  <c r="P183" i="4"/>
  <c r="T183" i="4"/>
  <c r="Y183" i="4" s="1"/>
  <c r="G184" i="4" s="1"/>
  <c r="Q185" i="3" l="1"/>
  <c r="R185" i="3"/>
  <c r="S185" i="3" s="1"/>
  <c r="P185" i="3"/>
  <c r="R183" i="4"/>
  <c r="W183" i="4" s="1"/>
  <c r="E184" i="4" s="1"/>
  <c r="Q183" i="4"/>
  <c r="V183" i="4" s="1"/>
  <c r="D184" i="4" s="1"/>
  <c r="S183" i="4"/>
  <c r="X183" i="4" s="1"/>
  <c r="F184" i="4" s="1"/>
  <c r="U185" i="3" l="1"/>
  <c r="W185" i="3"/>
  <c r="AD185" i="3"/>
  <c r="AM185" i="3" s="1"/>
  <c r="J186" i="3" s="1"/>
  <c r="AF185" i="3"/>
  <c r="AO185" i="3" s="1"/>
  <c r="L186" i="3" s="1"/>
  <c r="AE185" i="3"/>
  <c r="AN185" i="3" s="1"/>
  <c r="K186" i="3" s="1"/>
  <c r="I184" i="4"/>
  <c r="J184" i="4" s="1"/>
  <c r="Y185" i="3" l="1"/>
  <c r="AH185" i="3" s="1"/>
  <c r="E186" i="3" s="1"/>
  <c r="X185" i="3"/>
  <c r="AG185" i="3" s="1"/>
  <c r="D186" i="3" s="1"/>
  <c r="Z185" i="3"/>
  <c r="AI185" i="3" s="1"/>
  <c r="F186" i="3" s="1"/>
  <c r="AC185" i="3"/>
  <c r="AL185" i="3" s="1"/>
  <c r="I186" i="3" s="1"/>
  <c r="AB185" i="3"/>
  <c r="AK185" i="3" s="1"/>
  <c r="H186" i="3" s="1"/>
  <c r="AA185" i="3"/>
  <c r="AJ185" i="3" s="1"/>
  <c r="G186" i="3" s="1"/>
  <c r="O184" i="4"/>
  <c r="AQ186" i="3" l="1"/>
  <c r="N186" i="3"/>
  <c r="T186" i="3" s="1"/>
  <c r="M186" i="3"/>
  <c r="AS186" i="3"/>
  <c r="AP186" i="3"/>
  <c r="AR186" i="3"/>
  <c r="M184" i="4"/>
  <c r="L184" i="4"/>
  <c r="K184" i="4"/>
  <c r="V186" i="3" l="1"/>
  <c r="O186" i="3"/>
  <c r="N184" i="4"/>
  <c r="R186" i="3" l="1"/>
  <c r="P186" i="3"/>
  <c r="Q186" i="3"/>
  <c r="U184" i="4"/>
  <c r="Z184" i="4" s="1"/>
  <c r="H185" i="4" s="1"/>
  <c r="P184" i="4"/>
  <c r="T184" i="4"/>
  <c r="Y184" i="4" s="1"/>
  <c r="G185" i="4" s="1"/>
  <c r="S186" i="3" l="1"/>
  <c r="S184" i="4"/>
  <c r="X184" i="4" s="1"/>
  <c r="F185" i="4" s="1"/>
  <c r="R184" i="4"/>
  <c r="W184" i="4" s="1"/>
  <c r="E185" i="4" s="1"/>
  <c r="Q184" i="4"/>
  <c r="V184" i="4" s="1"/>
  <c r="D185" i="4" s="1"/>
  <c r="U186" i="3" l="1"/>
  <c r="AD186" i="3"/>
  <c r="AM186" i="3" s="1"/>
  <c r="J187" i="3" s="1"/>
  <c r="W186" i="3"/>
  <c r="AF186" i="3"/>
  <c r="AO186" i="3" s="1"/>
  <c r="L187" i="3" s="1"/>
  <c r="AE186" i="3"/>
  <c r="AN186" i="3" s="1"/>
  <c r="K187" i="3" s="1"/>
  <c r="I185" i="4"/>
  <c r="J185" i="4" s="1"/>
  <c r="Y186" i="3" l="1"/>
  <c r="AH186" i="3" s="1"/>
  <c r="E187" i="3" s="1"/>
  <c r="Z186" i="3"/>
  <c r="AI186" i="3" s="1"/>
  <c r="F187" i="3" s="1"/>
  <c r="X186" i="3"/>
  <c r="AG186" i="3" s="1"/>
  <c r="D187" i="3" s="1"/>
  <c r="M187" i="3" s="1"/>
  <c r="AA186" i="3"/>
  <c r="AJ186" i="3" s="1"/>
  <c r="G187" i="3" s="1"/>
  <c r="AB186" i="3"/>
  <c r="AK186" i="3" s="1"/>
  <c r="H187" i="3" s="1"/>
  <c r="AC186" i="3"/>
  <c r="AL186" i="3" s="1"/>
  <c r="I187" i="3" s="1"/>
  <c r="O185" i="4"/>
  <c r="N187" i="3" l="1"/>
  <c r="T187" i="3" s="1"/>
  <c r="AP187" i="3"/>
  <c r="V187" i="3"/>
  <c r="O187" i="3"/>
  <c r="AQ187" i="3"/>
  <c r="AR187" i="3"/>
  <c r="AS187" i="3"/>
  <c r="L185" i="4"/>
  <c r="K185" i="4"/>
  <c r="M185" i="4"/>
  <c r="P187" i="3" l="1"/>
  <c r="R187" i="3"/>
  <c r="Q187" i="3"/>
  <c r="S187" i="3" s="1"/>
  <c r="U187" i="3" s="1"/>
  <c r="AC187" i="3" s="1"/>
  <c r="AL187" i="3" s="1"/>
  <c r="I188" i="3" s="1"/>
  <c r="AE187" i="3"/>
  <c r="AN187" i="3" s="1"/>
  <c r="K188" i="3" s="1"/>
  <c r="N185" i="4"/>
  <c r="U185" i="4" s="1"/>
  <c r="Z185" i="4" s="1"/>
  <c r="H186" i="4" s="1"/>
  <c r="AB187" i="3" l="1"/>
  <c r="AK187" i="3" s="1"/>
  <c r="H188" i="3" s="1"/>
  <c r="AF187" i="3"/>
  <c r="AO187" i="3" s="1"/>
  <c r="L188" i="3" s="1"/>
  <c r="AA187" i="3"/>
  <c r="AJ187" i="3" s="1"/>
  <c r="G188" i="3" s="1"/>
  <c r="N188" i="3" s="1"/>
  <c r="T188" i="3" s="1"/>
  <c r="AD187" i="3"/>
  <c r="AM187" i="3" s="1"/>
  <c r="J188" i="3" s="1"/>
  <c r="W187" i="3"/>
  <c r="Y187" i="3" s="1"/>
  <c r="AH187" i="3" s="1"/>
  <c r="E188" i="3" s="1"/>
  <c r="P185" i="4"/>
  <c r="S185" i="4" s="1"/>
  <c r="X185" i="4" s="1"/>
  <c r="F186" i="4" s="1"/>
  <c r="T185" i="4"/>
  <c r="Y185" i="4" s="1"/>
  <c r="G186" i="4" s="1"/>
  <c r="X187" i="3" l="1"/>
  <c r="AG187" i="3" s="1"/>
  <c r="D188" i="3" s="1"/>
  <c r="Z187" i="3"/>
  <c r="AI187" i="3" s="1"/>
  <c r="F188" i="3" s="1"/>
  <c r="M188" i="3" s="1"/>
  <c r="V188" i="3" s="1"/>
  <c r="AQ188" i="3"/>
  <c r="Q185" i="4"/>
  <c r="V185" i="4" s="1"/>
  <c r="D186" i="4" s="1"/>
  <c r="R185" i="4"/>
  <c r="W185" i="4" s="1"/>
  <c r="E186" i="4" s="1"/>
  <c r="AR188" i="3" l="1"/>
  <c r="AP188" i="3"/>
  <c r="AS188" i="3"/>
  <c r="O188" i="3"/>
  <c r="P188" i="3" s="1"/>
  <c r="I186" i="4"/>
  <c r="J186" i="4" s="1"/>
  <c r="Q188" i="3" l="1"/>
  <c r="R188" i="3"/>
  <c r="O186" i="4"/>
  <c r="M186" i="4"/>
  <c r="L186" i="4"/>
  <c r="K186" i="4"/>
  <c r="S188" i="3" l="1"/>
  <c r="U188" i="3" s="1"/>
  <c r="AC188" i="3" s="1"/>
  <c r="AL188" i="3" s="1"/>
  <c r="I189" i="3" s="1"/>
  <c r="N186" i="4"/>
  <c r="U186" i="4" s="1"/>
  <c r="Z186" i="4" s="1"/>
  <c r="H187" i="4" s="1"/>
  <c r="AD188" i="3" l="1"/>
  <c r="AM188" i="3" s="1"/>
  <c r="J189" i="3" s="1"/>
  <c r="AA188" i="3"/>
  <c r="AJ188" i="3" s="1"/>
  <c r="G189" i="3" s="1"/>
  <c r="AE188" i="3"/>
  <c r="AN188" i="3" s="1"/>
  <c r="K189" i="3" s="1"/>
  <c r="AB188" i="3"/>
  <c r="AK188" i="3" s="1"/>
  <c r="H189" i="3" s="1"/>
  <c r="N189" i="3" s="1"/>
  <c r="T189" i="3" s="1"/>
  <c r="W188" i="3"/>
  <c r="Y188" i="3" s="1"/>
  <c r="AH188" i="3" s="1"/>
  <c r="E189" i="3" s="1"/>
  <c r="AF188" i="3"/>
  <c r="AO188" i="3" s="1"/>
  <c r="L189" i="3" s="1"/>
  <c r="T186" i="4"/>
  <c r="Y186" i="4" s="1"/>
  <c r="G187" i="4" s="1"/>
  <c r="P186" i="4"/>
  <c r="Q186" i="4" s="1"/>
  <c r="V186" i="4" s="1"/>
  <c r="D187" i="4" s="1"/>
  <c r="X188" i="3" l="1"/>
  <c r="AG188" i="3" s="1"/>
  <c r="D189" i="3" s="1"/>
  <c r="Z188" i="3"/>
  <c r="AI188" i="3" s="1"/>
  <c r="F189" i="3" s="1"/>
  <c r="AP189" i="3" s="1"/>
  <c r="R186" i="4"/>
  <c r="W186" i="4" s="1"/>
  <c r="E187" i="4" s="1"/>
  <c r="S186" i="4"/>
  <c r="X186" i="4" s="1"/>
  <c r="F187" i="4" s="1"/>
  <c r="I187" i="4" s="1"/>
  <c r="J187" i="4" s="1"/>
  <c r="AQ189" i="3" l="1"/>
  <c r="AR189" i="3"/>
  <c r="AS189" i="3"/>
  <c r="M189" i="3"/>
  <c r="V189" i="3" s="1"/>
  <c r="O187" i="4"/>
  <c r="O189" i="3" l="1"/>
  <c r="P189" i="3" s="1"/>
  <c r="L187" i="4"/>
  <c r="K187" i="4"/>
  <c r="M187" i="4"/>
  <c r="R189" i="3" l="1"/>
  <c r="Q189" i="3"/>
  <c r="N187" i="4"/>
  <c r="S189" i="3" l="1"/>
  <c r="AD189" i="3" s="1"/>
  <c r="AM189" i="3" s="1"/>
  <c r="J190" i="3" s="1"/>
  <c r="AF189" i="3"/>
  <c r="AO189" i="3" s="1"/>
  <c r="L190" i="3" s="1"/>
  <c r="T187" i="4"/>
  <c r="Y187" i="4" s="1"/>
  <c r="G188" i="4" s="1"/>
  <c r="P187" i="4"/>
  <c r="Q187" i="4" s="1"/>
  <c r="V187" i="4" s="1"/>
  <c r="D188" i="4" s="1"/>
  <c r="U187" i="4"/>
  <c r="Z187" i="4" s="1"/>
  <c r="H188" i="4" s="1"/>
  <c r="U189" i="3" l="1"/>
  <c r="AC189" i="3" s="1"/>
  <c r="AL189" i="3" s="1"/>
  <c r="I190" i="3" s="1"/>
  <c r="AA189" i="3"/>
  <c r="AJ189" i="3" s="1"/>
  <c r="G190" i="3" s="1"/>
  <c r="AB189" i="3"/>
  <c r="AK189" i="3" s="1"/>
  <c r="H190" i="3" s="1"/>
  <c r="N190" i="3" s="1"/>
  <c r="T190" i="3" s="1"/>
  <c r="AE189" i="3"/>
  <c r="AN189" i="3" s="1"/>
  <c r="K190" i="3" s="1"/>
  <c r="W189" i="3"/>
  <c r="R187" i="4"/>
  <c r="W187" i="4" s="1"/>
  <c r="E188" i="4" s="1"/>
  <c r="S187" i="4"/>
  <c r="X187" i="4" s="1"/>
  <c r="F188" i="4" s="1"/>
  <c r="Y189" i="3" l="1"/>
  <c r="AH189" i="3" s="1"/>
  <c r="E190" i="3" s="1"/>
  <c r="X189" i="3"/>
  <c r="AG189" i="3" s="1"/>
  <c r="D190" i="3" s="1"/>
  <c r="Z189" i="3"/>
  <c r="AI189" i="3" s="1"/>
  <c r="F190" i="3" s="1"/>
  <c r="I188" i="4"/>
  <c r="J188" i="4" s="1"/>
  <c r="M190" i="3" l="1"/>
  <c r="AS190" i="3"/>
  <c r="AP190" i="3"/>
  <c r="AR190" i="3"/>
  <c r="AQ190" i="3"/>
  <c r="O188" i="4"/>
  <c r="M188" i="4"/>
  <c r="L188" i="4"/>
  <c r="K188" i="4"/>
  <c r="V190" i="3" l="1"/>
  <c r="O190" i="3"/>
  <c r="N188" i="4"/>
  <c r="U188" i="4" s="1"/>
  <c r="Z188" i="4" s="1"/>
  <c r="H189" i="4" s="1"/>
  <c r="R190" i="3" l="1"/>
  <c r="Q190" i="3"/>
  <c r="S190" i="3" s="1"/>
  <c r="P190" i="3"/>
  <c r="P188" i="4"/>
  <c r="Q188" i="4" s="1"/>
  <c r="V188" i="4" s="1"/>
  <c r="D189" i="4" s="1"/>
  <c r="T188" i="4"/>
  <c r="Y188" i="4" s="1"/>
  <c r="G189" i="4" s="1"/>
  <c r="U190" i="3" l="1"/>
  <c r="AD190" i="3"/>
  <c r="AM190" i="3" s="1"/>
  <c r="J191" i="3" s="1"/>
  <c r="AF190" i="3"/>
  <c r="AO190" i="3" s="1"/>
  <c r="L191" i="3" s="1"/>
  <c r="W190" i="3"/>
  <c r="AE190" i="3"/>
  <c r="AN190" i="3" s="1"/>
  <c r="K191" i="3" s="1"/>
  <c r="R188" i="4"/>
  <c r="W188" i="4" s="1"/>
  <c r="E189" i="4" s="1"/>
  <c r="S188" i="4"/>
  <c r="X188" i="4" s="1"/>
  <c r="F189" i="4" s="1"/>
  <c r="Y190" i="3" l="1"/>
  <c r="AH190" i="3" s="1"/>
  <c r="E191" i="3" s="1"/>
  <c r="X190" i="3"/>
  <c r="AG190" i="3" s="1"/>
  <c r="D191" i="3" s="1"/>
  <c r="Z190" i="3"/>
  <c r="AI190" i="3" s="1"/>
  <c r="F191" i="3" s="1"/>
  <c r="AA190" i="3"/>
  <c r="AJ190" i="3" s="1"/>
  <c r="G191" i="3" s="1"/>
  <c r="AC190" i="3"/>
  <c r="AL190" i="3" s="1"/>
  <c r="I191" i="3" s="1"/>
  <c r="AB190" i="3"/>
  <c r="AK190" i="3" s="1"/>
  <c r="H191" i="3" s="1"/>
  <c r="I189" i="4"/>
  <c r="J189" i="4" s="1"/>
  <c r="N191" i="3" l="1"/>
  <c r="T191" i="3" s="1"/>
  <c r="AS191" i="3"/>
  <c r="M191" i="3"/>
  <c r="AP191" i="3"/>
  <c r="AR191" i="3"/>
  <c r="AQ191" i="3"/>
  <c r="O189" i="4"/>
  <c r="L189" i="4"/>
  <c r="K189" i="4"/>
  <c r="M189" i="4"/>
  <c r="V191" i="3" l="1"/>
  <c r="O191" i="3"/>
  <c r="N189" i="4"/>
  <c r="Q191" i="3" l="1"/>
  <c r="R191" i="3"/>
  <c r="P191" i="3"/>
  <c r="U189" i="4"/>
  <c r="Z189" i="4" s="1"/>
  <c r="H190" i="4" s="1"/>
  <c r="P189" i="4"/>
  <c r="T189" i="4"/>
  <c r="Y189" i="4" s="1"/>
  <c r="G190" i="4" s="1"/>
  <c r="S191" i="3" l="1"/>
  <c r="R189" i="4"/>
  <c r="W189" i="4" s="1"/>
  <c r="E190" i="4" s="1"/>
  <c r="Q189" i="4"/>
  <c r="V189" i="4" s="1"/>
  <c r="D190" i="4" s="1"/>
  <c r="S189" i="4"/>
  <c r="X189" i="4" s="1"/>
  <c r="F190" i="4" s="1"/>
  <c r="U191" i="3" l="1"/>
  <c r="AE191" i="3"/>
  <c r="AN191" i="3" s="1"/>
  <c r="K192" i="3" s="1"/>
  <c r="W191" i="3"/>
  <c r="AF191" i="3"/>
  <c r="AO191" i="3" s="1"/>
  <c r="L192" i="3" s="1"/>
  <c r="AD191" i="3"/>
  <c r="AM191" i="3" s="1"/>
  <c r="J192" i="3" s="1"/>
  <c r="I190" i="4"/>
  <c r="J190" i="4" s="1"/>
  <c r="AB191" i="3" l="1"/>
  <c r="AK191" i="3" s="1"/>
  <c r="H192" i="3" s="1"/>
  <c r="AC191" i="3"/>
  <c r="AL191" i="3" s="1"/>
  <c r="I192" i="3" s="1"/>
  <c r="AA191" i="3"/>
  <c r="AJ191" i="3" s="1"/>
  <c r="G192" i="3" s="1"/>
  <c r="N192" i="3" s="1"/>
  <c r="T192" i="3" s="1"/>
  <c r="Z191" i="3"/>
  <c r="AI191" i="3" s="1"/>
  <c r="F192" i="3" s="1"/>
  <c r="X191" i="3"/>
  <c r="AG191" i="3" s="1"/>
  <c r="D192" i="3" s="1"/>
  <c r="Y191" i="3"/>
  <c r="AH191" i="3" s="1"/>
  <c r="E192" i="3" s="1"/>
  <c r="O190" i="4"/>
  <c r="AQ192" i="3" l="1"/>
  <c r="AR192" i="3"/>
  <c r="AS192" i="3"/>
  <c r="M192" i="3"/>
  <c r="AP192" i="3"/>
  <c r="M190" i="4"/>
  <c r="L190" i="4"/>
  <c r="K190" i="4"/>
  <c r="V192" i="3" l="1"/>
  <c r="O192" i="3"/>
  <c r="N190" i="4"/>
  <c r="U190" i="4" s="1"/>
  <c r="Z190" i="4" s="1"/>
  <c r="H191" i="4" s="1"/>
  <c r="Q192" i="3" l="1"/>
  <c r="P192" i="3"/>
  <c r="R192" i="3"/>
  <c r="T190" i="4"/>
  <c r="Y190" i="4" s="1"/>
  <c r="G191" i="4" s="1"/>
  <c r="P190" i="4"/>
  <c r="Q190" i="4" s="1"/>
  <c r="V190" i="4" s="1"/>
  <c r="D191" i="4" s="1"/>
  <c r="S192" i="3" l="1"/>
  <c r="S190" i="4"/>
  <c r="X190" i="4" s="1"/>
  <c r="F191" i="4" s="1"/>
  <c r="R190" i="4"/>
  <c r="W190" i="4" s="1"/>
  <c r="E191" i="4" s="1"/>
  <c r="AF192" i="3" l="1"/>
  <c r="AO192" i="3" s="1"/>
  <c r="L193" i="3" s="1"/>
  <c r="AD192" i="3"/>
  <c r="AM192" i="3" s="1"/>
  <c r="J193" i="3" s="1"/>
  <c r="AE192" i="3"/>
  <c r="AN192" i="3" s="1"/>
  <c r="K193" i="3" s="1"/>
  <c r="W192" i="3"/>
  <c r="U192" i="3"/>
  <c r="I191" i="4"/>
  <c r="J191" i="4" s="1"/>
  <c r="AA192" i="3" l="1"/>
  <c r="AJ192" i="3" s="1"/>
  <c r="G193" i="3" s="1"/>
  <c r="AC192" i="3"/>
  <c r="AL192" i="3" s="1"/>
  <c r="I193" i="3" s="1"/>
  <c r="AB192" i="3"/>
  <c r="AK192" i="3" s="1"/>
  <c r="H193" i="3" s="1"/>
  <c r="X192" i="3"/>
  <c r="AG192" i="3" s="1"/>
  <c r="D193" i="3" s="1"/>
  <c r="Y192" i="3"/>
  <c r="AH192" i="3" s="1"/>
  <c r="E193" i="3" s="1"/>
  <c r="Z192" i="3"/>
  <c r="AI192" i="3" s="1"/>
  <c r="F193" i="3" s="1"/>
  <c r="O191" i="4"/>
  <c r="L191" i="4"/>
  <c r="K191" i="4"/>
  <c r="M191" i="4"/>
  <c r="AS193" i="3" l="1"/>
  <c r="AP193" i="3"/>
  <c r="AR193" i="3"/>
  <c r="M193" i="3"/>
  <c r="AQ193" i="3"/>
  <c r="N193" i="3"/>
  <c r="T193" i="3" s="1"/>
  <c r="N191" i="4"/>
  <c r="V193" i="3" l="1"/>
  <c r="O193" i="3"/>
  <c r="U191" i="4"/>
  <c r="Z191" i="4" s="1"/>
  <c r="H192" i="4" s="1"/>
  <c r="P191" i="4"/>
  <c r="T191" i="4"/>
  <c r="Y191" i="4" s="1"/>
  <c r="G192" i="4" s="1"/>
  <c r="Q193" i="3" l="1"/>
  <c r="R193" i="3"/>
  <c r="P193" i="3"/>
  <c r="R191" i="4"/>
  <c r="W191" i="4" s="1"/>
  <c r="E192" i="4" s="1"/>
  <c r="Q191" i="4"/>
  <c r="V191" i="4" s="1"/>
  <c r="D192" i="4" s="1"/>
  <c r="S191" i="4"/>
  <c r="X191" i="4" s="1"/>
  <c r="F192" i="4" s="1"/>
  <c r="S193" i="3" l="1"/>
  <c r="I192" i="4"/>
  <c r="J192" i="4" s="1"/>
  <c r="U193" i="3" l="1"/>
  <c r="W193" i="3"/>
  <c r="AF193" i="3"/>
  <c r="AO193" i="3" s="1"/>
  <c r="L194" i="3" s="1"/>
  <c r="AD193" i="3"/>
  <c r="AM193" i="3" s="1"/>
  <c r="J194" i="3" s="1"/>
  <c r="AE193" i="3"/>
  <c r="AN193" i="3" s="1"/>
  <c r="K194" i="3" s="1"/>
  <c r="O192" i="4"/>
  <c r="X193" i="3" l="1"/>
  <c r="AG193" i="3" s="1"/>
  <c r="D194" i="3" s="1"/>
  <c r="Y193" i="3"/>
  <c r="AH193" i="3" s="1"/>
  <c r="E194" i="3" s="1"/>
  <c r="Z193" i="3"/>
  <c r="AI193" i="3" s="1"/>
  <c r="F194" i="3" s="1"/>
  <c r="AB193" i="3"/>
  <c r="AK193" i="3" s="1"/>
  <c r="H194" i="3" s="1"/>
  <c r="AA193" i="3"/>
  <c r="AJ193" i="3" s="1"/>
  <c r="G194" i="3" s="1"/>
  <c r="AC193" i="3"/>
  <c r="AL193" i="3" s="1"/>
  <c r="I194" i="3" s="1"/>
  <c r="M192" i="4"/>
  <c r="L192" i="4"/>
  <c r="K192" i="4"/>
  <c r="AS194" i="3" l="1"/>
  <c r="AR194" i="3"/>
  <c r="N194" i="3"/>
  <c r="T194" i="3" s="1"/>
  <c r="M194" i="3"/>
  <c r="AP194" i="3"/>
  <c r="AQ194" i="3"/>
  <c r="N192" i="4"/>
  <c r="U192" i="4" s="1"/>
  <c r="Z192" i="4" s="1"/>
  <c r="H193" i="4" s="1"/>
  <c r="V194" i="3" l="1"/>
  <c r="O194" i="3"/>
  <c r="T192" i="4"/>
  <c r="Y192" i="4" s="1"/>
  <c r="G193" i="4" s="1"/>
  <c r="P192" i="4"/>
  <c r="R192" i="4" s="1"/>
  <c r="W192" i="4" s="1"/>
  <c r="E193" i="4" s="1"/>
  <c r="Q194" i="3" l="1"/>
  <c r="R194" i="3"/>
  <c r="S194" i="3" s="1"/>
  <c r="P194" i="3"/>
  <c r="S192" i="4"/>
  <c r="X192" i="4" s="1"/>
  <c r="F193" i="4" s="1"/>
  <c r="Q192" i="4"/>
  <c r="V192" i="4" s="1"/>
  <c r="D193" i="4" s="1"/>
  <c r="AF194" i="3" l="1"/>
  <c r="AO194" i="3" s="1"/>
  <c r="L195" i="3" s="1"/>
  <c r="AE194" i="3"/>
  <c r="AN194" i="3" s="1"/>
  <c r="K195" i="3" s="1"/>
  <c r="W194" i="3"/>
  <c r="AD194" i="3"/>
  <c r="AM194" i="3" s="1"/>
  <c r="J195" i="3" s="1"/>
  <c r="U194" i="3"/>
  <c r="I193" i="4"/>
  <c r="J193" i="4" s="1"/>
  <c r="Y194" i="3" l="1"/>
  <c r="AH194" i="3" s="1"/>
  <c r="E195" i="3" s="1"/>
  <c r="Z194" i="3"/>
  <c r="AI194" i="3" s="1"/>
  <c r="F195" i="3" s="1"/>
  <c r="X194" i="3"/>
  <c r="AG194" i="3" s="1"/>
  <c r="D195" i="3" s="1"/>
  <c r="M195" i="3" s="1"/>
  <c r="V195" i="3" s="1"/>
  <c r="AC194" i="3"/>
  <c r="AL194" i="3" s="1"/>
  <c r="I195" i="3" s="1"/>
  <c r="AA194" i="3"/>
  <c r="AJ194" i="3" s="1"/>
  <c r="G195" i="3" s="1"/>
  <c r="AB194" i="3"/>
  <c r="AK194" i="3" s="1"/>
  <c r="H195" i="3" s="1"/>
  <c r="O193" i="4"/>
  <c r="K193" i="4"/>
  <c r="M193" i="4"/>
  <c r="L193" i="4"/>
  <c r="AP195" i="3" l="1"/>
  <c r="N195" i="3"/>
  <c r="T195" i="3" s="1"/>
  <c r="AR195" i="3"/>
  <c r="AS195" i="3"/>
  <c r="AQ195" i="3"/>
  <c r="N193" i="4"/>
  <c r="U193" i="4" s="1"/>
  <c r="Z193" i="4" s="1"/>
  <c r="H194" i="4" s="1"/>
  <c r="O195" i="3" l="1"/>
  <c r="P193" i="4"/>
  <c r="S193" i="4" s="1"/>
  <c r="X193" i="4" s="1"/>
  <c r="F194" i="4" s="1"/>
  <c r="T193" i="4"/>
  <c r="Y193" i="4" s="1"/>
  <c r="G194" i="4" s="1"/>
  <c r="Q193" i="4" l="1"/>
  <c r="V193" i="4" s="1"/>
  <c r="D194" i="4" s="1"/>
  <c r="R195" i="3"/>
  <c r="Q195" i="3"/>
  <c r="P195" i="3"/>
  <c r="R193" i="4"/>
  <c r="W193" i="4" s="1"/>
  <c r="E194" i="4" s="1"/>
  <c r="I194" i="4" s="1"/>
  <c r="J194" i="4" s="1"/>
  <c r="S195" i="3" l="1"/>
  <c r="O194" i="4"/>
  <c r="AD195" i="3" l="1"/>
  <c r="AM195" i="3" s="1"/>
  <c r="J196" i="3" s="1"/>
  <c r="W195" i="3"/>
  <c r="AF195" i="3"/>
  <c r="AO195" i="3" s="1"/>
  <c r="L196" i="3" s="1"/>
  <c r="U195" i="3"/>
  <c r="AE195" i="3"/>
  <c r="AN195" i="3" s="1"/>
  <c r="K196" i="3" s="1"/>
  <c r="M194" i="4"/>
  <c r="L194" i="4"/>
  <c r="K194" i="4"/>
  <c r="AB195" i="3" l="1"/>
  <c r="AK195" i="3" s="1"/>
  <c r="H196" i="3" s="1"/>
  <c r="AC195" i="3"/>
  <c r="AL195" i="3" s="1"/>
  <c r="I196" i="3" s="1"/>
  <c r="AA195" i="3"/>
  <c r="AJ195" i="3" s="1"/>
  <c r="G196" i="3" s="1"/>
  <c r="X195" i="3"/>
  <c r="AG195" i="3" s="1"/>
  <c r="D196" i="3" s="1"/>
  <c r="Z195" i="3"/>
  <c r="AI195" i="3" s="1"/>
  <c r="F196" i="3" s="1"/>
  <c r="Y195" i="3"/>
  <c r="AH195" i="3" s="1"/>
  <c r="E196" i="3" s="1"/>
  <c r="N194" i="4"/>
  <c r="T194" i="4" s="1"/>
  <c r="Y194" i="4" s="1"/>
  <c r="G195" i="4" s="1"/>
  <c r="M196" i="3" l="1"/>
  <c r="V196" i="3" s="1"/>
  <c r="N196" i="3"/>
  <c r="T196" i="3" s="1"/>
  <c r="O196" i="3"/>
  <c r="AP196" i="3"/>
  <c r="AQ196" i="3"/>
  <c r="AR196" i="3"/>
  <c r="AS196" i="3"/>
  <c r="P194" i="4"/>
  <c r="Q194" i="4" s="1"/>
  <c r="V194" i="4" s="1"/>
  <c r="D195" i="4" s="1"/>
  <c r="U194" i="4"/>
  <c r="Z194" i="4" s="1"/>
  <c r="H195" i="4" s="1"/>
  <c r="Q196" i="3" l="1"/>
  <c r="P196" i="3"/>
  <c r="R196" i="3"/>
  <c r="R194" i="4"/>
  <c r="W194" i="4" s="1"/>
  <c r="E195" i="4" s="1"/>
  <c r="S194" i="4"/>
  <c r="X194" i="4" s="1"/>
  <c r="F195" i="4" s="1"/>
  <c r="S196" i="3" l="1"/>
  <c r="I195" i="4"/>
  <c r="J195" i="4" s="1"/>
  <c r="W196" i="3" l="1"/>
  <c r="AD196" i="3"/>
  <c r="AM196" i="3" s="1"/>
  <c r="J197" i="3" s="1"/>
  <c r="AE196" i="3"/>
  <c r="AN196" i="3" s="1"/>
  <c r="K197" i="3" s="1"/>
  <c r="U196" i="3"/>
  <c r="AF196" i="3"/>
  <c r="AO196" i="3" s="1"/>
  <c r="L197" i="3" s="1"/>
  <c r="O195" i="4"/>
  <c r="K195" i="4"/>
  <c r="M195" i="4"/>
  <c r="L195" i="4"/>
  <c r="AA196" i="3" l="1"/>
  <c r="AJ196" i="3" s="1"/>
  <c r="G197" i="3" s="1"/>
  <c r="AC196" i="3"/>
  <c r="AL196" i="3" s="1"/>
  <c r="I197" i="3" s="1"/>
  <c r="AB196" i="3"/>
  <c r="AK196" i="3" s="1"/>
  <c r="H197" i="3" s="1"/>
  <c r="Z196" i="3"/>
  <c r="AI196" i="3" s="1"/>
  <c r="F197" i="3" s="1"/>
  <c r="X196" i="3"/>
  <c r="AG196" i="3" s="1"/>
  <c r="D197" i="3" s="1"/>
  <c r="Y196" i="3"/>
  <c r="AH196" i="3" s="1"/>
  <c r="E197" i="3" s="1"/>
  <c r="N195" i="4"/>
  <c r="AR197" i="3" l="1"/>
  <c r="AP197" i="3"/>
  <c r="AS197" i="3"/>
  <c r="N197" i="3"/>
  <c r="T197" i="3" s="1"/>
  <c r="M197" i="3"/>
  <c r="AQ197" i="3"/>
  <c r="T195" i="4"/>
  <c r="Y195" i="4" s="1"/>
  <c r="G196" i="4" s="1"/>
  <c r="P195" i="4"/>
  <c r="S195" i="4" s="1"/>
  <c r="X195" i="4" s="1"/>
  <c r="F196" i="4" s="1"/>
  <c r="U195" i="4"/>
  <c r="Z195" i="4" s="1"/>
  <c r="H196" i="4" s="1"/>
  <c r="Q195" i="4" l="1"/>
  <c r="V195" i="4" s="1"/>
  <c r="D196" i="4" s="1"/>
  <c r="V197" i="3"/>
  <c r="O197" i="3"/>
  <c r="R195" i="4"/>
  <c r="W195" i="4" s="1"/>
  <c r="E196" i="4" s="1"/>
  <c r="I196" i="4" l="1"/>
  <c r="J196" i="4" s="1"/>
  <c r="Q197" i="3"/>
  <c r="P197" i="3"/>
  <c r="R197" i="3"/>
  <c r="S197" i="3" s="1"/>
  <c r="O196" i="4" l="1"/>
  <c r="AF197" i="3"/>
  <c r="AO197" i="3" s="1"/>
  <c r="L198" i="3" s="1"/>
  <c r="W197" i="3"/>
  <c r="U197" i="3"/>
  <c r="AD197" i="3"/>
  <c r="AM197" i="3" s="1"/>
  <c r="J198" i="3" s="1"/>
  <c r="AE197" i="3"/>
  <c r="AN197" i="3" s="1"/>
  <c r="K198" i="3" s="1"/>
  <c r="M196" i="4"/>
  <c r="L196" i="4"/>
  <c r="K196" i="4"/>
  <c r="AB197" i="3" l="1"/>
  <c r="AK197" i="3" s="1"/>
  <c r="H198" i="3" s="1"/>
  <c r="AC197" i="3"/>
  <c r="AL197" i="3" s="1"/>
  <c r="I198" i="3" s="1"/>
  <c r="AA197" i="3"/>
  <c r="AJ197" i="3" s="1"/>
  <c r="G198" i="3" s="1"/>
  <c r="N198" i="3" s="1"/>
  <c r="T198" i="3" s="1"/>
  <c r="Z197" i="3"/>
  <c r="AI197" i="3" s="1"/>
  <c r="F198" i="3" s="1"/>
  <c r="Y197" i="3"/>
  <c r="AH197" i="3" s="1"/>
  <c r="E198" i="3" s="1"/>
  <c r="X197" i="3"/>
  <c r="AG197" i="3" s="1"/>
  <c r="D198" i="3" s="1"/>
  <c r="N196" i="4"/>
  <c r="T196" i="4" s="1"/>
  <c r="Y196" i="4" s="1"/>
  <c r="G197" i="4" s="1"/>
  <c r="AS198" i="3" l="1"/>
  <c r="M198" i="3"/>
  <c r="AP198" i="3"/>
  <c r="AR198" i="3"/>
  <c r="AQ198" i="3"/>
  <c r="U196" i="4"/>
  <c r="Z196" i="4" s="1"/>
  <c r="H197" i="4" s="1"/>
  <c r="P196" i="4"/>
  <c r="R196" i="4" s="1"/>
  <c r="W196" i="4" s="1"/>
  <c r="E197" i="4" s="1"/>
  <c r="V198" i="3" l="1"/>
  <c r="O198" i="3"/>
  <c r="S196" i="4"/>
  <c r="X196" i="4" s="1"/>
  <c r="F197" i="4" s="1"/>
  <c r="Q196" i="4"/>
  <c r="V196" i="4" s="1"/>
  <c r="D197" i="4" s="1"/>
  <c r="Q198" i="3" l="1"/>
  <c r="P198" i="3"/>
  <c r="R198" i="3"/>
  <c r="I197" i="4"/>
  <c r="S198" i="3" l="1"/>
  <c r="O197" i="4"/>
  <c r="J197" i="4"/>
  <c r="K197" i="4" s="1"/>
  <c r="AD198" i="3" l="1"/>
  <c r="AM198" i="3" s="1"/>
  <c r="J199" i="3" s="1"/>
  <c r="W198" i="3"/>
  <c r="AE198" i="3"/>
  <c r="AN198" i="3" s="1"/>
  <c r="K199" i="3" s="1"/>
  <c r="U198" i="3"/>
  <c r="AF198" i="3"/>
  <c r="AO198" i="3" s="1"/>
  <c r="L199" i="3" s="1"/>
  <c r="L197" i="4"/>
  <c r="M197" i="4"/>
  <c r="Z198" i="3" l="1"/>
  <c r="AI198" i="3" s="1"/>
  <c r="F199" i="3" s="1"/>
  <c r="Y198" i="3"/>
  <c r="AH198" i="3" s="1"/>
  <c r="E199" i="3" s="1"/>
  <c r="X198" i="3"/>
  <c r="AG198" i="3" s="1"/>
  <c r="D199" i="3" s="1"/>
  <c r="M199" i="3" s="1"/>
  <c r="V199" i="3" s="1"/>
  <c r="AC198" i="3"/>
  <c r="AL198" i="3" s="1"/>
  <c r="I199" i="3" s="1"/>
  <c r="AB198" i="3"/>
  <c r="AK198" i="3" s="1"/>
  <c r="H199" i="3" s="1"/>
  <c r="AA198" i="3"/>
  <c r="AJ198" i="3" s="1"/>
  <c r="G199" i="3" s="1"/>
  <c r="N197" i="4"/>
  <c r="AP199" i="3" l="1"/>
  <c r="AS199" i="3"/>
  <c r="N199" i="3"/>
  <c r="T199" i="3" s="1"/>
  <c r="AR199" i="3"/>
  <c r="AQ199" i="3"/>
  <c r="U197" i="4"/>
  <c r="Z197" i="4" s="1"/>
  <c r="H198" i="4" s="1"/>
  <c r="P197" i="4"/>
  <c r="S197" i="4" s="1"/>
  <c r="X197" i="4" s="1"/>
  <c r="F198" i="4" s="1"/>
  <c r="T197" i="4"/>
  <c r="Y197" i="4" s="1"/>
  <c r="G198" i="4" s="1"/>
  <c r="O199" i="3" l="1"/>
  <c r="Q197" i="4"/>
  <c r="V197" i="4" s="1"/>
  <c r="D198" i="4" s="1"/>
  <c r="R197" i="4"/>
  <c r="W197" i="4" s="1"/>
  <c r="E198" i="4" s="1"/>
  <c r="Q199" i="3" l="1"/>
  <c r="P199" i="3"/>
  <c r="R199" i="3"/>
  <c r="I198" i="4"/>
  <c r="J198" i="4" s="1"/>
  <c r="M198" i="4" s="1"/>
  <c r="S199" i="3" l="1"/>
  <c r="K198" i="4"/>
  <c r="O198" i="4"/>
  <c r="L198" i="4"/>
  <c r="N198" i="4" s="1"/>
  <c r="T198" i="4" s="1"/>
  <c r="Y198" i="4" s="1"/>
  <c r="G199" i="4" s="1"/>
  <c r="U199" i="3" l="1"/>
  <c r="W199" i="3"/>
  <c r="AD199" i="3"/>
  <c r="AM199" i="3" s="1"/>
  <c r="J200" i="3" s="1"/>
  <c r="AE199" i="3"/>
  <c r="AN199" i="3" s="1"/>
  <c r="K200" i="3" s="1"/>
  <c r="AF199" i="3"/>
  <c r="AO199" i="3" s="1"/>
  <c r="L200" i="3" s="1"/>
  <c r="P198" i="4"/>
  <c r="S198" i="4" s="1"/>
  <c r="X198" i="4" s="1"/>
  <c r="F199" i="4" s="1"/>
  <c r="U198" i="4"/>
  <c r="Z198" i="4" s="1"/>
  <c r="H199" i="4" s="1"/>
  <c r="X199" i="3" l="1"/>
  <c r="AG199" i="3" s="1"/>
  <c r="D200" i="3" s="1"/>
  <c r="Y199" i="3"/>
  <c r="AH199" i="3" s="1"/>
  <c r="E200" i="3" s="1"/>
  <c r="Z199" i="3"/>
  <c r="AI199" i="3" s="1"/>
  <c r="F200" i="3" s="1"/>
  <c r="AB199" i="3"/>
  <c r="AK199" i="3" s="1"/>
  <c r="H200" i="3" s="1"/>
  <c r="AA199" i="3"/>
  <c r="AJ199" i="3" s="1"/>
  <c r="G200" i="3" s="1"/>
  <c r="AC199" i="3"/>
  <c r="AL199" i="3" s="1"/>
  <c r="I200" i="3" s="1"/>
  <c r="Q198" i="4"/>
  <c r="V198" i="4" s="1"/>
  <c r="D199" i="4" s="1"/>
  <c r="R198" i="4"/>
  <c r="W198" i="4" s="1"/>
  <c r="E199" i="4" s="1"/>
  <c r="N200" i="3" l="1"/>
  <c r="T200" i="3" s="1"/>
  <c r="M200" i="3"/>
  <c r="V200" i="3" s="1"/>
  <c r="O200" i="3"/>
  <c r="AQ200" i="3"/>
  <c r="AP200" i="3"/>
  <c r="AS200" i="3"/>
  <c r="AR200" i="3"/>
  <c r="I199" i="4"/>
  <c r="J199" i="4" s="1"/>
  <c r="R200" i="3" l="1"/>
  <c r="P200" i="3"/>
  <c r="Q200" i="3"/>
  <c r="S200" i="3" s="1"/>
  <c r="O199" i="4"/>
  <c r="K199" i="4"/>
  <c r="M199" i="4"/>
  <c r="L199" i="4"/>
  <c r="W200" i="3" l="1"/>
  <c r="AF200" i="3"/>
  <c r="AO200" i="3" s="1"/>
  <c r="L201" i="3" s="1"/>
  <c r="AE200" i="3"/>
  <c r="AN200" i="3" s="1"/>
  <c r="K201" i="3" s="1"/>
  <c r="AD200" i="3"/>
  <c r="AM200" i="3" s="1"/>
  <c r="J201" i="3" s="1"/>
  <c r="U200" i="3"/>
  <c r="N199" i="4"/>
  <c r="AA200" i="3" l="1"/>
  <c r="AJ200" i="3" s="1"/>
  <c r="G201" i="3" s="1"/>
  <c r="AB200" i="3"/>
  <c r="AK200" i="3" s="1"/>
  <c r="H201" i="3" s="1"/>
  <c r="AC200" i="3"/>
  <c r="AL200" i="3" s="1"/>
  <c r="I201" i="3" s="1"/>
  <c r="Y200" i="3"/>
  <c r="AH200" i="3" s="1"/>
  <c r="E201" i="3" s="1"/>
  <c r="AR201" i="3" s="1"/>
  <c r="X200" i="3"/>
  <c r="AG200" i="3" s="1"/>
  <c r="D201" i="3" s="1"/>
  <c r="Z200" i="3"/>
  <c r="AI200" i="3" s="1"/>
  <c r="F201" i="3" s="1"/>
  <c r="P199" i="4"/>
  <c r="R199" i="4" s="1"/>
  <c r="W199" i="4" s="1"/>
  <c r="E200" i="4" s="1"/>
  <c r="T199" i="4"/>
  <c r="Y199" i="4" s="1"/>
  <c r="G200" i="4" s="1"/>
  <c r="U199" i="4"/>
  <c r="Z199" i="4" s="1"/>
  <c r="H200" i="4" s="1"/>
  <c r="AQ201" i="3" l="1"/>
  <c r="AP201" i="3"/>
  <c r="M201" i="3"/>
  <c r="N201" i="3"/>
  <c r="T201" i="3" s="1"/>
  <c r="AS201" i="3"/>
  <c r="Q199" i="4"/>
  <c r="V199" i="4" s="1"/>
  <c r="D200" i="4" s="1"/>
  <c r="S199" i="4"/>
  <c r="X199" i="4" s="1"/>
  <c r="F200" i="4" s="1"/>
  <c r="V201" i="3" l="1"/>
  <c r="O201" i="3"/>
  <c r="I200" i="4"/>
  <c r="J200" i="4" s="1"/>
  <c r="P201" i="3" l="1"/>
  <c r="R201" i="3"/>
  <c r="Q201" i="3"/>
  <c r="S201" i="3" s="1"/>
  <c r="AF201" i="3" s="1"/>
  <c r="AO201" i="3" s="1"/>
  <c r="L202" i="3" s="1"/>
  <c r="O200" i="4"/>
  <c r="M200" i="4"/>
  <c r="L200" i="4"/>
  <c r="K200" i="4"/>
  <c r="AD201" i="3" l="1"/>
  <c r="AM201" i="3" s="1"/>
  <c r="J202" i="3" s="1"/>
  <c r="W201" i="3"/>
  <c r="Y201" i="3" s="1"/>
  <c r="AH201" i="3" s="1"/>
  <c r="E202" i="3" s="1"/>
  <c r="AE201" i="3"/>
  <c r="AN201" i="3" s="1"/>
  <c r="K202" i="3" s="1"/>
  <c r="U201" i="3"/>
  <c r="AA201" i="3" s="1"/>
  <c r="AJ201" i="3" s="1"/>
  <c r="G202" i="3" s="1"/>
  <c r="X201" i="3"/>
  <c r="AG201" i="3" s="1"/>
  <c r="D202" i="3" s="1"/>
  <c r="N200" i="4"/>
  <c r="T200" i="4" s="1"/>
  <c r="Y200" i="4" s="1"/>
  <c r="G201" i="4" s="1"/>
  <c r="Z201" i="3" l="1"/>
  <c r="AI201" i="3" s="1"/>
  <c r="F202" i="3" s="1"/>
  <c r="AC201" i="3"/>
  <c r="AL201" i="3" s="1"/>
  <c r="I202" i="3" s="1"/>
  <c r="AB201" i="3"/>
  <c r="AK201" i="3" s="1"/>
  <c r="H202" i="3" s="1"/>
  <c r="AP202" i="3" s="1"/>
  <c r="M202" i="3"/>
  <c r="V202" i="3" s="1"/>
  <c r="AR202" i="3"/>
  <c r="AQ202" i="3"/>
  <c r="AS202" i="3"/>
  <c r="U200" i="4"/>
  <c r="Z200" i="4" s="1"/>
  <c r="H201" i="4" s="1"/>
  <c r="P200" i="4"/>
  <c r="S200" i="4" s="1"/>
  <c r="X200" i="4" s="1"/>
  <c r="F201" i="4" s="1"/>
  <c r="N202" i="3" l="1"/>
  <c r="T202" i="3" s="1"/>
  <c r="Q200" i="4"/>
  <c r="V200" i="4" s="1"/>
  <c r="D201" i="4" s="1"/>
  <c r="R200" i="4"/>
  <c r="W200" i="4" s="1"/>
  <c r="E201" i="4" s="1"/>
  <c r="O202" i="3" l="1"/>
  <c r="R202" i="3" s="1"/>
  <c r="I201" i="4"/>
  <c r="P202" i="3" l="1"/>
  <c r="Q202" i="3"/>
  <c r="S202" i="3" s="1"/>
  <c r="W202" i="3" s="1"/>
  <c r="O201" i="4"/>
  <c r="J201" i="4"/>
  <c r="K201" i="4" s="1"/>
  <c r="Y202" i="3" l="1"/>
  <c r="AH202" i="3" s="1"/>
  <c r="E203" i="3" s="1"/>
  <c r="X202" i="3"/>
  <c r="AG202" i="3" s="1"/>
  <c r="D203" i="3" s="1"/>
  <c r="Z202" i="3"/>
  <c r="AI202" i="3" s="1"/>
  <c r="F203" i="3" s="1"/>
  <c r="AE202" i="3"/>
  <c r="AN202" i="3" s="1"/>
  <c r="K203" i="3" s="1"/>
  <c r="U202" i="3"/>
  <c r="AF202" i="3"/>
  <c r="AO202" i="3" s="1"/>
  <c r="L203" i="3" s="1"/>
  <c r="AD202" i="3"/>
  <c r="AM202" i="3" s="1"/>
  <c r="J203" i="3" s="1"/>
  <c r="M203" i="3"/>
  <c r="L201" i="4"/>
  <c r="M201" i="4"/>
  <c r="AA202" i="3" l="1"/>
  <c r="AJ202" i="3" s="1"/>
  <c r="G203" i="3" s="1"/>
  <c r="AB202" i="3"/>
  <c r="AK202" i="3" s="1"/>
  <c r="H203" i="3" s="1"/>
  <c r="AC202" i="3"/>
  <c r="AL202" i="3" s="1"/>
  <c r="I203" i="3" s="1"/>
  <c r="V203" i="3"/>
  <c r="N201" i="4"/>
  <c r="AS203" i="3" l="1"/>
  <c r="AP203" i="3"/>
  <c r="N203" i="3"/>
  <c r="AQ203" i="3"/>
  <c r="AR203" i="3"/>
  <c r="P201" i="4"/>
  <c r="T201" i="4"/>
  <c r="Y201" i="4" s="1"/>
  <c r="G202" i="4" s="1"/>
  <c r="U201" i="4"/>
  <c r="Z201" i="4" s="1"/>
  <c r="H202" i="4" s="1"/>
  <c r="T203" i="3" l="1"/>
  <c r="O203" i="3"/>
  <c r="Q201" i="4"/>
  <c r="V201" i="4" s="1"/>
  <c r="D202" i="4" s="1"/>
  <c r="S201" i="4"/>
  <c r="X201" i="4" s="1"/>
  <c r="F202" i="4" s="1"/>
  <c r="R201" i="4"/>
  <c r="W201" i="4" s="1"/>
  <c r="E202" i="4" s="1"/>
  <c r="R203" i="3" l="1"/>
  <c r="Q203" i="3"/>
  <c r="S203" i="3" s="1"/>
  <c r="U203" i="3" s="1"/>
  <c r="AA203" i="3" s="1"/>
  <c r="AJ203" i="3" s="1"/>
  <c r="G204" i="3" s="1"/>
  <c r="P203" i="3"/>
  <c r="AE203" i="3"/>
  <c r="AN203" i="3" s="1"/>
  <c r="K204" i="3" s="1"/>
  <c r="AB203" i="3"/>
  <c r="AK203" i="3" s="1"/>
  <c r="H204" i="3" s="1"/>
  <c r="I202" i="4"/>
  <c r="J202" i="4" s="1"/>
  <c r="AC203" i="3" l="1"/>
  <c r="AL203" i="3" s="1"/>
  <c r="I204" i="3" s="1"/>
  <c r="AF203" i="3"/>
  <c r="AO203" i="3" s="1"/>
  <c r="L204" i="3" s="1"/>
  <c r="AD203" i="3"/>
  <c r="AM203" i="3" s="1"/>
  <c r="J204" i="3" s="1"/>
  <c r="W203" i="3"/>
  <c r="N204" i="3"/>
  <c r="T204" i="3" s="1"/>
  <c r="O202" i="4"/>
  <c r="X203" i="3" l="1"/>
  <c r="AG203" i="3" s="1"/>
  <c r="D204" i="3" s="1"/>
  <c r="Z203" i="3"/>
  <c r="AI203" i="3" s="1"/>
  <c r="F204" i="3" s="1"/>
  <c r="Y203" i="3"/>
  <c r="AH203" i="3" s="1"/>
  <c r="E204" i="3" s="1"/>
  <c r="M202" i="4"/>
  <c r="L202" i="4"/>
  <c r="K202" i="4"/>
  <c r="AQ204" i="3" l="1"/>
  <c r="AR204" i="3"/>
  <c r="AS204" i="3"/>
  <c r="M204" i="3"/>
  <c r="AP204" i="3"/>
  <c r="N202" i="4"/>
  <c r="V204" i="3" l="1"/>
  <c r="O204" i="3"/>
  <c r="U202" i="4"/>
  <c r="Z202" i="4" s="1"/>
  <c r="H203" i="4" s="1"/>
  <c r="T202" i="4"/>
  <c r="Y202" i="4" s="1"/>
  <c r="G203" i="4" s="1"/>
  <c r="P202" i="4"/>
  <c r="Q202" i="4" s="1"/>
  <c r="V202" i="4" s="1"/>
  <c r="D203" i="4" s="1"/>
  <c r="P204" i="3" l="1"/>
  <c r="R204" i="3"/>
  <c r="Q204" i="3"/>
  <c r="S204" i="3" s="1"/>
  <c r="R202" i="4"/>
  <c r="W202" i="4" s="1"/>
  <c r="E203" i="4" s="1"/>
  <c r="S202" i="4"/>
  <c r="X202" i="4" s="1"/>
  <c r="F203" i="4" s="1"/>
  <c r="W204" i="3" l="1"/>
  <c r="AF204" i="3"/>
  <c r="AO204" i="3" s="1"/>
  <c r="L205" i="3" s="1"/>
  <c r="AD204" i="3"/>
  <c r="AM204" i="3" s="1"/>
  <c r="J205" i="3" s="1"/>
  <c r="AE204" i="3"/>
  <c r="AN204" i="3" s="1"/>
  <c r="K205" i="3" s="1"/>
  <c r="U204" i="3"/>
  <c r="I203" i="4"/>
  <c r="J203" i="4" s="1"/>
  <c r="AA204" i="3" l="1"/>
  <c r="AJ204" i="3" s="1"/>
  <c r="G205" i="3" s="1"/>
  <c r="N205" i="3" s="1"/>
  <c r="T205" i="3" s="1"/>
  <c r="AC204" i="3"/>
  <c r="AL204" i="3" s="1"/>
  <c r="I205" i="3" s="1"/>
  <c r="AB204" i="3"/>
  <c r="AK204" i="3" s="1"/>
  <c r="H205" i="3" s="1"/>
  <c r="Y204" i="3"/>
  <c r="AH204" i="3" s="1"/>
  <c r="E205" i="3" s="1"/>
  <c r="X204" i="3"/>
  <c r="AG204" i="3" s="1"/>
  <c r="D205" i="3" s="1"/>
  <c r="M205" i="3" s="1"/>
  <c r="V205" i="3" s="1"/>
  <c r="Z204" i="3"/>
  <c r="AI204" i="3" s="1"/>
  <c r="F205" i="3" s="1"/>
  <c r="O203" i="4"/>
  <c r="K203" i="4"/>
  <c r="M203" i="4"/>
  <c r="L203" i="4"/>
  <c r="AR205" i="3" l="1"/>
  <c r="AQ205" i="3"/>
  <c r="O205" i="3"/>
  <c r="AS205" i="3"/>
  <c r="AP205" i="3"/>
  <c r="Q205" i="3"/>
  <c r="R205" i="3"/>
  <c r="P205" i="3"/>
  <c r="N203" i="4"/>
  <c r="S205" i="3" l="1"/>
  <c r="W205" i="3" s="1"/>
  <c r="P203" i="4"/>
  <c r="T203" i="4"/>
  <c r="Y203" i="4" s="1"/>
  <c r="G204" i="4" s="1"/>
  <c r="U203" i="4"/>
  <c r="Z203" i="4" s="1"/>
  <c r="H204" i="4" s="1"/>
  <c r="AD205" i="3" l="1"/>
  <c r="AM205" i="3" s="1"/>
  <c r="J206" i="3" s="1"/>
  <c r="AE205" i="3"/>
  <c r="AN205" i="3" s="1"/>
  <c r="K206" i="3" s="1"/>
  <c r="AF205" i="3"/>
  <c r="AO205" i="3" s="1"/>
  <c r="L206" i="3" s="1"/>
  <c r="U205" i="3"/>
  <c r="AA205" i="3" s="1"/>
  <c r="AJ205" i="3" s="1"/>
  <c r="G206" i="3" s="1"/>
  <c r="Y205" i="3"/>
  <c r="AH205" i="3" s="1"/>
  <c r="E206" i="3" s="1"/>
  <c r="Z205" i="3"/>
  <c r="AI205" i="3" s="1"/>
  <c r="F206" i="3" s="1"/>
  <c r="X205" i="3"/>
  <c r="AG205" i="3" s="1"/>
  <c r="D206" i="3" s="1"/>
  <c r="S203" i="4"/>
  <c r="X203" i="4" s="1"/>
  <c r="F204" i="4" s="1"/>
  <c r="R203" i="4"/>
  <c r="W203" i="4" s="1"/>
  <c r="E204" i="4" s="1"/>
  <c r="Q203" i="4"/>
  <c r="V203" i="4" s="1"/>
  <c r="D204" i="4" s="1"/>
  <c r="AC205" i="3" l="1"/>
  <c r="AL205" i="3" s="1"/>
  <c r="I206" i="3" s="1"/>
  <c r="AB205" i="3"/>
  <c r="AK205" i="3" s="1"/>
  <c r="H206" i="3" s="1"/>
  <c r="AR206" i="3" s="1"/>
  <c r="AQ206" i="3"/>
  <c r="M206" i="3"/>
  <c r="I204" i="4"/>
  <c r="J204" i="4" s="1"/>
  <c r="AP206" i="3" l="1"/>
  <c r="AS206" i="3"/>
  <c r="N206" i="3"/>
  <c r="T206" i="3" s="1"/>
  <c r="V206" i="3"/>
  <c r="O204" i="4"/>
  <c r="K204" i="4"/>
  <c r="L204" i="4"/>
  <c r="M204" i="4"/>
  <c r="O206" i="3" l="1"/>
  <c r="Q206" i="3" s="1"/>
  <c r="N204" i="4"/>
  <c r="P204" i="4" s="1"/>
  <c r="P206" i="3" l="1"/>
  <c r="R206" i="3"/>
  <c r="S206" i="3" s="1"/>
  <c r="U206" i="3" s="1"/>
  <c r="T204" i="4"/>
  <c r="Y204" i="4" s="1"/>
  <c r="G205" i="4" s="1"/>
  <c r="U204" i="4"/>
  <c r="Z204" i="4" s="1"/>
  <c r="H205" i="4" s="1"/>
  <c r="S204" i="4"/>
  <c r="X204" i="4" s="1"/>
  <c r="F205" i="4" s="1"/>
  <c r="Q204" i="4"/>
  <c r="V204" i="4" s="1"/>
  <c r="D205" i="4" s="1"/>
  <c r="R204" i="4"/>
  <c r="W204" i="4" s="1"/>
  <c r="E205" i="4" s="1"/>
  <c r="AD206" i="3" l="1"/>
  <c r="AM206" i="3" s="1"/>
  <c r="J207" i="3" s="1"/>
  <c r="W206" i="3"/>
  <c r="X206" i="3" s="1"/>
  <c r="AG206" i="3" s="1"/>
  <c r="D207" i="3" s="1"/>
  <c r="AE206" i="3"/>
  <c r="AN206" i="3" s="1"/>
  <c r="K207" i="3" s="1"/>
  <c r="AF206" i="3"/>
  <c r="AO206" i="3" s="1"/>
  <c r="L207" i="3" s="1"/>
  <c r="Y206" i="3"/>
  <c r="AH206" i="3" s="1"/>
  <c r="E207" i="3" s="1"/>
  <c r="AA206" i="3"/>
  <c r="AJ206" i="3" s="1"/>
  <c r="G207" i="3" s="1"/>
  <c r="AB206" i="3"/>
  <c r="AK206" i="3" s="1"/>
  <c r="H207" i="3" s="1"/>
  <c r="AC206" i="3"/>
  <c r="AL206" i="3" s="1"/>
  <c r="I207" i="3" s="1"/>
  <c r="I205" i="4"/>
  <c r="J205" i="4" s="1"/>
  <c r="Z206" i="3" l="1"/>
  <c r="AI206" i="3" s="1"/>
  <c r="F207" i="3" s="1"/>
  <c r="AR207" i="3" s="1"/>
  <c r="N207" i="3"/>
  <c r="T207" i="3" s="1"/>
  <c r="AQ207" i="3"/>
  <c r="M207" i="3"/>
  <c r="AS207" i="3"/>
  <c r="AP207" i="3"/>
  <c r="O205" i="4"/>
  <c r="V207" i="3" l="1"/>
  <c r="O207" i="3"/>
  <c r="M205" i="4"/>
  <c r="L205" i="4"/>
  <c r="K205" i="4"/>
  <c r="R207" i="3" l="1"/>
  <c r="P207" i="3"/>
  <c r="Q207" i="3"/>
  <c r="N205" i="4"/>
  <c r="U205" i="4" s="1"/>
  <c r="Z205" i="4" s="1"/>
  <c r="H206" i="4" s="1"/>
  <c r="S207" i="3" l="1"/>
  <c r="P205" i="4"/>
  <c r="Q205" i="4" s="1"/>
  <c r="V205" i="4" s="1"/>
  <c r="D206" i="4" s="1"/>
  <c r="T205" i="4"/>
  <c r="Y205" i="4" s="1"/>
  <c r="G206" i="4" s="1"/>
  <c r="AD207" i="3" l="1"/>
  <c r="AM207" i="3" s="1"/>
  <c r="J208" i="3" s="1"/>
  <c r="AE207" i="3"/>
  <c r="AN207" i="3" s="1"/>
  <c r="K208" i="3" s="1"/>
  <c r="W207" i="3"/>
  <c r="U207" i="3"/>
  <c r="AF207" i="3"/>
  <c r="AO207" i="3" s="1"/>
  <c r="L208" i="3" s="1"/>
  <c r="R205" i="4"/>
  <c r="W205" i="4" s="1"/>
  <c r="E206" i="4" s="1"/>
  <c r="S205" i="4"/>
  <c r="X205" i="4" s="1"/>
  <c r="F206" i="4" s="1"/>
  <c r="I206" i="4" l="1"/>
  <c r="O206" i="4" s="1"/>
  <c r="Z207" i="3"/>
  <c r="AI207" i="3" s="1"/>
  <c r="F208" i="3" s="1"/>
  <c r="Y207" i="3"/>
  <c r="AH207" i="3" s="1"/>
  <c r="E208" i="3" s="1"/>
  <c r="X207" i="3"/>
  <c r="AG207" i="3" s="1"/>
  <c r="D208" i="3" s="1"/>
  <c r="AA207" i="3"/>
  <c r="AJ207" i="3" s="1"/>
  <c r="G208" i="3" s="1"/>
  <c r="AC207" i="3"/>
  <c r="AL207" i="3" s="1"/>
  <c r="I208" i="3" s="1"/>
  <c r="AB207" i="3"/>
  <c r="AK207" i="3" s="1"/>
  <c r="H208" i="3" s="1"/>
  <c r="J206" i="4" l="1"/>
  <c r="M206" i="4" s="1"/>
  <c r="AS208" i="3"/>
  <c r="N208" i="3"/>
  <c r="T208" i="3" s="1"/>
  <c r="AP208" i="3"/>
  <c r="AR208" i="3"/>
  <c r="M208" i="3"/>
  <c r="AQ208" i="3"/>
  <c r="K206" i="4"/>
  <c r="L206" i="4"/>
  <c r="N206" i="4" s="1"/>
  <c r="V208" i="3" l="1"/>
  <c r="O208" i="3"/>
  <c r="P206" i="4"/>
  <c r="Q206" i="4" s="1"/>
  <c r="V206" i="4" s="1"/>
  <c r="D207" i="4" s="1"/>
  <c r="U206" i="4"/>
  <c r="Z206" i="4" s="1"/>
  <c r="H207" i="4" s="1"/>
  <c r="T206" i="4"/>
  <c r="Y206" i="4" s="1"/>
  <c r="G207" i="4" s="1"/>
  <c r="S206" i="4" l="1"/>
  <c r="X206" i="4" s="1"/>
  <c r="F207" i="4" s="1"/>
  <c r="R206" i="4"/>
  <c r="W206" i="4" s="1"/>
  <c r="E207" i="4" s="1"/>
  <c r="P208" i="3"/>
  <c r="Q208" i="3"/>
  <c r="R208" i="3"/>
  <c r="I207" i="4" l="1"/>
  <c r="J207" i="4" s="1"/>
  <c r="S208" i="3"/>
  <c r="AE208" i="3" s="1"/>
  <c r="AN208" i="3" s="1"/>
  <c r="K209" i="3" s="1"/>
  <c r="O207" i="4" l="1"/>
  <c r="AF208" i="3"/>
  <c r="AO208" i="3" s="1"/>
  <c r="L209" i="3" s="1"/>
  <c r="AD208" i="3"/>
  <c r="AM208" i="3" s="1"/>
  <c r="J209" i="3" s="1"/>
  <c r="W208" i="3"/>
  <c r="Z208" i="3" s="1"/>
  <c r="AI208" i="3" s="1"/>
  <c r="F209" i="3" s="1"/>
  <c r="U208" i="3"/>
  <c r="AA208" i="3" s="1"/>
  <c r="AJ208" i="3" s="1"/>
  <c r="G209" i="3" s="1"/>
  <c r="M207" i="4"/>
  <c r="L207" i="4"/>
  <c r="K207" i="4"/>
  <c r="X208" i="3" l="1"/>
  <c r="AG208" i="3" s="1"/>
  <c r="D209" i="3" s="1"/>
  <c r="AB208" i="3"/>
  <c r="AK208" i="3" s="1"/>
  <c r="H209" i="3" s="1"/>
  <c r="AC208" i="3"/>
  <c r="AL208" i="3" s="1"/>
  <c r="I209" i="3" s="1"/>
  <c r="Y208" i="3"/>
  <c r="AH208" i="3" s="1"/>
  <c r="E209" i="3" s="1"/>
  <c r="AQ209" i="3" s="1"/>
  <c r="N207" i="4"/>
  <c r="N209" i="3" l="1"/>
  <c r="T209" i="3" s="1"/>
  <c r="M209" i="3"/>
  <c r="O209" i="3" s="1"/>
  <c r="AS209" i="3"/>
  <c r="AR209" i="3"/>
  <c r="AP209" i="3"/>
  <c r="T207" i="4"/>
  <c r="Y207" i="4" s="1"/>
  <c r="G208" i="4" s="1"/>
  <c r="P207" i="4"/>
  <c r="U207" i="4"/>
  <c r="Z207" i="4" s="1"/>
  <c r="H208" i="4" s="1"/>
  <c r="V209" i="3" l="1"/>
  <c r="P209" i="3"/>
  <c r="R209" i="3"/>
  <c r="Q209" i="3"/>
  <c r="S207" i="4"/>
  <c r="X207" i="4" s="1"/>
  <c r="F208" i="4" s="1"/>
  <c r="R207" i="4"/>
  <c r="W207" i="4" s="1"/>
  <c r="E208" i="4" s="1"/>
  <c r="Q207" i="4"/>
  <c r="V207" i="4" s="1"/>
  <c r="D208" i="4" s="1"/>
  <c r="S209" i="3" l="1"/>
  <c r="I208" i="4"/>
  <c r="J208" i="4" s="1"/>
  <c r="AF209" i="3" l="1"/>
  <c r="AO209" i="3" s="1"/>
  <c r="L210" i="3" s="1"/>
  <c r="W209" i="3"/>
  <c r="AD209" i="3"/>
  <c r="AM209" i="3" s="1"/>
  <c r="J210" i="3" s="1"/>
  <c r="U209" i="3"/>
  <c r="AE209" i="3"/>
  <c r="AN209" i="3" s="1"/>
  <c r="K210" i="3" s="1"/>
  <c r="O208" i="4"/>
  <c r="AA209" i="3" l="1"/>
  <c r="AJ209" i="3" s="1"/>
  <c r="G210" i="3" s="1"/>
  <c r="AC209" i="3"/>
  <c r="AL209" i="3" s="1"/>
  <c r="I210" i="3" s="1"/>
  <c r="AB209" i="3"/>
  <c r="AK209" i="3" s="1"/>
  <c r="H210" i="3" s="1"/>
  <c r="Y209" i="3"/>
  <c r="AH209" i="3" s="1"/>
  <c r="E210" i="3" s="1"/>
  <c r="AQ210" i="3" s="1"/>
  <c r="X209" i="3"/>
  <c r="AG209" i="3" s="1"/>
  <c r="D210" i="3" s="1"/>
  <c r="Z209" i="3"/>
  <c r="AI209" i="3" s="1"/>
  <c r="F210" i="3" s="1"/>
  <c r="K208" i="4"/>
  <c r="M208" i="4"/>
  <c r="L208" i="4"/>
  <c r="AS210" i="3" l="1"/>
  <c r="AP210" i="3"/>
  <c r="M210" i="3"/>
  <c r="AR210" i="3"/>
  <c r="N210" i="3"/>
  <c r="T210" i="3" s="1"/>
  <c r="N208" i="4"/>
  <c r="U208" i="4" s="1"/>
  <c r="Z208" i="4" s="1"/>
  <c r="H209" i="4" s="1"/>
  <c r="V210" i="3" l="1"/>
  <c r="O210" i="3"/>
  <c r="T208" i="4"/>
  <c r="Y208" i="4" s="1"/>
  <c r="G209" i="4" s="1"/>
  <c r="P208" i="4"/>
  <c r="Q208" i="4" s="1"/>
  <c r="V208" i="4" s="1"/>
  <c r="D209" i="4" s="1"/>
  <c r="R210" i="3" l="1"/>
  <c r="P210" i="3"/>
  <c r="Q210" i="3"/>
  <c r="R208" i="4"/>
  <c r="W208" i="4" s="1"/>
  <c r="E209" i="4" s="1"/>
  <c r="S208" i="4"/>
  <c r="X208" i="4" s="1"/>
  <c r="F209" i="4" s="1"/>
  <c r="S210" i="3" l="1"/>
  <c r="AF210" i="3" s="1"/>
  <c r="AO210" i="3" s="1"/>
  <c r="L211" i="3" s="1"/>
  <c r="AD210" i="3"/>
  <c r="AM210" i="3" s="1"/>
  <c r="J211" i="3" s="1"/>
  <c r="I209" i="4"/>
  <c r="W210" i="3" l="1"/>
  <c r="AE210" i="3"/>
  <c r="AN210" i="3" s="1"/>
  <c r="K211" i="3" s="1"/>
  <c r="U210" i="3"/>
  <c r="AC210" i="3" s="1"/>
  <c r="AL210" i="3" s="1"/>
  <c r="I211" i="3" s="1"/>
  <c r="Z210" i="3"/>
  <c r="AI210" i="3" s="1"/>
  <c r="F211" i="3" s="1"/>
  <c r="X210" i="3"/>
  <c r="AG210" i="3" s="1"/>
  <c r="D211" i="3" s="1"/>
  <c r="Y210" i="3"/>
  <c r="AH210" i="3" s="1"/>
  <c r="E211" i="3" s="1"/>
  <c r="AA210" i="3"/>
  <c r="AJ210" i="3" s="1"/>
  <c r="G211" i="3" s="1"/>
  <c r="AB210" i="3"/>
  <c r="AK210" i="3" s="1"/>
  <c r="H211" i="3" s="1"/>
  <c r="O209" i="4"/>
  <c r="J209" i="4"/>
  <c r="M209" i="4" s="1"/>
  <c r="AS211" i="3" l="1"/>
  <c r="AP211" i="3"/>
  <c r="AR211" i="3"/>
  <c r="N211" i="3"/>
  <c r="T211" i="3" s="1"/>
  <c r="M211" i="3"/>
  <c r="AQ211" i="3"/>
  <c r="K209" i="4"/>
  <c r="L209" i="4"/>
  <c r="N209" i="4" s="1"/>
  <c r="U209" i="4" s="1"/>
  <c r="Z209" i="4" s="1"/>
  <c r="H210" i="4" s="1"/>
  <c r="V211" i="3" l="1"/>
  <c r="O211" i="3"/>
  <c r="P209" i="4"/>
  <c r="S209" i="4" s="1"/>
  <c r="X209" i="4" s="1"/>
  <c r="F210" i="4" s="1"/>
  <c r="T209" i="4"/>
  <c r="Y209" i="4" s="1"/>
  <c r="G210" i="4" s="1"/>
  <c r="Q209" i="4" l="1"/>
  <c r="V209" i="4" s="1"/>
  <c r="D210" i="4" s="1"/>
  <c r="R209" i="4"/>
  <c r="W209" i="4" s="1"/>
  <c r="E210" i="4" s="1"/>
  <c r="I210" i="4" s="1"/>
  <c r="J210" i="4" s="1"/>
  <c r="R211" i="3"/>
  <c r="Q211" i="3"/>
  <c r="P211" i="3"/>
  <c r="S211" i="3" l="1"/>
  <c r="AD211" i="3" s="1"/>
  <c r="AM211" i="3" s="1"/>
  <c r="J212" i="3" s="1"/>
  <c r="O210" i="4"/>
  <c r="AF211" i="3" l="1"/>
  <c r="AO211" i="3" s="1"/>
  <c r="L212" i="3" s="1"/>
  <c r="AE211" i="3"/>
  <c r="AN211" i="3" s="1"/>
  <c r="K212" i="3" s="1"/>
  <c r="W211" i="3"/>
  <c r="Y211" i="3" s="1"/>
  <c r="AH211" i="3" s="1"/>
  <c r="E212" i="3" s="1"/>
  <c r="U211" i="3"/>
  <c r="AA211" i="3" s="1"/>
  <c r="AJ211" i="3" s="1"/>
  <c r="G212" i="3" s="1"/>
  <c r="K210" i="4"/>
  <c r="M210" i="4"/>
  <c r="L210" i="4"/>
  <c r="Z211" i="3" l="1"/>
  <c r="AI211" i="3" s="1"/>
  <c r="F212" i="3" s="1"/>
  <c r="AC211" i="3"/>
  <c r="AL211" i="3" s="1"/>
  <c r="I212" i="3" s="1"/>
  <c r="AB211" i="3"/>
  <c r="AK211" i="3" s="1"/>
  <c r="H212" i="3" s="1"/>
  <c r="X211" i="3"/>
  <c r="AG211" i="3" s="1"/>
  <c r="D212" i="3" s="1"/>
  <c r="M212" i="3" s="1"/>
  <c r="N210" i="4"/>
  <c r="N212" i="3" l="1"/>
  <c r="T212" i="3" s="1"/>
  <c r="AR212" i="3"/>
  <c r="AS212" i="3"/>
  <c r="AQ212" i="3"/>
  <c r="AP212" i="3"/>
  <c r="V212" i="3"/>
  <c r="T210" i="4"/>
  <c r="Y210" i="4" s="1"/>
  <c r="G211" i="4" s="1"/>
  <c r="P210" i="4"/>
  <c r="R210" i="4" s="1"/>
  <c r="W210" i="4" s="1"/>
  <c r="E211" i="4" s="1"/>
  <c r="U210" i="4"/>
  <c r="Z210" i="4" s="1"/>
  <c r="H211" i="4" s="1"/>
  <c r="O212" i="3" l="1"/>
  <c r="P212" i="3" s="1"/>
  <c r="Q210" i="4"/>
  <c r="V210" i="4" s="1"/>
  <c r="D211" i="4" s="1"/>
  <c r="S210" i="4"/>
  <c r="X210" i="4" s="1"/>
  <c r="F211" i="4" s="1"/>
  <c r="R212" i="3" l="1"/>
  <c r="Q212" i="3"/>
  <c r="I211" i="4"/>
  <c r="J211" i="4" s="1"/>
  <c r="S212" i="3" l="1"/>
  <c r="AF212" i="3" s="1"/>
  <c r="AO212" i="3" s="1"/>
  <c r="L213" i="3" s="1"/>
  <c r="O211" i="4"/>
  <c r="M211" i="4"/>
  <c r="L211" i="4"/>
  <c r="K211" i="4"/>
  <c r="AD212" i="3" l="1"/>
  <c r="AM212" i="3" s="1"/>
  <c r="J213" i="3" s="1"/>
  <c r="AE212" i="3"/>
  <c r="AN212" i="3" s="1"/>
  <c r="K213" i="3" s="1"/>
  <c r="U212" i="3"/>
  <c r="W212" i="3"/>
  <c r="AB212" i="3"/>
  <c r="AK212" i="3" s="1"/>
  <c r="H213" i="3" s="1"/>
  <c r="AA212" i="3"/>
  <c r="AJ212" i="3" s="1"/>
  <c r="G213" i="3" s="1"/>
  <c r="AC212" i="3"/>
  <c r="AL212" i="3" s="1"/>
  <c r="I213" i="3" s="1"/>
  <c r="Y212" i="3"/>
  <c r="AH212" i="3" s="1"/>
  <c r="E213" i="3" s="1"/>
  <c r="Z212" i="3"/>
  <c r="AI212" i="3" s="1"/>
  <c r="F213" i="3" s="1"/>
  <c r="X212" i="3"/>
  <c r="AG212" i="3" s="1"/>
  <c r="D213" i="3" s="1"/>
  <c r="N211" i="4"/>
  <c r="T211" i="4" s="1"/>
  <c r="Y211" i="4" s="1"/>
  <c r="G212" i="4" s="1"/>
  <c r="AP213" i="3" l="1"/>
  <c r="N213" i="3"/>
  <c r="T213" i="3" s="1"/>
  <c r="AS213" i="3"/>
  <c r="M213" i="3"/>
  <c r="AR213" i="3"/>
  <c r="AQ213" i="3"/>
  <c r="U211" i="4"/>
  <c r="Z211" i="4" s="1"/>
  <c r="H212" i="4" s="1"/>
  <c r="P211" i="4"/>
  <c r="Q211" i="4" s="1"/>
  <c r="V211" i="4" s="1"/>
  <c r="D212" i="4" s="1"/>
  <c r="V213" i="3" l="1"/>
  <c r="O213" i="3"/>
  <c r="S211" i="4"/>
  <c r="X211" i="4" s="1"/>
  <c r="F212" i="4" s="1"/>
  <c r="R211" i="4"/>
  <c r="W211" i="4" s="1"/>
  <c r="E212" i="4" s="1"/>
  <c r="Q213" i="3" l="1"/>
  <c r="P213" i="3"/>
  <c r="R213" i="3"/>
  <c r="I212" i="4"/>
  <c r="J212" i="4" s="1"/>
  <c r="S213" i="3" l="1"/>
  <c r="AD213" i="3" s="1"/>
  <c r="AM213" i="3" s="1"/>
  <c r="J214" i="3" s="1"/>
  <c r="AF213" i="3"/>
  <c r="AO213" i="3" s="1"/>
  <c r="L214" i="3" s="1"/>
  <c r="U213" i="3"/>
  <c r="W213" i="3"/>
  <c r="O212" i="4"/>
  <c r="K212" i="4"/>
  <c r="M212" i="4"/>
  <c r="L212" i="4"/>
  <c r="AE213" i="3" l="1"/>
  <c r="AN213" i="3" s="1"/>
  <c r="K214" i="3" s="1"/>
  <c r="Y213" i="3"/>
  <c r="AH213" i="3" s="1"/>
  <c r="E214" i="3" s="1"/>
  <c r="Z213" i="3"/>
  <c r="AI213" i="3" s="1"/>
  <c r="F214" i="3" s="1"/>
  <c r="X213" i="3"/>
  <c r="AG213" i="3" s="1"/>
  <c r="D214" i="3" s="1"/>
  <c r="AA213" i="3"/>
  <c r="AJ213" i="3" s="1"/>
  <c r="G214" i="3" s="1"/>
  <c r="AC213" i="3"/>
  <c r="AL213" i="3" s="1"/>
  <c r="I214" i="3" s="1"/>
  <c r="AB213" i="3"/>
  <c r="AK213" i="3" s="1"/>
  <c r="H214" i="3" s="1"/>
  <c r="N212" i="4"/>
  <c r="AP214" i="3" l="1"/>
  <c r="AR214" i="3"/>
  <c r="AQ214" i="3"/>
  <c r="N214" i="3"/>
  <c r="T214" i="3" s="1"/>
  <c r="AS214" i="3"/>
  <c r="M214" i="3"/>
  <c r="P212" i="4"/>
  <c r="U212" i="4"/>
  <c r="Z212" i="4" s="1"/>
  <c r="H213" i="4" s="1"/>
  <c r="T212" i="4"/>
  <c r="Y212" i="4" s="1"/>
  <c r="G213" i="4" s="1"/>
  <c r="V214" i="3" l="1"/>
  <c r="O214" i="3"/>
  <c r="Q212" i="4"/>
  <c r="V212" i="4" s="1"/>
  <c r="D213" i="4" s="1"/>
  <c r="S212" i="4"/>
  <c r="X212" i="4" s="1"/>
  <c r="F213" i="4" s="1"/>
  <c r="R212" i="4"/>
  <c r="W212" i="4" s="1"/>
  <c r="E213" i="4" s="1"/>
  <c r="Q214" i="3" l="1"/>
  <c r="P214" i="3"/>
  <c r="R214" i="3"/>
  <c r="I213" i="4"/>
  <c r="J213" i="4" s="1"/>
  <c r="S214" i="3" l="1"/>
  <c r="U214" i="3" s="1"/>
  <c r="O213" i="4"/>
  <c r="AD214" i="3" l="1"/>
  <c r="AM214" i="3" s="1"/>
  <c r="J215" i="3" s="1"/>
  <c r="W214" i="3"/>
  <c r="AE214" i="3"/>
  <c r="AN214" i="3" s="1"/>
  <c r="K215" i="3" s="1"/>
  <c r="AF214" i="3"/>
  <c r="AO214" i="3" s="1"/>
  <c r="L215" i="3" s="1"/>
  <c r="AA214" i="3"/>
  <c r="AJ214" i="3" s="1"/>
  <c r="G215" i="3" s="1"/>
  <c r="AB214" i="3"/>
  <c r="AK214" i="3" s="1"/>
  <c r="H215" i="3" s="1"/>
  <c r="AC214" i="3"/>
  <c r="AL214" i="3" s="1"/>
  <c r="I215" i="3" s="1"/>
  <c r="X214" i="3"/>
  <c r="AG214" i="3" s="1"/>
  <c r="D215" i="3" s="1"/>
  <c r="Z214" i="3"/>
  <c r="AI214" i="3" s="1"/>
  <c r="F215" i="3" s="1"/>
  <c r="Y214" i="3"/>
  <c r="AH214" i="3" s="1"/>
  <c r="E215" i="3" s="1"/>
  <c r="M213" i="4"/>
  <c r="K213" i="4"/>
  <c r="L213" i="4"/>
  <c r="AQ215" i="3" l="1"/>
  <c r="N215" i="3"/>
  <c r="T215" i="3" s="1"/>
  <c r="AS215" i="3"/>
  <c r="M215" i="3"/>
  <c r="AR215" i="3"/>
  <c r="AP215" i="3"/>
  <c r="N213" i="4"/>
  <c r="T213" i="4" s="1"/>
  <c r="Y213" i="4" s="1"/>
  <c r="G214" i="4" s="1"/>
  <c r="V215" i="3" l="1"/>
  <c r="O215" i="3"/>
  <c r="P213" i="4"/>
  <c r="S213" i="4" s="1"/>
  <c r="X213" i="4" s="1"/>
  <c r="F214" i="4" s="1"/>
  <c r="U213" i="4"/>
  <c r="Z213" i="4" s="1"/>
  <c r="H214" i="4" s="1"/>
  <c r="P215" i="3" l="1"/>
  <c r="Q215" i="3"/>
  <c r="R215" i="3"/>
  <c r="R213" i="4"/>
  <c r="W213" i="4" s="1"/>
  <c r="E214" i="4" s="1"/>
  <c r="Q213" i="4"/>
  <c r="V213" i="4" s="1"/>
  <c r="D214" i="4" s="1"/>
  <c r="S215" i="3" l="1"/>
  <c r="U215" i="3" s="1"/>
  <c r="I214" i="4"/>
  <c r="J214" i="4" s="1"/>
  <c r="AD215" i="3" l="1"/>
  <c r="AM215" i="3" s="1"/>
  <c r="J216" i="3" s="1"/>
  <c r="AE215" i="3"/>
  <c r="AN215" i="3" s="1"/>
  <c r="K216" i="3" s="1"/>
  <c r="W215" i="3"/>
  <c r="Z215" i="3" s="1"/>
  <c r="AI215" i="3" s="1"/>
  <c r="F216" i="3" s="1"/>
  <c r="AF215" i="3"/>
  <c r="AO215" i="3" s="1"/>
  <c r="L216" i="3" s="1"/>
  <c r="AA215" i="3"/>
  <c r="AJ215" i="3" s="1"/>
  <c r="G216" i="3" s="1"/>
  <c r="AB215" i="3"/>
  <c r="AK215" i="3" s="1"/>
  <c r="H216" i="3" s="1"/>
  <c r="AC215" i="3"/>
  <c r="AL215" i="3" s="1"/>
  <c r="I216" i="3" s="1"/>
  <c r="O214" i="4"/>
  <c r="K214" i="4"/>
  <c r="M214" i="4"/>
  <c r="L214" i="4"/>
  <c r="Y215" i="3" l="1"/>
  <c r="AH215" i="3" s="1"/>
  <c r="E216" i="3" s="1"/>
  <c r="X215" i="3"/>
  <c r="AG215" i="3" s="1"/>
  <c r="D216" i="3" s="1"/>
  <c r="AP216" i="3" s="1"/>
  <c r="N216" i="3"/>
  <c r="T216" i="3" s="1"/>
  <c r="N214" i="4"/>
  <c r="M216" i="3" l="1"/>
  <c r="O216" i="3" s="1"/>
  <c r="AQ216" i="3"/>
  <c r="AR216" i="3"/>
  <c r="AS216" i="3"/>
  <c r="T214" i="4"/>
  <c r="Y214" i="4" s="1"/>
  <c r="G215" i="4" s="1"/>
  <c r="P214" i="4"/>
  <c r="Q214" i="4" s="1"/>
  <c r="V214" i="4" s="1"/>
  <c r="D215" i="4" s="1"/>
  <c r="U214" i="4"/>
  <c r="Z214" i="4" s="1"/>
  <c r="H215" i="4" s="1"/>
  <c r="V216" i="3" l="1"/>
  <c r="P216" i="3"/>
  <c r="Q216" i="3"/>
  <c r="R216" i="3"/>
  <c r="S214" i="4"/>
  <c r="X214" i="4" s="1"/>
  <c r="F215" i="4" s="1"/>
  <c r="R214" i="4"/>
  <c r="W214" i="4" s="1"/>
  <c r="E215" i="4" s="1"/>
  <c r="S216" i="3" l="1"/>
  <c r="AD216" i="3" s="1"/>
  <c r="AM216" i="3" s="1"/>
  <c r="J217" i="3" s="1"/>
  <c r="I215" i="4"/>
  <c r="J215" i="4" s="1"/>
  <c r="U216" i="3" l="1"/>
  <c r="AF216" i="3"/>
  <c r="AO216" i="3" s="1"/>
  <c r="L217" i="3" s="1"/>
  <c r="W216" i="3"/>
  <c r="Y216" i="3" s="1"/>
  <c r="AH216" i="3" s="1"/>
  <c r="E217" i="3" s="1"/>
  <c r="AE216" i="3"/>
  <c r="AN216" i="3" s="1"/>
  <c r="K217" i="3" s="1"/>
  <c r="AC216" i="3"/>
  <c r="AL216" i="3" s="1"/>
  <c r="I217" i="3" s="1"/>
  <c r="AA216" i="3"/>
  <c r="AJ216" i="3" s="1"/>
  <c r="G217" i="3" s="1"/>
  <c r="AB216" i="3"/>
  <c r="AK216" i="3" s="1"/>
  <c r="H217" i="3" s="1"/>
  <c r="O215" i="4"/>
  <c r="M215" i="4"/>
  <c r="L215" i="4"/>
  <c r="K215" i="4"/>
  <c r="Z216" i="3" l="1"/>
  <c r="AI216" i="3" s="1"/>
  <c r="F217" i="3" s="1"/>
  <c r="X216" i="3"/>
  <c r="AG216" i="3" s="1"/>
  <c r="D217" i="3" s="1"/>
  <c r="AQ217" i="3" s="1"/>
  <c r="N217" i="3"/>
  <c r="T217" i="3" s="1"/>
  <c r="N215" i="4"/>
  <c r="T215" i="4" s="1"/>
  <c r="Y215" i="4" s="1"/>
  <c r="G216" i="4" s="1"/>
  <c r="U215" i="4" l="1"/>
  <c r="Z215" i="4" s="1"/>
  <c r="H216" i="4" s="1"/>
  <c r="P215" i="4"/>
  <c r="S215" i="4" s="1"/>
  <c r="X215" i="4" s="1"/>
  <c r="F216" i="4" s="1"/>
  <c r="AP217" i="3"/>
  <c r="AS217" i="3"/>
  <c r="AR217" i="3"/>
  <c r="M217" i="3"/>
  <c r="O217" i="3" s="1"/>
  <c r="Q215" i="4"/>
  <c r="V215" i="4" s="1"/>
  <c r="D216" i="4" s="1"/>
  <c r="R215" i="4" l="1"/>
  <c r="W215" i="4" s="1"/>
  <c r="E216" i="4" s="1"/>
  <c r="I216" i="4" s="1"/>
  <c r="J216" i="4" s="1"/>
  <c r="V217" i="3"/>
  <c r="P217" i="3"/>
  <c r="Q217" i="3"/>
  <c r="R217" i="3"/>
  <c r="S217" i="3" l="1"/>
  <c r="O216" i="4"/>
  <c r="W217" i="3" l="1"/>
  <c r="AD217" i="3"/>
  <c r="AM217" i="3" s="1"/>
  <c r="J218" i="3" s="1"/>
  <c r="AE217" i="3"/>
  <c r="AN217" i="3" s="1"/>
  <c r="K218" i="3" s="1"/>
  <c r="U217" i="3"/>
  <c r="AF217" i="3"/>
  <c r="AO217" i="3" s="1"/>
  <c r="L218" i="3" s="1"/>
  <c r="K216" i="4"/>
  <c r="M216" i="4"/>
  <c r="L216" i="4"/>
  <c r="AB217" i="3" l="1"/>
  <c r="AK217" i="3" s="1"/>
  <c r="H218" i="3" s="1"/>
  <c r="AC217" i="3"/>
  <c r="AL217" i="3" s="1"/>
  <c r="I218" i="3" s="1"/>
  <c r="AA217" i="3"/>
  <c r="AJ217" i="3" s="1"/>
  <c r="G218" i="3" s="1"/>
  <c r="Z217" i="3"/>
  <c r="AI217" i="3" s="1"/>
  <c r="F218" i="3" s="1"/>
  <c r="X217" i="3"/>
  <c r="AG217" i="3" s="1"/>
  <c r="D218" i="3" s="1"/>
  <c r="Y217" i="3"/>
  <c r="AH217" i="3" s="1"/>
  <c r="E218" i="3" s="1"/>
  <c r="N216" i="4"/>
  <c r="AR218" i="3" l="1"/>
  <c r="AQ218" i="3"/>
  <c r="N218" i="3"/>
  <c r="T218" i="3" s="1"/>
  <c r="AP218" i="3"/>
  <c r="M218" i="3"/>
  <c r="AS218" i="3"/>
  <c r="T216" i="4"/>
  <c r="Y216" i="4" s="1"/>
  <c r="G217" i="4" s="1"/>
  <c r="P216" i="4"/>
  <c r="Q216" i="4" s="1"/>
  <c r="V216" i="4" s="1"/>
  <c r="D217" i="4" s="1"/>
  <c r="U216" i="4"/>
  <c r="Z216" i="4" s="1"/>
  <c r="H217" i="4" s="1"/>
  <c r="V218" i="3" l="1"/>
  <c r="O218" i="3"/>
  <c r="R216" i="4"/>
  <c r="W216" i="4" s="1"/>
  <c r="E217" i="4" s="1"/>
  <c r="S216" i="4"/>
  <c r="X216" i="4" s="1"/>
  <c r="F217" i="4" s="1"/>
  <c r="Q218" i="3" l="1"/>
  <c r="R218" i="3"/>
  <c r="P218" i="3"/>
  <c r="I217" i="4"/>
  <c r="J217" i="4" s="1"/>
  <c r="S218" i="3" l="1"/>
  <c r="AE218" i="3" s="1"/>
  <c r="AN218" i="3" s="1"/>
  <c r="K219" i="3" s="1"/>
  <c r="O217" i="4"/>
  <c r="K217" i="4"/>
  <c r="M217" i="4"/>
  <c r="L217" i="4"/>
  <c r="W218" i="3" l="1"/>
  <c r="X218" i="3" s="1"/>
  <c r="AG218" i="3" s="1"/>
  <c r="D219" i="3" s="1"/>
  <c r="AF218" i="3"/>
  <c r="AO218" i="3" s="1"/>
  <c r="L219" i="3" s="1"/>
  <c r="U218" i="3"/>
  <c r="AC218" i="3" s="1"/>
  <c r="AL218" i="3" s="1"/>
  <c r="I219" i="3" s="1"/>
  <c r="AD218" i="3"/>
  <c r="AM218" i="3" s="1"/>
  <c r="J219" i="3" s="1"/>
  <c r="Z218" i="3"/>
  <c r="AI218" i="3" s="1"/>
  <c r="F219" i="3" s="1"/>
  <c r="N217" i="4"/>
  <c r="U217" i="4" s="1"/>
  <c r="Z217" i="4" s="1"/>
  <c r="H218" i="4" s="1"/>
  <c r="AB218" i="3" l="1"/>
  <c r="AK218" i="3" s="1"/>
  <c r="H219" i="3" s="1"/>
  <c r="Y218" i="3"/>
  <c r="AH218" i="3" s="1"/>
  <c r="E219" i="3" s="1"/>
  <c r="M219" i="3" s="1"/>
  <c r="AA218" i="3"/>
  <c r="AJ218" i="3" s="1"/>
  <c r="G219" i="3" s="1"/>
  <c r="AQ219" i="3"/>
  <c r="AS219" i="3"/>
  <c r="T217" i="4"/>
  <c r="Y217" i="4" s="1"/>
  <c r="G218" i="4" s="1"/>
  <c r="P217" i="4"/>
  <c r="Q217" i="4" s="1"/>
  <c r="V217" i="4" s="1"/>
  <c r="D218" i="4" s="1"/>
  <c r="N219" i="3" l="1"/>
  <c r="T219" i="3" s="1"/>
  <c r="AR219" i="3"/>
  <c r="AP219" i="3"/>
  <c r="V219" i="3"/>
  <c r="O219" i="3"/>
  <c r="R217" i="4"/>
  <c r="W217" i="4" s="1"/>
  <c r="E218" i="4" s="1"/>
  <c r="S217" i="4"/>
  <c r="X217" i="4" s="1"/>
  <c r="F218" i="4" s="1"/>
  <c r="P219" i="3" l="1"/>
  <c r="Q219" i="3"/>
  <c r="R219" i="3"/>
  <c r="I218" i="4"/>
  <c r="S219" i="3" l="1"/>
  <c r="O218" i="4"/>
  <c r="J218" i="4"/>
  <c r="K218" i="4" s="1"/>
  <c r="U219" i="3" l="1"/>
  <c r="W219" i="3"/>
  <c r="AE219" i="3"/>
  <c r="AN219" i="3" s="1"/>
  <c r="K220" i="3" s="1"/>
  <c r="AD219" i="3"/>
  <c r="AM219" i="3" s="1"/>
  <c r="J220" i="3" s="1"/>
  <c r="AF219" i="3"/>
  <c r="AO219" i="3" s="1"/>
  <c r="L220" i="3" s="1"/>
  <c r="M218" i="4"/>
  <c r="L218" i="4"/>
  <c r="X219" i="3" l="1"/>
  <c r="AG219" i="3" s="1"/>
  <c r="D220" i="3" s="1"/>
  <c r="Z219" i="3"/>
  <c r="AI219" i="3" s="1"/>
  <c r="F220" i="3" s="1"/>
  <c r="Y219" i="3"/>
  <c r="AH219" i="3" s="1"/>
  <c r="E220" i="3" s="1"/>
  <c r="AA219" i="3"/>
  <c r="AJ219" i="3" s="1"/>
  <c r="G220" i="3" s="1"/>
  <c r="AC219" i="3"/>
  <c r="AL219" i="3" s="1"/>
  <c r="I220" i="3" s="1"/>
  <c r="AB219" i="3"/>
  <c r="AK219" i="3" s="1"/>
  <c r="H220" i="3" s="1"/>
  <c r="N218" i="4"/>
  <c r="T218" i="4" s="1"/>
  <c r="Y218" i="4" s="1"/>
  <c r="G219" i="4" s="1"/>
  <c r="AR220" i="3" l="1"/>
  <c r="N220" i="3"/>
  <c r="T220" i="3" s="1"/>
  <c r="AQ220" i="3"/>
  <c r="AS220" i="3"/>
  <c r="M220" i="3"/>
  <c r="AP220" i="3"/>
  <c r="P218" i="4"/>
  <c r="S218" i="4" s="1"/>
  <c r="X218" i="4" s="1"/>
  <c r="F219" i="4" s="1"/>
  <c r="U218" i="4"/>
  <c r="Z218" i="4" s="1"/>
  <c r="H219" i="4" s="1"/>
  <c r="R218" i="4" l="1"/>
  <c r="W218" i="4" s="1"/>
  <c r="E219" i="4" s="1"/>
  <c r="Q218" i="4"/>
  <c r="V218" i="4" s="1"/>
  <c r="D219" i="4" s="1"/>
  <c r="I219" i="4" s="1"/>
  <c r="J219" i="4" s="1"/>
  <c r="V220" i="3"/>
  <c r="O220" i="3"/>
  <c r="P220" i="3" l="1"/>
  <c r="Q220" i="3"/>
  <c r="R220" i="3"/>
  <c r="O219" i="4"/>
  <c r="S220" i="3" l="1"/>
  <c r="K219" i="4"/>
  <c r="M219" i="4"/>
  <c r="L219" i="4"/>
  <c r="W220" i="3" l="1"/>
  <c r="AD220" i="3"/>
  <c r="AM220" i="3" s="1"/>
  <c r="J221" i="3" s="1"/>
  <c r="AF220" i="3"/>
  <c r="AO220" i="3" s="1"/>
  <c r="L221" i="3" s="1"/>
  <c r="AE220" i="3"/>
  <c r="AN220" i="3" s="1"/>
  <c r="K221" i="3" s="1"/>
  <c r="U220" i="3"/>
  <c r="N219" i="4"/>
  <c r="AA220" i="3" l="1"/>
  <c r="AJ220" i="3" s="1"/>
  <c r="G221" i="3" s="1"/>
  <c r="AB220" i="3"/>
  <c r="AK220" i="3" s="1"/>
  <c r="H221" i="3" s="1"/>
  <c r="AC220" i="3"/>
  <c r="AL220" i="3" s="1"/>
  <c r="I221" i="3" s="1"/>
  <c r="Z220" i="3"/>
  <c r="AI220" i="3" s="1"/>
  <c r="F221" i="3" s="1"/>
  <c r="X220" i="3"/>
  <c r="AG220" i="3" s="1"/>
  <c r="D221" i="3" s="1"/>
  <c r="Y220" i="3"/>
  <c r="AH220" i="3" s="1"/>
  <c r="E221" i="3" s="1"/>
  <c r="U219" i="4"/>
  <c r="Z219" i="4" s="1"/>
  <c r="H220" i="4" s="1"/>
  <c r="P219" i="4"/>
  <c r="T219" i="4"/>
  <c r="Y219" i="4" s="1"/>
  <c r="G220" i="4" s="1"/>
  <c r="AQ221" i="3" l="1"/>
  <c r="AS221" i="3"/>
  <c r="AR221" i="3"/>
  <c r="M221" i="3"/>
  <c r="N221" i="3"/>
  <c r="T221" i="3" s="1"/>
  <c r="AP221" i="3"/>
  <c r="Q219" i="4"/>
  <c r="V219" i="4" s="1"/>
  <c r="D220" i="4" s="1"/>
  <c r="S219" i="4"/>
  <c r="X219" i="4" s="1"/>
  <c r="F220" i="4" s="1"/>
  <c r="R219" i="4"/>
  <c r="W219" i="4" s="1"/>
  <c r="E220" i="4" s="1"/>
  <c r="V221" i="3" l="1"/>
  <c r="O221" i="3"/>
  <c r="I220" i="4"/>
  <c r="J220" i="4" s="1"/>
  <c r="Q221" i="3" l="1"/>
  <c r="P221" i="3"/>
  <c r="R221" i="3"/>
  <c r="O220" i="4"/>
  <c r="S221" i="3" l="1"/>
  <c r="L220" i="4"/>
  <c r="M220" i="4"/>
  <c r="K220" i="4"/>
  <c r="U221" i="3" l="1"/>
  <c r="AF221" i="3"/>
  <c r="AO221" i="3" s="1"/>
  <c r="L222" i="3" s="1"/>
  <c r="AD221" i="3"/>
  <c r="AM221" i="3" s="1"/>
  <c r="J222" i="3" s="1"/>
  <c r="W221" i="3"/>
  <c r="AE221" i="3"/>
  <c r="AN221" i="3" s="1"/>
  <c r="K222" i="3" s="1"/>
  <c r="N220" i="4"/>
  <c r="AC221" i="3" l="1"/>
  <c r="AL221" i="3" s="1"/>
  <c r="I222" i="3" s="1"/>
  <c r="AA221" i="3"/>
  <c r="AJ221" i="3" s="1"/>
  <c r="G222" i="3" s="1"/>
  <c r="AB221" i="3"/>
  <c r="AK221" i="3" s="1"/>
  <c r="H222" i="3" s="1"/>
  <c r="Y221" i="3"/>
  <c r="AH221" i="3" s="1"/>
  <c r="E222" i="3" s="1"/>
  <c r="X221" i="3"/>
  <c r="AG221" i="3" s="1"/>
  <c r="D222" i="3" s="1"/>
  <c r="Z221" i="3"/>
  <c r="AI221" i="3" s="1"/>
  <c r="F222" i="3" s="1"/>
  <c r="T220" i="4"/>
  <c r="Y220" i="4" s="1"/>
  <c r="G221" i="4" s="1"/>
  <c r="U220" i="4"/>
  <c r="Z220" i="4" s="1"/>
  <c r="H221" i="4" s="1"/>
  <c r="P220" i="4"/>
  <c r="AR222" i="3" l="1"/>
  <c r="AP222" i="3"/>
  <c r="AS222" i="3"/>
  <c r="N222" i="3"/>
  <c r="T222" i="3" s="1"/>
  <c r="AQ222" i="3"/>
  <c r="M222" i="3"/>
  <c r="R220" i="4"/>
  <c r="W220" i="4" s="1"/>
  <c r="E221" i="4" s="1"/>
  <c r="S220" i="4"/>
  <c r="X220" i="4" s="1"/>
  <c r="F221" i="4" s="1"/>
  <c r="Q220" i="4"/>
  <c r="V220" i="4" s="1"/>
  <c r="D221" i="4" s="1"/>
  <c r="V222" i="3" l="1"/>
  <c r="O222" i="3"/>
  <c r="I221" i="4"/>
  <c r="J221" i="4" s="1"/>
  <c r="P222" i="3" l="1"/>
  <c r="R222" i="3"/>
  <c r="Q222" i="3"/>
  <c r="O221" i="4"/>
  <c r="S222" i="3" l="1"/>
  <c r="K221" i="4"/>
  <c r="M221" i="4"/>
  <c r="L221" i="4"/>
  <c r="U222" i="3" l="1"/>
  <c r="W222" i="3"/>
  <c r="AF222" i="3"/>
  <c r="AO222" i="3" s="1"/>
  <c r="L223" i="3" s="1"/>
  <c r="AD222" i="3"/>
  <c r="AM222" i="3" s="1"/>
  <c r="J223" i="3" s="1"/>
  <c r="AE222" i="3"/>
  <c r="AN222" i="3" s="1"/>
  <c r="K223" i="3" s="1"/>
  <c r="N221" i="4"/>
  <c r="U221" i="4" s="1"/>
  <c r="Z221" i="4" s="1"/>
  <c r="H222" i="4" s="1"/>
  <c r="Z222" i="3" l="1"/>
  <c r="AI222" i="3" s="1"/>
  <c r="F223" i="3" s="1"/>
  <c r="X222" i="3"/>
  <c r="AG222" i="3" s="1"/>
  <c r="D223" i="3" s="1"/>
  <c r="Y222" i="3"/>
  <c r="AH222" i="3" s="1"/>
  <c r="E223" i="3" s="1"/>
  <c r="AB222" i="3"/>
  <c r="AK222" i="3" s="1"/>
  <c r="H223" i="3" s="1"/>
  <c r="AC222" i="3"/>
  <c r="AL222" i="3" s="1"/>
  <c r="I223" i="3" s="1"/>
  <c r="AA222" i="3"/>
  <c r="AJ222" i="3" s="1"/>
  <c r="G223" i="3" s="1"/>
  <c r="T221" i="4"/>
  <c r="Y221" i="4" s="1"/>
  <c r="G222" i="4" s="1"/>
  <c r="P221" i="4"/>
  <c r="Q221" i="4" s="1"/>
  <c r="V221" i="4" s="1"/>
  <c r="D222" i="4" s="1"/>
  <c r="AQ223" i="3" l="1"/>
  <c r="N223" i="3"/>
  <c r="T223" i="3" s="1"/>
  <c r="AS223" i="3"/>
  <c r="AP223" i="3"/>
  <c r="M223" i="3"/>
  <c r="AR223" i="3"/>
  <c r="R221" i="4"/>
  <c r="W221" i="4" s="1"/>
  <c r="E222" i="4" s="1"/>
  <c r="S221" i="4"/>
  <c r="X221" i="4" s="1"/>
  <c r="F222" i="4" s="1"/>
  <c r="V223" i="3" l="1"/>
  <c r="O223" i="3"/>
  <c r="I222" i="4"/>
  <c r="R223" i="3" l="1"/>
  <c r="Q223" i="3"/>
  <c r="P223" i="3"/>
  <c r="O222" i="4"/>
  <c r="J222" i="4"/>
  <c r="L222" i="4" s="1"/>
  <c r="S223" i="3" l="1"/>
  <c r="U223" i="3" s="1"/>
  <c r="K222" i="4"/>
  <c r="M222" i="4"/>
  <c r="N222" i="4" s="1"/>
  <c r="AF223" i="3" l="1"/>
  <c r="AO223" i="3" s="1"/>
  <c r="L224" i="3" s="1"/>
  <c r="AD223" i="3"/>
  <c r="AM223" i="3" s="1"/>
  <c r="J224" i="3" s="1"/>
  <c r="AE223" i="3"/>
  <c r="AN223" i="3" s="1"/>
  <c r="K224" i="3" s="1"/>
  <c r="W223" i="3"/>
  <c r="Y223" i="3" s="1"/>
  <c r="AH223" i="3" s="1"/>
  <c r="E224" i="3" s="1"/>
  <c r="AA223" i="3"/>
  <c r="AJ223" i="3" s="1"/>
  <c r="G224" i="3" s="1"/>
  <c r="AB223" i="3"/>
  <c r="AK223" i="3" s="1"/>
  <c r="H224" i="3" s="1"/>
  <c r="AC223" i="3"/>
  <c r="AL223" i="3" s="1"/>
  <c r="I224" i="3" s="1"/>
  <c r="T222" i="4"/>
  <c r="Y222" i="4" s="1"/>
  <c r="G223" i="4" s="1"/>
  <c r="U222" i="4"/>
  <c r="Z222" i="4" s="1"/>
  <c r="H223" i="4" s="1"/>
  <c r="P222" i="4"/>
  <c r="X223" i="3" l="1"/>
  <c r="AG223" i="3" s="1"/>
  <c r="D224" i="3" s="1"/>
  <c r="Z223" i="3"/>
  <c r="AI223" i="3" s="1"/>
  <c r="F224" i="3" s="1"/>
  <c r="AP224" i="3" s="1"/>
  <c r="M224" i="3"/>
  <c r="AQ224" i="3"/>
  <c r="N224" i="3"/>
  <c r="T224" i="3" s="1"/>
  <c r="AR224" i="3"/>
  <c r="R222" i="4"/>
  <c r="W222" i="4" s="1"/>
  <c r="E223" i="4" s="1"/>
  <c r="S222" i="4"/>
  <c r="X222" i="4" s="1"/>
  <c r="F223" i="4" s="1"/>
  <c r="Q222" i="4"/>
  <c r="V222" i="4" s="1"/>
  <c r="D223" i="4" s="1"/>
  <c r="AS224" i="3" l="1"/>
  <c r="V224" i="3"/>
  <c r="O224" i="3"/>
  <c r="I223" i="4"/>
  <c r="J223" i="4" s="1"/>
  <c r="P224" i="3" l="1"/>
  <c r="R224" i="3"/>
  <c r="Q224" i="3"/>
  <c r="O223" i="4"/>
  <c r="S224" i="3" l="1"/>
  <c r="AF224" i="3"/>
  <c r="AO224" i="3" s="1"/>
  <c r="L225" i="3" s="1"/>
  <c r="AE224" i="3"/>
  <c r="AN224" i="3" s="1"/>
  <c r="K225" i="3" s="1"/>
  <c r="AD224" i="3"/>
  <c r="AM224" i="3" s="1"/>
  <c r="J225" i="3" s="1"/>
  <c r="U224" i="3"/>
  <c r="W224" i="3"/>
  <c r="K223" i="4"/>
  <c r="M223" i="4"/>
  <c r="L223" i="4"/>
  <c r="AA224" i="3" l="1"/>
  <c r="AJ224" i="3" s="1"/>
  <c r="G225" i="3" s="1"/>
  <c r="AC224" i="3"/>
  <c r="AL224" i="3" s="1"/>
  <c r="I225" i="3" s="1"/>
  <c r="AB224" i="3"/>
  <c r="AK224" i="3" s="1"/>
  <c r="H225" i="3" s="1"/>
  <c r="Y224" i="3"/>
  <c r="AH224" i="3" s="1"/>
  <c r="E225" i="3" s="1"/>
  <c r="Z224" i="3"/>
  <c r="AI224" i="3" s="1"/>
  <c r="F225" i="3" s="1"/>
  <c r="X224" i="3"/>
  <c r="AG224" i="3" s="1"/>
  <c r="D225" i="3" s="1"/>
  <c r="N223" i="4"/>
  <c r="U223" i="4" s="1"/>
  <c r="Z223" i="4" s="1"/>
  <c r="H224" i="4" s="1"/>
  <c r="M225" i="3" l="1"/>
  <c r="V225" i="3" s="1"/>
  <c r="N225" i="3"/>
  <c r="T225" i="3" s="1"/>
  <c r="AS225" i="3"/>
  <c r="AQ225" i="3"/>
  <c r="AP225" i="3"/>
  <c r="O225" i="3"/>
  <c r="AR225" i="3"/>
  <c r="T223" i="4"/>
  <c r="Y223" i="4" s="1"/>
  <c r="G224" i="4" s="1"/>
  <c r="P223" i="4"/>
  <c r="Q223" i="4" s="1"/>
  <c r="V223" i="4" s="1"/>
  <c r="D224" i="4" s="1"/>
  <c r="P225" i="3" l="1"/>
  <c r="Q225" i="3"/>
  <c r="R225" i="3"/>
  <c r="R223" i="4"/>
  <c r="W223" i="4" s="1"/>
  <c r="E224" i="4" s="1"/>
  <c r="S223" i="4"/>
  <c r="X223" i="4" s="1"/>
  <c r="F224" i="4" s="1"/>
  <c r="I224" i="4" l="1"/>
  <c r="J224" i="4" s="1"/>
  <c r="S225" i="3"/>
  <c r="O224" i="4" l="1"/>
  <c r="AF225" i="3"/>
  <c r="AO225" i="3" s="1"/>
  <c r="L226" i="3" s="1"/>
  <c r="AE225" i="3"/>
  <c r="AN225" i="3" s="1"/>
  <c r="K226" i="3" s="1"/>
  <c r="U225" i="3"/>
  <c r="W225" i="3"/>
  <c r="AD225" i="3"/>
  <c r="AM225" i="3" s="1"/>
  <c r="J226" i="3" s="1"/>
  <c r="L224" i="4"/>
  <c r="M224" i="4"/>
  <c r="K224" i="4"/>
  <c r="X225" i="3" l="1"/>
  <c r="AG225" i="3" s="1"/>
  <c r="D226" i="3" s="1"/>
  <c r="Z225" i="3"/>
  <c r="AI225" i="3" s="1"/>
  <c r="F226" i="3" s="1"/>
  <c r="Y225" i="3"/>
  <c r="AH225" i="3" s="1"/>
  <c r="E226" i="3" s="1"/>
  <c r="AB225" i="3"/>
  <c r="AK225" i="3" s="1"/>
  <c r="H226" i="3" s="1"/>
  <c r="AC225" i="3"/>
  <c r="AL225" i="3" s="1"/>
  <c r="I226" i="3" s="1"/>
  <c r="AA225" i="3"/>
  <c r="AJ225" i="3" s="1"/>
  <c r="G226" i="3" s="1"/>
  <c r="N224" i="4"/>
  <c r="M226" i="3" l="1"/>
  <c r="V226" i="3" s="1"/>
  <c r="AS226" i="3"/>
  <c r="AR226" i="3"/>
  <c r="N226" i="3"/>
  <c r="T226" i="3" s="1"/>
  <c r="AQ226" i="3"/>
  <c r="AP226" i="3"/>
  <c r="T224" i="4"/>
  <c r="Y224" i="4" s="1"/>
  <c r="G225" i="4" s="1"/>
  <c r="U224" i="4"/>
  <c r="Z224" i="4" s="1"/>
  <c r="H225" i="4" s="1"/>
  <c r="P224" i="4"/>
  <c r="O226" i="3" l="1"/>
  <c r="R224" i="4"/>
  <c r="W224" i="4" s="1"/>
  <c r="E225" i="4" s="1"/>
  <c r="S224" i="4"/>
  <c r="X224" i="4" s="1"/>
  <c r="F225" i="4" s="1"/>
  <c r="Q224" i="4"/>
  <c r="V224" i="4" s="1"/>
  <c r="D225" i="4" s="1"/>
  <c r="I225" i="4" l="1"/>
  <c r="R226" i="3"/>
  <c r="P226" i="3"/>
  <c r="Q226" i="3"/>
  <c r="O225" i="4" l="1"/>
  <c r="J225" i="4"/>
  <c r="S226" i="3"/>
  <c r="L225" i="4" l="1"/>
  <c r="M225" i="4"/>
  <c r="K225" i="4"/>
  <c r="AF226" i="3"/>
  <c r="AO226" i="3" s="1"/>
  <c r="L227" i="3" s="1"/>
  <c r="AE226" i="3"/>
  <c r="AN226" i="3" s="1"/>
  <c r="K227" i="3" s="1"/>
  <c r="AD226" i="3"/>
  <c r="AM226" i="3" s="1"/>
  <c r="J227" i="3" s="1"/>
  <c r="U226" i="3"/>
  <c r="W226" i="3"/>
  <c r="N225" i="4" l="1"/>
  <c r="AB226" i="3"/>
  <c r="AK226" i="3" s="1"/>
  <c r="H227" i="3" s="1"/>
  <c r="AA226" i="3"/>
  <c r="AJ226" i="3" s="1"/>
  <c r="G227" i="3" s="1"/>
  <c r="AC226" i="3"/>
  <c r="AL226" i="3" s="1"/>
  <c r="I227" i="3" s="1"/>
  <c r="Z226" i="3"/>
  <c r="AI226" i="3" s="1"/>
  <c r="F227" i="3" s="1"/>
  <c r="X226" i="3"/>
  <c r="AG226" i="3" s="1"/>
  <c r="D227" i="3" s="1"/>
  <c r="Y226" i="3"/>
  <c r="AH226" i="3" s="1"/>
  <c r="E227" i="3" s="1"/>
  <c r="P225" i="4" l="1"/>
  <c r="T225" i="4"/>
  <c r="Y225" i="4" s="1"/>
  <c r="G226" i="4" s="1"/>
  <c r="U225" i="4"/>
  <c r="Z225" i="4" s="1"/>
  <c r="H226" i="4" s="1"/>
  <c r="N227" i="3"/>
  <c r="T227" i="3" s="1"/>
  <c r="AS227" i="3"/>
  <c r="AQ227" i="3"/>
  <c r="AP227" i="3"/>
  <c r="M227" i="3"/>
  <c r="AR227" i="3"/>
  <c r="Q225" i="4" l="1"/>
  <c r="V225" i="4" s="1"/>
  <c r="D226" i="4" s="1"/>
  <c r="S225" i="4"/>
  <c r="X225" i="4" s="1"/>
  <c r="F226" i="4" s="1"/>
  <c r="R225" i="4"/>
  <c r="W225" i="4" s="1"/>
  <c r="E226" i="4" s="1"/>
  <c r="V227" i="3"/>
  <c r="O227" i="3"/>
  <c r="I226" i="4" l="1"/>
  <c r="O226" i="4" s="1"/>
  <c r="P227" i="3"/>
  <c r="Q227" i="3"/>
  <c r="R227" i="3"/>
  <c r="J226" i="4" l="1"/>
  <c r="M226" i="4" s="1"/>
  <c r="S227" i="3"/>
  <c r="L226" i="4" l="1"/>
  <c r="N226" i="4" s="1"/>
  <c r="P226" i="4" s="1"/>
  <c r="K226" i="4"/>
  <c r="AF227" i="3"/>
  <c r="AO227" i="3" s="1"/>
  <c r="L228" i="3" s="1"/>
  <c r="AE227" i="3"/>
  <c r="AN227" i="3" s="1"/>
  <c r="K228" i="3" s="1"/>
  <c r="W227" i="3"/>
  <c r="U227" i="3"/>
  <c r="AD227" i="3"/>
  <c r="AM227" i="3" s="1"/>
  <c r="J228" i="3" s="1"/>
  <c r="U226" i="4" l="1"/>
  <c r="Z226" i="4" s="1"/>
  <c r="H227" i="4" s="1"/>
  <c r="T226" i="4"/>
  <c r="Y226" i="4" s="1"/>
  <c r="G227" i="4" s="1"/>
  <c r="Q226" i="4"/>
  <c r="V226" i="4" s="1"/>
  <c r="D227" i="4" s="1"/>
  <c r="R226" i="4"/>
  <c r="W226" i="4" s="1"/>
  <c r="E227" i="4" s="1"/>
  <c r="S226" i="4"/>
  <c r="X226" i="4" s="1"/>
  <c r="F227" i="4" s="1"/>
  <c r="X227" i="3"/>
  <c r="AG227" i="3" s="1"/>
  <c r="D228" i="3" s="1"/>
  <c r="Z227" i="3"/>
  <c r="AI227" i="3" s="1"/>
  <c r="F228" i="3" s="1"/>
  <c r="Y227" i="3"/>
  <c r="AH227" i="3" s="1"/>
  <c r="E228" i="3" s="1"/>
  <c r="AR228" i="3" s="1"/>
  <c r="AC227" i="3"/>
  <c r="AL227" i="3" s="1"/>
  <c r="I228" i="3" s="1"/>
  <c r="AA227" i="3"/>
  <c r="AJ227" i="3" s="1"/>
  <c r="G228" i="3" s="1"/>
  <c r="AB227" i="3"/>
  <c r="AK227" i="3" s="1"/>
  <c r="H228" i="3" s="1"/>
  <c r="AS228" i="3" l="1"/>
  <c r="I227" i="4"/>
  <c r="AP228" i="3"/>
  <c r="AQ228" i="3"/>
  <c r="N228" i="3"/>
  <c r="T228" i="3" s="1"/>
  <c r="M228" i="3"/>
  <c r="O227" i="4" l="1"/>
  <c r="J227" i="4"/>
  <c r="V228" i="3"/>
  <c r="O228" i="3"/>
  <c r="M227" i="4" l="1"/>
  <c r="K227" i="4"/>
  <c r="L227" i="4"/>
  <c r="R228" i="3"/>
  <c r="P228" i="3"/>
  <c r="Q228" i="3"/>
  <c r="N227" i="4" l="1"/>
  <c r="S228" i="3"/>
  <c r="AD228" i="3" s="1"/>
  <c r="AM228" i="3" s="1"/>
  <c r="J229" i="3" s="1"/>
  <c r="AF228" i="3" l="1"/>
  <c r="AO228" i="3" s="1"/>
  <c r="L229" i="3" s="1"/>
  <c r="P227" i="4"/>
  <c r="T227" i="4"/>
  <c r="Y227" i="4" s="1"/>
  <c r="G228" i="4" s="1"/>
  <c r="U227" i="4"/>
  <c r="Z227" i="4" s="1"/>
  <c r="H228" i="4" s="1"/>
  <c r="AE228" i="3"/>
  <c r="AN228" i="3" s="1"/>
  <c r="K229" i="3" s="1"/>
  <c r="U228" i="3"/>
  <c r="AC228" i="3" s="1"/>
  <c r="AL228" i="3" s="1"/>
  <c r="I229" i="3" s="1"/>
  <c r="W228" i="3"/>
  <c r="X228" i="3" s="1"/>
  <c r="AG228" i="3" s="1"/>
  <c r="D229" i="3" s="1"/>
  <c r="AB228" i="3"/>
  <c r="AK228" i="3" s="1"/>
  <c r="H229" i="3" s="1"/>
  <c r="AA228" i="3"/>
  <c r="AJ228" i="3" s="1"/>
  <c r="G229" i="3" s="1"/>
  <c r="Z228" i="3"/>
  <c r="AI228" i="3" s="1"/>
  <c r="F229" i="3" s="1"/>
  <c r="Y228" i="3"/>
  <c r="AH228" i="3" s="1"/>
  <c r="E229" i="3" s="1"/>
  <c r="S227" i="4" l="1"/>
  <c r="X227" i="4" s="1"/>
  <c r="F228" i="4" s="1"/>
  <c r="Q227" i="4"/>
  <c r="V227" i="4" s="1"/>
  <c r="D228" i="4" s="1"/>
  <c r="R227" i="4"/>
  <c r="W227" i="4" s="1"/>
  <c r="E228" i="4" s="1"/>
  <c r="AR229" i="3"/>
  <c r="AP229" i="3"/>
  <c r="AS229" i="3"/>
  <c r="AQ229" i="3"/>
  <c r="N229" i="3"/>
  <c r="T229" i="3" s="1"/>
  <c r="M229" i="3"/>
  <c r="I228" i="4" l="1"/>
  <c r="V229" i="3"/>
  <c r="O229" i="3"/>
  <c r="O228" i="4" l="1"/>
  <c r="J228" i="4"/>
  <c r="P229" i="3"/>
  <c r="Q229" i="3"/>
  <c r="R229" i="3"/>
  <c r="K228" i="4" l="1"/>
  <c r="L228" i="4"/>
  <c r="M228" i="4"/>
  <c r="S229" i="3"/>
  <c r="N228" i="4" l="1"/>
  <c r="AF229" i="3"/>
  <c r="AO229" i="3" s="1"/>
  <c r="L230" i="3" s="1"/>
  <c r="AE229" i="3"/>
  <c r="AN229" i="3" s="1"/>
  <c r="K230" i="3" s="1"/>
  <c r="AD229" i="3"/>
  <c r="AM229" i="3" s="1"/>
  <c r="J230" i="3" s="1"/>
  <c r="U229" i="3"/>
  <c r="W229" i="3"/>
  <c r="P228" i="4" l="1"/>
  <c r="T228" i="4"/>
  <c r="Y228" i="4" s="1"/>
  <c r="G229" i="4" s="1"/>
  <c r="U228" i="4"/>
  <c r="Z228" i="4" s="1"/>
  <c r="H229" i="4" s="1"/>
  <c r="AB229" i="3"/>
  <c r="AK229" i="3" s="1"/>
  <c r="H230" i="3" s="1"/>
  <c r="AA229" i="3"/>
  <c r="AJ229" i="3" s="1"/>
  <c r="G230" i="3" s="1"/>
  <c r="AC229" i="3"/>
  <c r="AL229" i="3" s="1"/>
  <c r="I230" i="3" s="1"/>
  <c r="Z229" i="3"/>
  <c r="AI229" i="3" s="1"/>
  <c r="F230" i="3" s="1"/>
  <c r="Y229" i="3"/>
  <c r="AH229" i="3" s="1"/>
  <c r="E230" i="3" s="1"/>
  <c r="X229" i="3"/>
  <c r="AG229" i="3" s="1"/>
  <c r="D230" i="3" s="1"/>
  <c r="Q228" i="4" l="1"/>
  <c r="V228" i="4" s="1"/>
  <c r="D229" i="4" s="1"/>
  <c r="R228" i="4"/>
  <c r="W228" i="4" s="1"/>
  <c r="E229" i="4" s="1"/>
  <c r="S228" i="4"/>
  <c r="X228" i="4" s="1"/>
  <c r="F229" i="4" s="1"/>
  <c r="M230" i="3"/>
  <c r="V230" i="3" s="1"/>
  <c r="AR230" i="3"/>
  <c r="AQ230" i="3"/>
  <c r="AS230" i="3"/>
  <c r="AP230" i="3"/>
  <c r="N230" i="3"/>
  <c r="T230" i="3" s="1"/>
  <c r="I229" i="4" l="1"/>
  <c r="O230" i="3"/>
  <c r="O229" i="4" l="1"/>
  <c r="J229" i="4"/>
  <c r="R230" i="3"/>
  <c r="P230" i="3"/>
  <c r="Q230" i="3"/>
  <c r="L229" i="4" l="1"/>
  <c r="M229" i="4"/>
  <c r="K229" i="4"/>
  <c r="S230" i="3"/>
  <c r="N229" i="4" l="1"/>
  <c r="AD230" i="3"/>
  <c r="AM230" i="3" s="1"/>
  <c r="J231" i="3" s="1"/>
  <c r="U230" i="3"/>
  <c r="W230" i="3"/>
  <c r="AF230" i="3"/>
  <c r="AO230" i="3" s="1"/>
  <c r="L231" i="3" s="1"/>
  <c r="AE230" i="3"/>
  <c r="AN230" i="3" s="1"/>
  <c r="K231" i="3" s="1"/>
  <c r="P229" i="4" l="1"/>
  <c r="T229" i="4"/>
  <c r="Y229" i="4" s="1"/>
  <c r="G230" i="4" s="1"/>
  <c r="U229" i="4"/>
  <c r="Z229" i="4" s="1"/>
  <c r="H230" i="4" s="1"/>
  <c r="Z230" i="3"/>
  <c r="AI230" i="3" s="1"/>
  <c r="F231" i="3" s="1"/>
  <c r="X230" i="3"/>
  <c r="AG230" i="3" s="1"/>
  <c r="D231" i="3" s="1"/>
  <c r="Y230" i="3"/>
  <c r="AH230" i="3" s="1"/>
  <c r="E231" i="3" s="1"/>
  <c r="AA230" i="3"/>
  <c r="AJ230" i="3" s="1"/>
  <c r="G231" i="3" s="1"/>
  <c r="AC230" i="3"/>
  <c r="AL230" i="3" s="1"/>
  <c r="I231" i="3" s="1"/>
  <c r="AB230" i="3"/>
  <c r="AK230" i="3" s="1"/>
  <c r="H231" i="3" s="1"/>
  <c r="R229" i="4" l="1"/>
  <c r="W229" i="4" s="1"/>
  <c r="E230" i="4" s="1"/>
  <c r="S229" i="4"/>
  <c r="X229" i="4" s="1"/>
  <c r="F230" i="4" s="1"/>
  <c r="Q229" i="4"/>
  <c r="V229" i="4" s="1"/>
  <c r="D230" i="4" s="1"/>
  <c r="AP231" i="3"/>
  <c r="N231" i="3"/>
  <c r="T231" i="3" s="1"/>
  <c r="AR231" i="3"/>
  <c r="AQ231" i="3"/>
  <c r="M231" i="3"/>
  <c r="AS231" i="3"/>
  <c r="I230" i="4" l="1"/>
  <c r="O230" i="4" s="1"/>
  <c r="V231" i="3"/>
  <c r="O231" i="3"/>
  <c r="J230" i="4" l="1"/>
  <c r="M230" i="4" s="1"/>
  <c r="P231" i="3"/>
  <c r="R231" i="3"/>
  <c r="Q231" i="3"/>
  <c r="S231" i="3" s="1"/>
  <c r="K230" i="4" l="1"/>
  <c r="L230" i="4"/>
  <c r="N230" i="4"/>
  <c r="AF231" i="3"/>
  <c r="AO231" i="3" s="1"/>
  <c r="L232" i="3" s="1"/>
  <c r="AE231" i="3"/>
  <c r="AN231" i="3" s="1"/>
  <c r="K232" i="3" s="1"/>
  <c r="W231" i="3"/>
  <c r="AD231" i="3"/>
  <c r="AM231" i="3" s="1"/>
  <c r="J232" i="3" s="1"/>
  <c r="U231" i="3"/>
  <c r="U230" i="4" l="1"/>
  <c r="Z230" i="4" s="1"/>
  <c r="H231" i="4" s="1"/>
  <c r="P230" i="4"/>
  <c r="T230" i="4"/>
  <c r="Y230" i="4" s="1"/>
  <c r="G231" i="4" s="1"/>
  <c r="AC231" i="3"/>
  <c r="AL231" i="3" s="1"/>
  <c r="I232" i="3" s="1"/>
  <c r="AA231" i="3"/>
  <c r="AJ231" i="3" s="1"/>
  <c r="G232" i="3" s="1"/>
  <c r="AB231" i="3"/>
  <c r="AK231" i="3" s="1"/>
  <c r="H232" i="3" s="1"/>
  <c r="X231" i="3"/>
  <c r="AG231" i="3" s="1"/>
  <c r="D232" i="3" s="1"/>
  <c r="Z231" i="3"/>
  <c r="AI231" i="3" s="1"/>
  <c r="F232" i="3" s="1"/>
  <c r="Y231" i="3"/>
  <c r="AH231" i="3" s="1"/>
  <c r="E232" i="3" s="1"/>
  <c r="R230" i="4" l="1"/>
  <c r="W230" i="4" s="1"/>
  <c r="E231" i="4" s="1"/>
  <c r="S230" i="4"/>
  <c r="X230" i="4" s="1"/>
  <c r="F231" i="4" s="1"/>
  <c r="Q230" i="4"/>
  <c r="V230" i="4" s="1"/>
  <c r="D231" i="4" s="1"/>
  <c r="AP232" i="3"/>
  <c r="N232" i="3"/>
  <c r="T232" i="3" s="1"/>
  <c r="AQ232" i="3"/>
  <c r="AR232" i="3"/>
  <c r="M232" i="3"/>
  <c r="AS232" i="3"/>
  <c r="I231" i="4" l="1"/>
  <c r="V232" i="3"/>
  <c r="O232" i="3"/>
  <c r="O231" i="4" l="1"/>
  <c r="J231" i="4"/>
  <c r="R232" i="3"/>
  <c r="Q232" i="3"/>
  <c r="P232" i="3"/>
  <c r="K231" i="4" l="1"/>
  <c r="M231" i="4"/>
  <c r="L231" i="4"/>
  <c r="S232" i="3"/>
  <c r="AD232" i="3" s="1"/>
  <c r="AM232" i="3" s="1"/>
  <c r="J233" i="3" s="1"/>
  <c r="N231" i="4" l="1"/>
  <c r="AF232" i="3"/>
  <c r="AO232" i="3" s="1"/>
  <c r="L233" i="3" s="1"/>
  <c r="U232" i="3"/>
  <c r="AA232" i="3" s="1"/>
  <c r="AJ232" i="3" s="1"/>
  <c r="G233" i="3" s="1"/>
  <c r="AE232" i="3"/>
  <c r="AN232" i="3" s="1"/>
  <c r="K233" i="3" s="1"/>
  <c r="W232" i="3"/>
  <c r="X232" i="3" s="1"/>
  <c r="AG232" i="3" s="1"/>
  <c r="D233" i="3" s="1"/>
  <c r="AB232" i="3"/>
  <c r="AK232" i="3" s="1"/>
  <c r="H233" i="3" s="1"/>
  <c r="P231" i="4" l="1"/>
  <c r="T231" i="4"/>
  <c r="Y231" i="4" s="1"/>
  <c r="G232" i="4" s="1"/>
  <c r="U231" i="4"/>
  <c r="Z231" i="4" s="1"/>
  <c r="H232" i="4" s="1"/>
  <c r="AC232" i="3"/>
  <c r="AL232" i="3" s="1"/>
  <c r="I233" i="3" s="1"/>
  <c r="AS233" i="3" s="1"/>
  <c r="Y232" i="3"/>
  <c r="AH232" i="3" s="1"/>
  <c r="E233" i="3" s="1"/>
  <c r="Z232" i="3"/>
  <c r="AI232" i="3" s="1"/>
  <c r="F233" i="3" s="1"/>
  <c r="AP233" i="3" l="1"/>
  <c r="N233" i="3"/>
  <c r="T233" i="3" s="1"/>
  <c r="AR233" i="3"/>
  <c r="R231" i="4"/>
  <c r="W231" i="4" s="1"/>
  <c r="E232" i="4" s="1"/>
  <c r="S231" i="4"/>
  <c r="X231" i="4" s="1"/>
  <c r="F232" i="4" s="1"/>
  <c r="Q231" i="4"/>
  <c r="V231" i="4" s="1"/>
  <c r="D232" i="4" s="1"/>
  <c r="AQ233" i="3"/>
  <c r="M233" i="3"/>
  <c r="V233" i="3" s="1"/>
  <c r="I232" i="4" l="1"/>
  <c r="O233" i="3"/>
  <c r="P233" i="3" s="1"/>
  <c r="O232" i="4" l="1"/>
  <c r="J232" i="4"/>
  <c r="R233" i="3"/>
  <c r="Q233" i="3"/>
  <c r="K232" i="4" l="1"/>
  <c r="L232" i="4"/>
  <c r="M232" i="4"/>
  <c r="S233" i="3"/>
  <c r="U233" i="3" s="1"/>
  <c r="W233" i="3" l="1"/>
  <c r="AD233" i="3"/>
  <c r="AM233" i="3" s="1"/>
  <c r="J234" i="3" s="1"/>
  <c r="AF233" i="3"/>
  <c r="AO233" i="3" s="1"/>
  <c r="L234" i="3" s="1"/>
  <c r="AE233" i="3"/>
  <c r="AN233" i="3" s="1"/>
  <c r="K234" i="3" s="1"/>
  <c r="N232" i="4"/>
  <c r="Y233" i="3"/>
  <c r="AH233" i="3" s="1"/>
  <c r="E234" i="3" s="1"/>
  <c r="Z233" i="3"/>
  <c r="AI233" i="3" s="1"/>
  <c r="F234" i="3" s="1"/>
  <c r="X233" i="3"/>
  <c r="AG233" i="3" s="1"/>
  <c r="D234" i="3" s="1"/>
  <c r="AA233" i="3"/>
  <c r="AJ233" i="3" s="1"/>
  <c r="G234" i="3" s="1"/>
  <c r="AB233" i="3"/>
  <c r="AK233" i="3" s="1"/>
  <c r="H234" i="3" s="1"/>
  <c r="AC233" i="3"/>
  <c r="AL233" i="3" s="1"/>
  <c r="I234" i="3" s="1"/>
  <c r="P232" i="4" l="1"/>
  <c r="U232" i="4"/>
  <c r="Z232" i="4" s="1"/>
  <c r="H233" i="4" s="1"/>
  <c r="T232" i="4"/>
  <c r="Y232" i="4" s="1"/>
  <c r="G233" i="4" s="1"/>
  <c r="M234" i="3"/>
  <c r="V234" i="3" s="1"/>
  <c r="AP234" i="3"/>
  <c r="AS234" i="3"/>
  <c r="AQ234" i="3"/>
  <c r="N234" i="3"/>
  <c r="AR234" i="3"/>
  <c r="S232" i="4" l="1"/>
  <c r="X232" i="4" s="1"/>
  <c r="F233" i="4" s="1"/>
  <c r="Q232" i="4"/>
  <c r="V232" i="4" s="1"/>
  <c r="D233" i="4" s="1"/>
  <c r="R232" i="4"/>
  <c r="W232" i="4" s="1"/>
  <c r="E233" i="4" s="1"/>
  <c r="T234" i="3"/>
  <c r="O234" i="3"/>
  <c r="I233" i="4" l="1"/>
  <c r="P234" i="3"/>
  <c r="R234" i="3"/>
  <c r="Q234" i="3"/>
  <c r="O233" i="4" l="1"/>
  <c r="J233" i="4"/>
  <c r="S234" i="3"/>
  <c r="AD234" i="3" s="1"/>
  <c r="AM234" i="3" s="1"/>
  <c r="J235" i="3" s="1"/>
  <c r="W234" i="3"/>
  <c r="U234" i="3"/>
  <c r="AE234" i="3" l="1"/>
  <c r="AN234" i="3" s="1"/>
  <c r="K235" i="3" s="1"/>
  <c r="AF234" i="3"/>
  <c r="AO234" i="3" s="1"/>
  <c r="L235" i="3" s="1"/>
  <c r="L233" i="4"/>
  <c r="M233" i="4"/>
  <c r="K233" i="4"/>
  <c r="AA234" i="3"/>
  <c r="AJ234" i="3" s="1"/>
  <c r="G235" i="3" s="1"/>
  <c r="AC234" i="3"/>
  <c r="AL234" i="3" s="1"/>
  <c r="I235" i="3" s="1"/>
  <c r="AB234" i="3"/>
  <c r="AK234" i="3" s="1"/>
  <c r="H235" i="3" s="1"/>
  <c r="Y234" i="3"/>
  <c r="AH234" i="3" s="1"/>
  <c r="E235" i="3" s="1"/>
  <c r="X234" i="3"/>
  <c r="AG234" i="3" s="1"/>
  <c r="D235" i="3" s="1"/>
  <c r="Z234" i="3"/>
  <c r="AI234" i="3" s="1"/>
  <c r="F235" i="3" s="1"/>
  <c r="AP235" i="3" l="1"/>
  <c r="N233" i="4"/>
  <c r="P233" i="4"/>
  <c r="T233" i="4"/>
  <c r="Y233" i="4" s="1"/>
  <c r="G234" i="4" s="1"/>
  <c r="U233" i="4"/>
  <c r="Z233" i="4" s="1"/>
  <c r="H234" i="4" s="1"/>
  <c r="M235" i="3"/>
  <c r="V235" i="3" s="1"/>
  <c r="AR235" i="3"/>
  <c r="N235" i="3"/>
  <c r="T235" i="3" s="1"/>
  <c r="AQ235" i="3"/>
  <c r="AS235" i="3"/>
  <c r="Q233" i="4" l="1"/>
  <c r="V233" i="4" s="1"/>
  <c r="D234" i="4" s="1"/>
  <c r="R233" i="4"/>
  <c r="W233" i="4" s="1"/>
  <c r="E234" i="4" s="1"/>
  <c r="S233" i="4"/>
  <c r="X233" i="4" s="1"/>
  <c r="F234" i="4" s="1"/>
  <c r="O235" i="3"/>
  <c r="Q235" i="3" s="1"/>
  <c r="I234" i="4" l="1"/>
  <c r="P235" i="3"/>
  <c r="R235" i="3"/>
  <c r="S235" i="3" s="1"/>
  <c r="O234" i="4" l="1"/>
  <c r="J234" i="4"/>
  <c r="U235" i="3"/>
  <c r="AF235" i="3"/>
  <c r="AO235" i="3" s="1"/>
  <c r="L236" i="3" s="1"/>
  <c r="AE235" i="3"/>
  <c r="AN235" i="3" s="1"/>
  <c r="K236" i="3" s="1"/>
  <c r="AD235" i="3"/>
  <c r="AM235" i="3" s="1"/>
  <c r="J236" i="3" s="1"/>
  <c r="W235" i="3"/>
  <c r="M234" i="4" l="1"/>
  <c r="K234" i="4"/>
  <c r="L234" i="4"/>
  <c r="N234" i="4" s="1"/>
  <c r="Y235" i="3"/>
  <c r="AH235" i="3" s="1"/>
  <c r="E236" i="3" s="1"/>
  <c r="X235" i="3"/>
  <c r="AG235" i="3" s="1"/>
  <c r="D236" i="3" s="1"/>
  <c r="Z235" i="3"/>
  <c r="AI235" i="3" s="1"/>
  <c r="F236" i="3" s="1"/>
  <c r="AA235" i="3"/>
  <c r="AJ235" i="3" s="1"/>
  <c r="G236" i="3" s="1"/>
  <c r="AB235" i="3"/>
  <c r="AK235" i="3" s="1"/>
  <c r="H236" i="3" s="1"/>
  <c r="AC235" i="3"/>
  <c r="AL235" i="3" s="1"/>
  <c r="I236" i="3" s="1"/>
  <c r="U234" i="4" l="1"/>
  <c r="Z234" i="4" s="1"/>
  <c r="H235" i="4" s="1"/>
  <c r="T234" i="4"/>
  <c r="Y234" i="4" s="1"/>
  <c r="G235" i="4" s="1"/>
  <c r="P234" i="4"/>
  <c r="AS236" i="3"/>
  <c r="M236" i="3"/>
  <c r="AQ236" i="3"/>
  <c r="AP236" i="3"/>
  <c r="N236" i="3"/>
  <c r="T236" i="3" s="1"/>
  <c r="AR236" i="3"/>
  <c r="S234" i="4" l="1"/>
  <c r="X234" i="4" s="1"/>
  <c r="F235" i="4" s="1"/>
  <c r="Q234" i="4"/>
  <c r="V234" i="4" s="1"/>
  <c r="D235" i="4" s="1"/>
  <c r="R234" i="4"/>
  <c r="W234" i="4" s="1"/>
  <c r="E235" i="4" s="1"/>
  <c r="V236" i="3"/>
  <c r="O236" i="3"/>
  <c r="I235" i="4" l="1"/>
  <c r="O235" i="4" s="1"/>
  <c r="P236" i="3"/>
  <c r="Q236" i="3"/>
  <c r="R236" i="3"/>
  <c r="J235" i="4" l="1"/>
  <c r="K235" i="4" s="1"/>
  <c r="S236" i="3"/>
  <c r="M235" i="4" l="1"/>
  <c r="L235" i="4"/>
  <c r="W236" i="3"/>
  <c r="U236" i="3"/>
  <c r="AD236" i="3"/>
  <c r="AM236" i="3" s="1"/>
  <c r="J237" i="3" s="1"/>
  <c r="AF236" i="3"/>
  <c r="AO236" i="3" s="1"/>
  <c r="L237" i="3" s="1"/>
  <c r="AE236" i="3"/>
  <c r="AN236" i="3" s="1"/>
  <c r="K237" i="3" s="1"/>
  <c r="N235" i="4" l="1"/>
  <c r="U235" i="4" s="1"/>
  <c r="Z235" i="4" s="1"/>
  <c r="H236" i="4" s="1"/>
  <c r="AA236" i="3"/>
  <c r="AJ236" i="3" s="1"/>
  <c r="G237" i="3" s="1"/>
  <c r="AB236" i="3"/>
  <c r="AK236" i="3" s="1"/>
  <c r="H237" i="3" s="1"/>
  <c r="AC236" i="3"/>
  <c r="AL236" i="3" s="1"/>
  <c r="I237" i="3" s="1"/>
  <c r="Y236" i="3"/>
  <c r="AH236" i="3" s="1"/>
  <c r="E237" i="3" s="1"/>
  <c r="Z236" i="3"/>
  <c r="AI236" i="3" s="1"/>
  <c r="F237" i="3" s="1"/>
  <c r="X236" i="3"/>
  <c r="AG236" i="3" s="1"/>
  <c r="D237" i="3" s="1"/>
  <c r="T235" i="4" l="1"/>
  <c r="Y235" i="4" s="1"/>
  <c r="G236" i="4" s="1"/>
  <c r="P235" i="4"/>
  <c r="Q235" i="4" s="1"/>
  <c r="V235" i="4" s="1"/>
  <c r="D236" i="4" s="1"/>
  <c r="M237" i="3"/>
  <c r="V237" i="3" s="1"/>
  <c r="AR237" i="3"/>
  <c r="AQ237" i="3"/>
  <c r="N237" i="3"/>
  <c r="T237" i="3" s="1"/>
  <c r="AS237" i="3"/>
  <c r="AP237" i="3"/>
  <c r="R235" i="4" l="1"/>
  <c r="W235" i="4" s="1"/>
  <c r="E236" i="4" s="1"/>
  <c r="S235" i="4"/>
  <c r="X235" i="4" s="1"/>
  <c r="F236" i="4" s="1"/>
  <c r="O237" i="3"/>
  <c r="I236" i="4" l="1"/>
  <c r="Q237" i="3"/>
  <c r="R237" i="3"/>
  <c r="P237" i="3"/>
  <c r="O236" i="4" l="1"/>
  <c r="J236" i="4"/>
  <c r="S237" i="3"/>
  <c r="K236" i="4" l="1"/>
  <c r="L236" i="4"/>
  <c r="N236" i="4" s="1"/>
  <c r="M236" i="4"/>
  <c r="U237" i="3"/>
  <c r="W237" i="3"/>
  <c r="AF237" i="3"/>
  <c r="AO237" i="3" s="1"/>
  <c r="L238" i="3" s="1"/>
  <c r="AD237" i="3"/>
  <c r="AM237" i="3" s="1"/>
  <c r="J238" i="3" s="1"/>
  <c r="AE237" i="3"/>
  <c r="AN237" i="3" s="1"/>
  <c r="K238" i="3" s="1"/>
  <c r="T236" i="4" l="1"/>
  <c r="Y236" i="4" s="1"/>
  <c r="G237" i="4" s="1"/>
  <c r="U236" i="4"/>
  <c r="Z236" i="4" s="1"/>
  <c r="H237" i="4" s="1"/>
  <c r="P236" i="4"/>
  <c r="Y237" i="3"/>
  <c r="AH237" i="3" s="1"/>
  <c r="E238" i="3" s="1"/>
  <c r="X237" i="3"/>
  <c r="AG237" i="3" s="1"/>
  <c r="D238" i="3" s="1"/>
  <c r="Z237" i="3"/>
  <c r="AI237" i="3" s="1"/>
  <c r="F238" i="3" s="1"/>
  <c r="AA237" i="3"/>
  <c r="AJ237" i="3" s="1"/>
  <c r="G238" i="3" s="1"/>
  <c r="AB237" i="3"/>
  <c r="AK237" i="3" s="1"/>
  <c r="H238" i="3" s="1"/>
  <c r="AC237" i="3"/>
  <c r="AL237" i="3" s="1"/>
  <c r="I238" i="3" s="1"/>
  <c r="Q236" i="4" l="1"/>
  <c r="V236" i="4" s="1"/>
  <c r="D237" i="4" s="1"/>
  <c r="R236" i="4"/>
  <c r="W236" i="4" s="1"/>
  <c r="E237" i="4" s="1"/>
  <c r="S236" i="4"/>
  <c r="X236" i="4" s="1"/>
  <c r="F237" i="4" s="1"/>
  <c r="M238" i="3"/>
  <c r="V238" i="3" s="1"/>
  <c r="N238" i="3"/>
  <c r="T238" i="3" s="1"/>
  <c r="AQ238" i="3"/>
  <c r="AR238" i="3"/>
  <c r="AP238" i="3"/>
  <c r="AS238" i="3"/>
  <c r="I237" i="4" l="1"/>
  <c r="O238" i="3"/>
  <c r="J237" i="4" l="1"/>
  <c r="O237" i="4"/>
  <c r="P238" i="3"/>
  <c r="Q238" i="3"/>
  <c r="R238" i="3"/>
  <c r="L237" i="4" l="1"/>
  <c r="M237" i="4"/>
  <c r="K237" i="4"/>
  <c r="S238" i="3"/>
  <c r="AF238" i="3" s="1"/>
  <c r="AO238" i="3" s="1"/>
  <c r="L239" i="3" s="1"/>
  <c r="N237" i="4" l="1"/>
  <c r="U238" i="3"/>
  <c r="W238" i="3"/>
  <c r="Y238" i="3" s="1"/>
  <c r="AH238" i="3" s="1"/>
  <c r="E239" i="3" s="1"/>
  <c r="AE238" i="3"/>
  <c r="AN238" i="3" s="1"/>
  <c r="K239" i="3" s="1"/>
  <c r="AD238" i="3"/>
  <c r="AM238" i="3" s="1"/>
  <c r="J239" i="3" s="1"/>
  <c r="AC238" i="3"/>
  <c r="AL238" i="3" s="1"/>
  <c r="I239" i="3" s="1"/>
  <c r="AA238" i="3"/>
  <c r="AJ238" i="3" s="1"/>
  <c r="G239" i="3" s="1"/>
  <c r="AB238" i="3"/>
  <c r="AK238" i="3" s="1"/>
  <c r="H239" i="3" s="1"/>
  <c r="Z238" i="3" l="1"/>
  <c r="AI238" i="3" s="1"/>
  <c r="F239" i="3" s="1"/>
  <c r="X238" i="3"/>
  <c r="AG238" i="3" s="1"/>
  <c r="D239" i="3" s="1"/>
  <c r="M239" i="3" s="1"/>
  <c r="V239" i="3" s="1"/>
  <c r="T237" i="4"/>
  <c r="Y237" i="4" s="1"/>
  <c r="G238" i="4" s="1"/>
  <c r="U237" i="4"/>
  <c r="Z237" i="4" s="1"/>
  <c r="H238" i="4" s="1"/>
  <c r="P237" i="4"/>
  <c r="AP239" i="3"/>
  <c r="AQ239" i="3"/>
  <c r="N239" i="3"/>
  <c r="T239" i="3" s="1"/>
  <c r="AR239" i="3"/>
  <c r="AS239" i="3"/>
  <c r="Q237" i="4" l="1"/>
  <c r="V237" i="4" s="1"/>
  <c r="D238" i="4" s="1"/>
  <c r="R237" i="4"/>
  <c r="W237" i="4" s="1"/>
  <c r="E238" i="4" s="1"/>
  <c r="S237" i="4"/>
  <c r="X237" i="4" s="1"/>
  <c r="F238" i="4" s="1"/>
  <c r="O239" i="3"/>
  <c r="I238" i="4" l="1"/>
  <c r="R239" i="3"/>
  <c r="Q239" i="3"/>
  <c r="P239" i="3"/>
  <c r="J238" i="4" l="1"/>
  <c r="O238" i="4"/>
  <c r="S239" i="3"/>
  <c r="AD239" i="3" s="1"/>
  <c r="AM239" i="3" s="1"/>
  <c r="J240" i="3" s="1"/>
  <c r="W239" i="3"/>
  <c r="K238" i="4" l="1"/>
  <c r="M238" i="4"/>
  <c r="L238" i="4"/>
  <c r="AF239" i="3"/>
  <c r="AO239" i="3" s="1"/>
  <c r="L240" i="3" s="1"/>
  <c r="U239" i="3"/>
  <c r="AE239" i="3"/>
  <c r="AN239" i="3" s="1"/>
  <c r="K240" i="3" s="1"/>
  <c r="Z239" i="3"/>
  <c r="AI239" i="3" s="1"/>
  <c r="F240" i="3" s="1"/>
  <c r="X239" i="3"/>
  <c r="AG239" i="3" s="1"/>
  <c r="D240" i="3" s="1"/>
  <c r="Y239" i="3"/>
  <c r="AH239" i="3" s="1"/>
  <c r="E240" i="3" s="1"/>
  <c r="AB239" i="3"/>
  <c r="AK239" i="3" s="1"/>
  <c r="H240" i="3" s="1"/>
  <c r="AC239" i="3"/>
  <c r="AL239" i="3" s="1"/>
  <c r="I240" i="3" s="1"/>
  <c r="AA239" i="3"/>
  <c r="AJ239" i="3" s="1"/>
  <c r="G240" i="3" s="1"/>
  <c r="N238" i="4" l="1"/>
  <c r="AS240" i="3"/>
  <c r="AP240" i="3"/>
  <c r="AQ240" i="3"/>
  <c r="M240" i="3"/>
  <c r="N240" i="3"/>
  <c r="T240" i="3" s="1"/>
  <c r="AR240" i="3"/>
  <c r="T238" i="4" l="1"/>
  <c r="Y238" i="4" s="1"/>
  <c r="G239" i="4" s="1"/>
  <c r="P238" i="4"/>
  <c r="U238" i="4"/>
  <c r="Z238" i="4" s="1"/>
  <c r="H239" i="4" s="1"/>
  <c r="V240" i="3"/>
  <c r="O240" i="3"/>
  <c r="Q238" i="4" l="1"/>
  <c r="V238" i="4" s="1"/>
  <c r="D239" i="4" s="1"/>
  <c r="R238" i="4"/>
  <c r="W238" i="4" s="1"/>
  <c r="E239" i="4" s="1"/>
  <c r="S238" i="4"/>
  <c r="X238" i="4" s="1"/>
  <c r="F239" i="4" s="1"/>
  <c r="P240" i="3"/>
  <c r="Q240" i="3"/>
  <c r="R240" i="3"/>
  <c r="I239" i="4" l="1"/>
  <c r="S240" i="3"/>
  <c r="J239" i="4" l="1"/>
  <c r="O239" i="4"/>
  <c r="W240" i="3"/>
  <c r="AD240" i="3"/>
  <c r="AM240" i="3" s="1"/>
  <c r="J241" i="3" s="1"/>
  <c r="AF240" i="3"/>
  <c r="AO240" i="3" s="1"/>
  <c r="L241" i="3" s="1"/>
  <c r="AE240" i="3"/>
  <c r="AN240" i="3" s="1"/>
  <c r="K241" i="3" s="1"/>
  <c r="U240" i="3"/>
  <c r="K239" i="4" l="1"/>
  <c r="M239" i="4"/>
  <c r="L239" i="4"/>
  <c r="AC240" i="3"/>
  <c r="AL240" i="3" s="1"/>
  <c r="I241" i="3" s="1"/>
  <c r="AA240" i="3"/>
  <c r="AJ240" i="3" s="1"/>
  <c r="G241" i="3" s="1"/>
  <c r="AB240" i="3"/>
  <c r="AK240" i="3" s="1"/>
  <c r="H241" i="3" s="1"/>
  <c r="X240" i="3"/>
  <c r="AG240" i="3" s="1"/>
  <c r="D241" i="3" s="1"/>
  <c r="Y240" i="3"/>
  <c r="AH240" i="3" s="1"/>
  <c r="E241" i="3" s="1"/>
  <c r="Z240" i="3"/>
  <c r="AI240" i="3" s="1"/>
  <c r="F241" i="3" s="1"/>
  <c r="N239" i="4" l="1"/>
  <c r="AQ241" i="3"/>
  <c r="M241" i="3"/>
  <c r="AS241" i="3"/>
  <c r="AP241" i="3"/>
  <c r="N241" i="3"/>
  <c r="T241" i="3" s="1"/>
  <c r="AR241" i="3"/>
  <c r="U239" i="4" l="1"/>
  <c r="Z239" i="4" s="1"/>
  <c r="H240" i="4" s="1"/>
  <c r="P239" i="4"/>
  <c r="T239" i="4"/>
  <c r="Y239" i="4" s="1"/>
  <c r="G240" i="4" s="1"/>
  <c r="V241" i="3"/>
  <c r="O241" i="3"/>
  <c r="S239" i="4" l="1"/>
  <c r="X239" i="4" s="1"/>
  <c r="F240" i="4" s="1"/>
  <c r="Q239" i="4"/>
  <c r="V239" i="4" s="1"/>
  <c r="D240" i="4" s="1"/>
  <c r="R239" i="4"/>
  <c r="W239" i="4" s="1"/>
  <c r="E240" i="4" s="1"/>
  <c r="R241" i="3"/>
  <c r="P241" i="3"/>
  <c r="Q241" i="3"/>
  <c r="I240" i="4" l="1"/>
  <c r="S241" i="3"/>
  <c r="AD241" i="3" s="1"/>
  <c r="AM241" i="3" s="1"/>
  <c r="J242" i="3" s="1"/>
  <c r="U241" i="3"/>
  <c r="O240" i="4" l="1"/>
  <c r="J240" i="4"/>
  <c r="W241" i="3"/>
  <c r="X241" i="3" s="1"/>
  <c r="AG241" i="3" s="1"/>
  <c r="D242" i="3" s="1"/>
  <c r="AF241" i="3"/>
  <c r="AO241" i="3" s="1"/>
  <c r="L242" i="3" s="1"/>
  <c r="AE241" i="3"/>
  <c r="AN241" i="3" s="1"/>
  <c r="K242" i="3" s="1"/>
  <c r="Y241" i="3"/>
  <c r="AH241" i="3" s="1"/>
  <c r="E242" i="3" s="1"/>
  <c r="Z241" i="3"/>
  <c r="AI241" i="3" s="1"/>
  <c r="F242" i="3" s="1"/>
  <c r="AA241" i="3"/>
  <c r="AJ241" i="3" s="1"/>
  <c r="G242" i="3" s="1"/>
  <c r="AB241" i="3"/>
  <c r="AK241" i="3" s="1"/>
  <c r="H242" i="3" s="1"/>
  <c r="AC241" i="3"/>
  <c r="AL241" i="3" s="1"/>
  <c r="I242" i="3" s="1"/>
  <c r="L240" i="4" l="1"/>
  <c r="M240" i="4"/>
  <c r="K240" i="4"/>
  <c r="M242" i="3"/>
  <c r="V242" i="3" s="1"/>
  <c r="N242" i="3"/>
  <c r="T242" i="3" s="1"/>
  <c r="AP242" i="3"/>
  <c r="AR242" i="3"/>
  <c r="AQ242" i="3"/>
  <c r="AS242" i="3"/>
  <c r="N240" i="4" l="1"/>
  <c r="O242" i="3"/>
  <c r="P242" i="3" s="1"/>
  <c r="P240" i="4" l="1"/>
  <c r="U240" i="4"/>
  <c r="Z240" i="4" s="1"/>
  <c r="H241" i="4" s="1"/>
  <c r="T240" i="4"/>
  <c r="Y240" i="4" s="1"/>
  <c r="G241" i="4" s="1"/>
  <c r="Q242" i="3"/>
  <c r="R242" i="3"/>
  <c r="S240" i="4" l="1"/>
  <c r="X240" i="4" s="1"/>
  <c r="F241" i="4" s="1"/>
  <c r="Q240" i="4"/>
  <c r="V240" i="4" s="1"/>
  <c r="D241" i="4" s="1"/>
  <c r="R240" i="4"/>
  <c r="W240" i="4" s="1"/>
  <c r="E241" i="4" s="1"/>
  <c r="S242" i="3"/>
  <c r="AD242" i="3" s="1"/>
  <c r="AM242" i="3" s="1"/>
  <c r="J243" i="3" s="1"/>
  <c r="AE242" i="3"/>
  <c r="AN242" i="3" s="1"/>
  <c r="K243" i="3" s="1"/>
  <c r="W242" i="3" l="1"/>
  <c r="U242" i="3"/>
  <c r="AF242" i="3"/>
  <c r="AO242" i="3" s="1"/>
  <c r="L243" i="3" s="1"/>
  <c r="I241" i="4"/>
  <c r="Z242" i="3"/>
  <c r="AI242" i="3" s="1"/>
  <c r="F243" i="3" s="1"/>
  <c r="AC242" i="3"/>
  <c r="AL242" i="3" s="1"/>
  <c r="I243" i="3" s="1"/>
  <c r="AB242" i="3" l="1"/>
  <c r="AK242" i="3" s="1"/>
  <c r="H243" i="3" s="1"/>
  <c r="AA242" i="3"/>
  <c r="AJ242" i="3" s="1"/>
  <c r="G243" i="3" s="1"/>
  <c r="N243" i="3" s="1"/>
  <c r="T243" i="3" s="1"/>
  <c r="Y242" i="3"/>
  <c r="AH242" i="3" s="1"/>
  <c r="E243" i="3" s="1"/>
  <c r="X242" i="3"/>
  <c r="AG242" i="3" s="1"/>
  <c r="D243" i="3" s="1"/>
  <c r="O241" i="4"/>
  <c r="J241" i="4"/>
  <c r="AQ243" i="3" l="1"/>
  <c r="AS243" i="3"/>
  <c r="M243" i="3"/>
  <c r="AR243" i="3"/>
  <c r="AP243" i="3"/>
  <c r="M241" i="4"/>
  <c r="L241" i="4"/>
  <c r="N241" i="4" s="1"/>
  <c r="K241" i="4"/>
  <c r="V243" i="3" l="1"/>
  <c r="O243" i="3"/>
  <c r="P241" i="4"/>
  <c r="T241" i="4"/>
  <c r="Y241" i="4" s="1"/>
  <c r="G242" i="4" s="1"/>
  <c r="U241" i="4"/>
  <c r="Z241" i="4" s="1"/>
  <c r="H242" i="4" s="1"/>
  <c r="R243" i="3" l="1"/>
  <c r="P243" i="3"/>
  <c r="Q243" i="3"/>
  <c r="S243" i="3" s="1"/>
  <c r="Q241" i="4"/>
  <c r="V241" i="4" s="1"/>
  <c r="D242" i="4" s="1"/>
  <c r="R241" i="4"/>
  <c r="W241" i="4" s="1"/>
  <c r="E242" i="4" s="1"/>
  <c r="S241" i="4"/>
  <c r="X241" i="4" s="1"/>
  <c r="F242" i="4" s="1"/>
  <c r="W243" i="3" l="1"/>
  <c r="AE243" i="3"/>
  <c r="AN243" i="3" s="1"/>
  <c r="K244" i="3" s="1"/>
  <c r="AF243" i="3"/>
  <c r="AO243" i="3" s="1"/>
  <c r="L244" i="3" s="1"/>
  <c r="AD243" i="3"/>
  <c r="AM243" i="3" s="1"/>
  <c r="J244" i="3" s="1"/>
  <c r="U243" i="3"/>
  <c r="I242" i="4"/>
  <c r="AB243" i="3" l="1"/>
  <c r="AK243" i="3" s="1"/>
  <c r="H244" i="3" s="1"/>
  <c r="AA243" i="3"/>
  <c r="AJ243" i="3" s="1"/>
  <c r="G244" i="3" s="1"/>
  <c r="AC243" i="3"/>
  <c r="AL243" i="3" s="1"/>
  <c r="I244" i="3" s="1"/>
  <c r="Z243" i="3"/>
  <c r="AI243" i="3" s="1"/>
  <c r="F244" i="3" s="1"/>
  <c r="X243" i="3"/>
  <c r="AG243" i="3" s="1"/>
  <c r="D244" i="3" s="1"/>
  <c r="M244" i="3" s="1"/>
  <c r="Y243" i="3"/>
  <c r="AH243" i="3" s="1"/>
  <c r="E244" i="3" s="1"/>
  <c r="O242" i="4"/>
  <c r="J242" i="4"/>
  <c r="V244" i="3" l="1"/>
  <c r="AP244" i="3"/>
  <c r="AS244" i="3"/>
  <c r="AR244" i="3"/>
  <c r="N244" i="3"/>
  <c r="T244" i="3" s="1"/>
  <c r="AQ244" i="3"/>
  <c r="M242" i="4"/>
  <c r="K242" i="4"/>
  <c r="L242" i="4"/>
  <c r="N242" i="4" s="1"/>
  <c r="O244" i="3" l="1"/>
  <c r="P242" i="4"/>
  <c r="T242" i="4"/>
  <c r="Y242" i="4" s="1"/>
  <c r="G243" i="4" s="1"/>
  <c r="U242" i="4"/>
  <c r="Z242" i="4" s="1"/>
  <c r="H243" i="4" s="1"/>
  <c r="Q244" i="3" l="1"/>
  <c r="P244" i="3"/>
  <c r="R244" i="3"/>
  <c r="R242" i="4"/>
  <c r="W242" i="4" s="1"/>
  <c r="E243" i="4" s="1"/>
  <c r="S242" i="4"/>
  <c r="X242" i="4" s="1"/>
  <c r="F243" i="4" s="1"/>
  <c r="Q242" i="4"/>
  <c r="V242" i="4" s="1"/>
  <c r="D243" i="4" s="1"/>
  <c r="I243" i="4" s="1"/>
  <c r="O243" i="4" s="1"/>
  <c r="S244" i="3" l="1"/>
  <c r="J243" i="4"/>
  <c r="AD244" i="3" l="1"/>
  <c r="AM244" i="3" s="1"/>
  <c r="J245" i="3" s="1"/>
  <c r="AE244" i="3"/>
  <c r="AN244" i="3" s="1"/>
  <c r="K245" i="3" s="1"/>
  <c r="W244" i="3"/>
  <c r="AF244" i="3"/>
  <c r="AO244" i="3" s="1"/>
  <c r="L245" i="3" s="1"/>
  <c r="U244" i="3"/>
  <c r="M243" i="4"/>
  <c r="K243" i="4"/>
  <c r="L243" i="4"/>
  <c r="N243" i="4" s="1"/>
  <c r="Y244" i="3" l="1"/>
  <c r="AH244" i="3" s="1"/>
  <c r="E245" i="3" s="1"/>
  <c r="Z244" i="3"/>
  <c r="AI244" i="3" s="1"/>
  <c r="F245" i="3" s="1"/>
  <c r="X244" i="3"/>
  <c r="AG244" i="3" s="1"/>
  <c r="D245" i="3" s="1"/>
  <c r="M245" i="3" s="1"/>
  <c r="V245" i="3" s="1"/>
  <c r="AA244" i="3"/>
  <c r="AJ244" i="3" s="1"/>
  <c r="G245" i="3" s="1"/>
  <c r="N245" i="3" s="1"/>
  <c r="T245" i="3" s="1"/>
  <c r="AB244" i="3"/>
  <c r="AK244" i="3" s="1"/>
  <c r="H245" i="3" s="1"/>
  <c r="AC244" i="3"/>
  <c r="AL244" i="3" s="1"/>
  <c r="I245" i="3" s="1"/>
  <c r="AQ245" i="3"/>
  <c r="T243" i="4"/>
  <c r="Y243" i="4" s="1"/>
  <c r="G244" i="4" s="1"/>
  <c r="U243" i="4"/>
  <c r="Z243" i="4" s="1"/>
  <c r="H244" i="4" s="1"/>
  <c r="P243" i="4"/>
  <c r="AR245" i="3" l="1"/>
  <c r="AP245" i="3"/>
  <c r="O245" i="3"/>
  <c r="AS245" i="3"/>
  <c r="S243" i="4"/>
  <c r="X243" i="4" s="1"/>
  <c r="F244" i="4" s="1"/>
  <c r="Q243" i="4"/>
  <c r="V243" i="4" s="1"/>
  <c r="D244" i="4" s="1"/>
  <c r="I244" i="4" s="1"/>
  <c r="O244" i="4" s="1"/>
  <c r="R243" i="4"/>
  <c r="W243" i="4" s="1"/>
  <c r="E244" i="4" s="1"/>
  <c r="P245" i="3" l="1"/>
  <c r="Q245" i="3"/>
  <c r="R245" i="3"/>
  <c r="J244" i="4"/>
  <c r="S245" i="3" l="1"/>
  <c r="M244" i="4"/>
  <c r="L244" i="4"/>
  <c r="N244" i="4" s="1"/>
  <c r="K244" i="4"/>
  <c r="AF245" i="3" l="1"/>
  <c r="AO245" i="3" s="1"/>
  <c r="L246" i="3" s="1"/>
  <c r="AE245" i="3"/>
  <c r="AN245" i="3" s="1"/>
  <c r="K246" i="3" s="1"/>
  <c r="U245" i="3"/>
  <c r="W245" i="3"/>
  <c r="AD245" i="3"/>
  <c r="AM245" i="3" s="1"/>
  <c r="J246" i="3" s="1"/>
  <c r="P244" i="4"/>
  <c r="T244" i="4"/>
  <c r="Y244" i="4" s="1"/>
  <c r="G245" i="4" s="1"/>
  <c r="U244" i="4"/>
  <c r="Z244" i="4" s="1"/>
  <c r="H245" i="4" s="1"/>
  <c r="Y245" i="3" l="1"/>
  <c r="AH245" i="3" s="1"/>
  <c r="E246" i="3" s="1"/>
  <c r="Z245" i="3"/>
  <c r="AI245" i="3" s="1"/>
  <c r="F246" i="3" s="1"/>
  <c r="X245" i="3"/>
  <c r="AG245" i="3" s="1"/>
  <c r="D246" i="3" s="1"/>
  <c r="M246" i="3" s="1"/>
  <c r="AC245" i="3"/>
  <c r="AL245" i="3" s="1"/>
  <c r="I246" i="3" s="1"/>
  <c r="AA245" i="3"/>
  <c r="AJ245" i="3" s="1"/>
  <c r="G246" i="3" s="1"/>
  <c r="AB245" i="3"/>
  <c r="AK245" i="3" s="1"/>
  <c r="H246" i="3" s="1"/>
  <c r="AQ246" i="3"/>
  <c r="R244" i="4"/>
  <c r="W244" i="4" s="1"/>
  <c r="E245" i="4" s="1"/>
  <c r="S244" i="4"/>
  <c r="X244" i="4" s="1"/>
  <c r="F245" i="4" s="1"/>
  <c r="Q244" i="4"/>
  <c r="V244" i="4" s="1"/>
  <c r="D245" i="4" s="1"/>
  <c r="V246" i="3" l="1"/>
  <c r="AP246" i="3"/>
  <c r="AR246" i="3"/>
  <c r="AS246" i="3"/>
  <c r="N246" i="3"/>
  <c r="T246" i="3" s="1"/>
  <c r="I245" i="4"/>
  <c r="O246" i="3" l="1"/>
  <c r="J245" i="4"/>
  <c r="O245" i="4"/>
  <c r="P246" i="3" l="1"/>
  <c r="R246" i="3"/>
  <c r="Q246" i="3"/>
  <c r="S246" i="3" s="1"/>
  <c r="M245" i="4"/>
  <c r="K245" i="4"/>
  <c r="L245" i="4"/>
  <c r="N245" i="4" s="1"/>
  <c r="AD246" i="3" l="1"/>
  <c r="AM246" i="3" s="1"/>
  <c r="J247" i="3" s="1"/>
  <c r="W246" i="3"/>
  <c r="U246" i="3"/>
  <c r="AF246" i="3"/>
  <c r="AO246" i="3" s="1"/>
  <c r="L247" i="3" s="1"/>
  <c r="AE246" i="3"/>
  <c r="AN246" i="3" s="1"/>
  <c r="K247" i="3" s="1"/>
  <c r="P245" i="4"/>
  <c r="T245" i="4"/>
  <c r="Y245" i="4" s="1"/>
  <c r="G246" i="4" s="1"/>
  <c r="U245" i="4"/>
  <c r="Z245" i="4" s="1"/>
  <c r="H246" i="4" s="1"/>
  <c r="X246" i="3" l="1"/>
  <c r="AG246" i="3" s="1"/>
  <c r="D247" i="3" s="1"/>
  <c r="Y246" i="3"/>
  <c r="AH246" i="3" s="1"/>
  <c r="E247" i="3" s="1"/>
  <c r="AS247" i="3" s="1"/>
  <c r="Z246" i="3"/>
  <c r="AI246" i="3" s="1"/>
  <c r="F247" i="3" s="1"/>
  <c r="AR247" i="3" s="1"/>
  <c r="AC246" i="3"/>
  <c r="AL246" i="3" s="1"/>
  <c r="I247" i="3" s="1"/>
  <c r="AA246" i="3"/>
  <c r="AJ246" i="3" s="1"/>
  <c r="G247" i="3" s="1"/>
  <c r="AB246" i="3"/>
  <c r="AK246" i="3" s="1"/>
  <c r="H247" i="3" s="1"/>
  <c r="AQ247" i="3"/>
  <c r="R245" i="4"/>
  <c r="W245" i="4" s="1"/>
  <c r="E246" i="4" s="1"/>
  <c r="S245" i="4"/>
  <c r="X245" i="4" s="1"/>
  <c r="F246" i="4" s="1"/>
  <c r="Q245" i="4"/>
  <c r="V245" i="4" s="1"/>
  <c r="D246" i="4" s="1"/>
  <c r="I246" i="4" s="1"/>
  <c r="O246" i="4" s="1"/>
  <c r="AP247" i="3" l="1"/>
  <c r="N247" i="3"/>
  <c r="T247" i="3" s="1"/>
  <c r="M247" i="3"/>
  <c r="J246" i="4"/>
  <c r="K246" i="4"/>
  <c r="L246" i="4"/>
  <c r="M246" i="4"/>
  <c r="V247" i="3" l="1"/>
  <c r="O247" i="3"/>
  <c r="N246" i="4"/>
  <c r="T246" i="4" s="1"/>
  <c r="Y246" i="4" s="1"/>
  <c r="G247" i="4" s="1"/>
  <c r="P246" i="4"/>
  <c r="P247" i="3" l="1"/>
  <c r="Q247" i="3"/>
  <c r="R247" i="3"/>
  <c r="U246" i="4"/>
  <c r="Z246" i="4" s="1"/>
  <c r="H247" i="4" s="1"/>
  <c r="R246" i="4"/>
  <c r="W246" i="4" s="1"/>
  <c r="E247" i="4" s="1"/>
  <c r="S246" i="4"/>
  <c r="X246" i="4" s="1"/>
  <c r="F247" i="4" s="1"/>
  <c r="Q246" i="4"/>
  <c r="V246" i="4" s="1"/>
  <c r="D247" i="4" s="1"/>
  <c r="S247" i="3" l="1"/>
  <c r="I247" i="4"/>
  <c r="AF247" i="3" l="1"/>
  <c r="AO247" i="3" s="1"/>
  <c r="L248" i="3" s="1"/>
  <c r="W247" i="3"/>
  <c r="AE247" i="3"/>
  <c r="AN247" i="3" s="1"/>
  <c r="K248" i="3" s="1"/>
  <c r="U247" i="3"/>
  <c r="AD247" i="3"/>
  <c r="AM247" i="3" s="1"/>
  <c r="J248" i="3" s="1"/>
  <c r="O247" i="4"/>
  <c r="J247" i="4"/>
  <c r="Z247" i="3" l="1"/>
  <c r="AI247" i="3" s="1"/>
  <c r="F248" i="3" s="1"/>
  <c r="X247" i="3"/>
  <c r="AG247" i="3" s="1"/>
  <c r="D248" i="3" s="1"/>
  <c r="Y247" i="3"/>
  <c r="AH247" i="3" s="1"/>
  <c r="E248" i="3" s="1"/>
  <c r="AS248" i="3" s="1"/>
  <c r="AA247" i="3"/>
  <c r="AJ247" i="3" s="1"/>
  <c r="G248" i="3" s="1"/>
  <c r="N248" i="3" s="1"/>
  <c r="T248" i="3" s="1"/>
  <c r="AB247" i="3"/>
  <c r="AK247" i="3" s="1"/>
  <c r="H248" i="3" s="1"/>
  <c r="AC247" i="3"/>
  <c r="AL247" i="3" s="1"/>
  <c r="I248" i="3" s="1"/>
  <c r="AR248" i="3"/>
  <c r="AQ248" i="3"/>
  <c r="K247" i="4"/>
  <c r="L247" i="4"/>
  <c r="M247" i="4"/>
  <c r="M248" i="3" l="1"/>
  <c r="AP248" i="3"/>
  <c r="N247" i="4"/>
  <c r="P247" i="4" s="1"/>
  <c r="T247" i="4"/>
  <c r="Y247" i="4" s="1"/>
  <c r="G248" i="4" s="1"/>
  <c r="U247" i="4"/>
  <c r="Z247" i="4" s="1"/>
  <c r="H248" i="4" s="1"/>
  <c r="O248" i="3" l="1"/>
  <c r="V248" i="3"/>
  <c r="S247" i="4"/>
  <c r="X247" i="4" s="1"/>
  <c r="F248" i="4" s="1"/>
  <c r="Q247" i="4"/>
  <c r="V247" i="4" s="1"/>
  <c r="D248" i="4" s="1"/>
  <c r="R247" i="4"/>
  <c r="W247" i="4" s="1"/>
  <c r="E248" i="4" s="1"/>
  <c r="R248" i="3" l="1"/>
  <c r="P248" i="3"/>
  <c r="Q248" i="3"/>
  <c r="S248" i="3" s="1"/>
  <c r="I248" i="4"/>
  <c r="AD248" i="3" l="1"/>
  <c r="AM248" i="3" s="1"/>
  <c r="J249" i="3" s="1"/>
  <c r="AF248" i="3"/>
  <c r="AO248" i="3" s="1"/>
  <c r="L249" i="3" s="1"/>
  <c r="AE248" i="3"/>
  <c r="AN248" i="3" s="1"/>
  <c r="K249" i="3" s="1"/>
  <c r="W248" i="3"/>
  <c r="U248" i="3"/>
  <c r="O248" i="4"/>
  <c r="J248" i="4"/>
  <c r="AC248" i="3" l="1"/>
  <c r="AL248" i="3" s="1"/>
  <c r="I249" i="3" s="1"/>
  <c r="AB248" i="3"/>
  <c r="AK248" i="3" s="1"/>
  <c r="H249" i="3" s="1"/>
  <c r="AA248" i="3"/>
  <c r="AJ248" i="3" s="1"/>
  <c r="G249" i="3" s="1"/>
  <c r="Z248" i="3"/>
  <c r="AI248" i="3" s="1"/>
  <c r="F249" i="3" s="1"/>
  <c r="X248" i="3"/>
  <c r="AG248" i="3" s="1"/>
  <c r="D249" i="3" s="1"/>
  <c r="M249" i="3" s="1"/>
  <c r="Y248" i="3"/>
  <c r="AH248" i="3" s="1"/>
  <c r="E249" i="3" s="1"/>
  <c r="L248" i="4"/>
  <c r="M248" i="4"/>
  <c r="K248" i="4"/>
  <c r="V249" i="3" l="1"/>
  <c r="AP249" i="3"/>
  <c r="AR249" i="3"/>
  <c r="N249" i="3"/>
  <c r="T249" i="3" s="1"/>
  <c r="AQ249" i="3"/>
  <c r="AS249" i="3"/>
  <c r="N248" i="4"/>
  <c r="O249" i="3" l="1"/>
  <c r="P248" i="4"/>
  <c r="T248" i="4"/>
  <c r="Y248" i="4" s="1"/>
  <c r="G249" i="4" s="1"/>
  <c r="U248" i="4"/>
  <c r="Z248" i="4" s="1"/>
  <c r="H249" i="4" s="1"/>
  <c r="P249" i="3" l="1"/>
  <c r="R249" i="3"/>
  <c r="Q249" i="3"/>
  <c r="S249" i="3" s="1"/>
  <c r="Q248" i="4"/>
  <c r="V248" i="4" s="1"/>
  <c r="D249" i="4" s="1"/>
  <c r="R248" i="4"/>
  <c r="W248" i="4" s="1"/>
  <c r="E249" i="4" s="1"/>
  <c r="S248" i="4"/>
  <c r="X248" i="4" s="1"/>
  <c r="F249" i="4" s="1"/>
  <c r="AF249" i="3" l="1"/>
  <c r="AO249" i="3" s="1"/>
  <c r="L250" i="3" s="1"/>
  <c r="AD249" i="3"/>
  <c r="AM249" i="3" s="1"/>
  <c r="J250" i="3" s="1"/>
  <c r="W249" i="3"/>
  <c r="AE249" i="3"/>
  <c r="AN249" i="3" s="1"/>
  <c r="K250" i="3" s="1"/>
  <c r="U249" i="3"/>
  <c r="I249" i="4"/>
  <c r="O249" i="4" s="1"/>
  <c r="Z249" i="3" l="1"/>
  <c r="AI249" i="3" s="1"/>
  <c r="F250" i="3" s="1"/>
  <c r="AS250" i="3" s="1"/>
  <c r="X249" i="3"/>
  <c r="AG249" i="3" s="1"/>
  <c r="D250" i="3" s="1"/>
  <c r="Y249" i="3"/>
  <c r="AH249" i="3" s="1"/>
  <c r="E250" i="3" s="1"/>
  <c r="AB249" i="3"/>
  <c r="AK249" i="3" s="1"/>
  <c r="H250" i="3" s="1"/>
  <c r="AC249" i="3"/>
  <c r="AL249" i="3" s="1"/>
  <c r="I250" i="3" s="1"/>
  <c r="AA249" i="3"/>
  <c r="AJ249" i="3" s="1"/>
  <c r="G250" i="3" s="1"/>
  <c r="J249" i="4"/>
  <c r="M249" i="4" s="1"/>
  <c r="AR250" i="3" l="1"/>
  <c r="AP250" i="3"/>
  <c r="N250" i="3"/>
  <c r="T250" i="3" s="1"/>
  <c r="M250" i="3"/>
  <c r="AQ250" i="3"/>
  <c r="L249" i="4"/>
  <c r="N249" i="4" s="1"/>
  <c r="K249" i="4"/>
  <c r="V250" i="3" l="1"/>
  <c r="O250" i="3"/>
  <c r="U249" i="4"/>
  <c r="Z249" i="4" s="1"/>
  <c r="H250" i="4" s="1"/>
  <c r="P249" i="4"/>
  <c r="T249" i="4"/>
  <c r="Y249" i="4" s="1"/>
  <c r="G250" i="4" s="1"/>
  <c r="Q250" i="3" l="1"/>
  <c r="R250" i="3"/>
  <c r="P250" i="3"/>
  <c r="Q249" i="4"/>
  <c r="V249" i="4" s="1"/>
  <c r="D250" i="4" s="1"/>
  <c r="R249" i="4"/>
  <c r="W249" i="4" s="1"/>
  <c r="E250" i="4" s="1"/>
  <c r="S249" i="4"/>
  <c r="X249" i="4" s="1"/>
  <c r="F250" i="4" s="1"/>
  <c r="S250" i="3" l="1"/>
  <c r="I250" i="4"/>
  <c r="O250" i="4" s="1"/>
  <c r="AD250" i="3" l="1"/>
  <c r="AM250" i="3" s="1"/>
  <c r="J251" i="3" s="1"/>
  <c r="AE250" i="3"/>
  <c r="AN250" i="3" s="1"/>
  <c r="K251" i="3" s="1"/>
  <c r="W250" i="3"/>
  <c r="U250" i="3"/>
  <c r="AF250" i="3"/>
  <c r="AO250" i="3" s="1"/>
  <c r="L251" i="3" s="1"/>
  <c r="J250" i="4"/>
  <c r="L250" i="4" s="1"/>
  <c r="M250" i="4"/>
  <c r="AB250" i="3" l="1"/>
  <c r="AK250" i="3" s="1"/>
  <c r="H251" i="3" s="1"/>
  <c r="AC250" i="3"/>
  <c r="AL250" i="3" s="1"/>
  <c r="I251" i="3" s="1"/>
  <c r="AA250" i="3"/>
  <c r="AJ250" i="3" s="1"/>
  <c r="G251" i="3" s="1"/>
  <c r="N251" i="3" s="1"/>
  <c r="T251" i="3" s="1"/>
  <c r="Z250" i="3"/>
  <c r="AI250" i="3" s="1"/>
  <c r="F251" i="3" s="1"/>
  <c r="AP251" i="3" s="1"/>
  <c r="Y250" i="3"/>
  <c r="AH250" i="3" s="1"/>
  <c r="E251" i="3" s="1"/>
  <c r="X250" i="3"/>
  <c r="AG250" i="3" s="1"/>
  <c r="D251" i="3" s="1"/>
  <c r="AQ251" i="3"/>
  <c r="K250" i="4"/>
  <c r="N250" i="4"/>
  <c r="P250" i="4"/>
  <c r="T250" i="4"/>
  <c r="Y250" i="4" s="1"/>
  <c r="G251" i="4" s="1"/>
  <c r="U250" i="4"/>
  <c r="Z250" i="4" s="1"/>
  <c r="H251" i="4" s="1"/>
  <c r="AR251" i="3" l="1"/>
  <c r="AS251" i="3"/>
  <c r="M251" i="3"/>
  <c r="R250" i="4"/>
  <c r="W250" i="4" s="1"/>
  <c r="E251" i="4" s="1"/>
  <c r="S250" i="4"/>
  <c r="X250" i="4" s="1"/>
  <c r="F251" i="4" s="1"/>
  <c r="Q250" i="4"/>
  <c r="V250" i="4" s="1"/>
  <c r="D251" i="4" s="1"/>
  <c r="V251" i="3" l="1"/>
  <c r="O251" i="3"/>
  <c r="I251" i="4"/>
  <c r="Q251" i="3" l="1"/>
  <c r="R251" i="3"/>
  <c r="P251" i="3"/>
  <c r="O251" i="4"/>
  <c r="J251" i="4"/>
  <c r="S251" i="3" l="1"/>
  <c r="M251" i="4"/>
  <c r="K251" i="4"/>
  <c r="L251" i="4"/>
  <c r="AD251" i="3" l="1"/>
  <c r="AM251" i="3" s="1"/>
  <c r="J252" i="3" s="1"/>
  <c r="AF251" i="3"/>
  <c r="AO251" i="3" s="1"/>
  <c r="L252" i="3" s="1"/>
  <c r="AE251" i="3"/>
  <c r="AN251" i="3" s="1"/>
  <c r="K252" i="3" s="1"/>
  <c r="W251" i="3"/>
  <c r="U251" i="3"/>
  <c r="N251" i="4"/>
  <c r="Z251" i="3" l="1"/>
  <c r="AI251" i="3" s="1"/>
  <c r="F252" i="3" s="1"/>
  <c r="Y251" i="3"/>
  <c r="AH251" i="3" s="1"/>
  <c r="E252" i="3" s="1"/>
  <c r="X251" i="3"/>
  <c r="AG251" i="3" s="1"/>
  <c r="D252" i="3" s="1"/>
  <c r="M252" i="3" s="1"/>
  <c r="V252" i="3" s="1"/>
  <c r="AC251" i="3"/>
  <c r="AL251" i="3" s="1"/>
  <c r="I252" i="3" s="1"/>
  <c r="AA251" i="3"/>
  <c r="AJ251" i="3" s="1"/>
  <c r="G252" i="3" s="1"/>
  <c r="AB251" i="3"/>
  <c r="AK251" i="3" s="1"/>
  <c r="H252" i="3" s="1"/>
  <c r="AP252" i="3"/>
  <c r="AS252" i="3"/>
  <c r="U251" i="4"/>
  <c r="Z251" i="4" s="1"/>
  <c r="H252" i="4" s="1"/>
  <c r="T251" i="4"/>
  <c r="Y251" i="4" s="1"/>
  <c r="G252" i="4" s="1"/>
  <c r="P251" i="4"/>
  <c r="AQ252" i="3" l="1"/>
  <c r="AR252" i="3"/>
  <c r="N252" i="3"/>
  <c r="T252" i="3" s="1"/>
  <c r="Q251" i="4"/>
  <c r="V251" i="4" s="1"/>
  <c r="D252" i="4" s="1"/>
  <c r="R251" i="4"/>
  <c r="W251" i="4" s="1"/>
  <c r="E252" i="4" s="1"/>
  <c r="S251" i="4"/>
  <c r="X251" i="4" s="1"/>
  <c r="F252" i="4" s="1"/>
  <c r="O252" i="3" l="1"/>
  <c r="I252" i="4"/>
  <c r="O252" i="4" s="1"/>
  <c r="R252" i="3" l="1"/>
  <c r="P252" i="3"/>
  <c r="Q252" i="3"/>
  <c r="S252" i="3" s="1"/>
  <c r="J252" i="4"/>
  <c r="K252" i="4" s="1"/>
  <c r="U252" i="3" l="1"/>
  <c r="AD252" i="3"/>
  <c r="AM252" i="3" s="1"/>
  <c r="J253" i="3" s="1"/>
  <c r="AE252" i="3"/>
  <c r="AN252" i="3" s="1"/>
  <c r="K253" i="3" s="1"/>
  <c r="AF252" i="3"/>
  <c r="AO252" i="3" s="1"/>
  <c r="L253" i="3" s="1"/>
  <c r="W252" i="3"/>
  <c r="M252" i="4"/>
  <c r="L252" i="4"/>
  <c r="N252" i="4"/>
  <c r="T252" i="4" s="1"/>
  <c r="Y252" i="4" s="1"/>
  <c r="G253" i="4" s="1"/>
  <c r="Z252" i="3" l="1"/>
  <c r="AI252" i="3" s="1"/>
  <c r="F253" i="3" s="1"/>
  <c r="Y252" i="3"/>
  <c r="AH252" i="3" s="1"/>
  <c r="E253" i="3" s="1"/>
  <c r="X252" i="3"/>
  <c r="AG252" i="3" s="1"/>
  <c r="D253" i="3" s="1"/>
  <c r="M253" i="3" s="1"/>
  <c r="V253" i="3" s="1"/>
  <c r="AB252" i="3"/>
  <c r="AK252" i="3" s="1"/>
  <c r="H253" i="3" s="1"/>
  <c r="AA252" i="3"/>
  <c r="AJ252" i="3" s="1"/>
  <c r="G253" i="3" s="1"/>
  <c r="AC252" i="3"/>
  <c r="AL252" i="3" s="1"/>
  <c r="I253" i="3" s="1"/>
  <c r="P252" i="4"/>
  <c r="U252" i="4"/>
  <c r="Z252" i="4" s="1"/>
  <c r="H253" i="4" s="1"/>
  <c r="R252" i="4"/>
  <c r="W252" i="4" s="1"/>
  <c r="E253" i="4" s="1"/>
  <c r="S252" i="4"/>
  <c r="X252" i="4" s="1"/>
  <c r="F253" i="4" s="1"/>
  <c r="Q252" i="4"/>
  <c r="V252" i="4" s="1"/>
  <c r="D253" i="4" s="1"/>
  <c r="AS253" i="3" l="1"/>
  <c r="AQ253" i="3"/>
  <c r="AR253" i="3"/>
  <c r="N253" i="3"/>
  <c r="T253" i="3" s="1"/>
  <c r="AP253" i="3"/>
  <c r="I253" i="4"/>
  <c r="O253" i="4" s="1"/>
  <c r="O253" i="3" l="1"/>
  <c r="J253" i="4"/>
  <c r="K253" i="4" s="1"/>
  <c r="P253" i="3" l="1"/>
  <c r="Q253" i="3"/>
  <c r="R253" i="3"/>
  <c r="M253" i="4"/>
  <c r="L253" i="4"/>
  <c r="S253" i="3" l="1"/>
  <c r="N253" i="4"/>
  <c r="AD253" i="3" l="1"/>
  <c r="AM253" i="3" s="1"/>
  <c r="J254" i="3" s="1"/>
  <c r="AF253" i="3"/>
  <c r="AO253" i="3" s="1"/>
  <c r="L254" i="3" s="1"/>
  <c r="W253" i="3"/>
  <c r="AE253" i="3"/>
  <c r="AN253" i="3" s="1"/>
  <c r="K254" i="3" s="1"/>
  <c r="U253" i="3"/>
  <c r="P253" i="4"/>
  <c r="U253" i="4"/>
  <c r="Z253" i="4" s="1"/>
  <c r="H254" i="4" s="1"/>
  <c r="T253" i="4"/>
  <c r="Y253" i="4" s="1"/>
  <c r="G254" i="4" s="1"/>
  <c r="X253" i="3" l="1"/>
  <c r="AG253" i="3" s="1"/>
  <c r="D254" i="3" s="1"/>
  <c r="Y253" i="3"/>
  <c r="AH253" i="3" s="1"/>
  <c r="E254" i="3" s="1"/>
  <c r="Z253" i="3"/>
  <c r="AI253" i="3" s="1"/>
  <c r="F254" i="3" s="1"/>
  <c r="AP254" i="3" s="1"/>
  <c r="AB253" i="3"/>
  <c r="AK253" i="3" s="1"/>
  <c r="H254" i="3" s="1"/>
  <c r="AC253" i="3"/>
  <c r="AL253" i="3" s="1"/>
  <c r="I254" i="3" s="1"/>
  <c r="AA253" i="3"/>
  <c r="AJ253" i="3" s="1"/>
  <c r="G254" i="3" s="1"/>
  <c r="Q253" i="4"/>
  <c r="V253" i="4" s="1"/>
  <c r="D254" i="4" s="1"/>
  <c r="S253" i="4"/>
  <c r="X253" i="4" s="1"/>
  <c r="F254" i="4" s="1"/>
  <c r="R253" i="4"/>
  <c r="W253" i="4" s="1"/>
  <c r="E254" i="4" s="1"/>
  <c r="AS254" i="3" l="1"/>
  <c r="N254" i="3"/>
  <c r="T254" i="3" s="1"/>
  <c r="AQ254" i="3"/>
  <c r="AR254" i="3"/>
  <c r="M254" i="3"/>
  <c r="I254" i="4"/>
  <c r="V254" i="3" l="1"/>
  <c r="O254" i="3"/>
  <c r="J254" i="4"/>
  <c r="O254" i="4"/>
  <c r="R254" i="3" l="1"/>
  <c r="P254" i="3"/>
  <c r="Q254" i="3"/>
  <c r="S254" i="3" s="1"/>
  <c r="L254" i="4"/>
  <c r="N254" i="4" s="1"/>
  <c r="M254" i="4"/>
  <c r="K254" i="4"/>
  <c r="AD254" i="3" l="1"/>
  <c r="AM254" i="3" s="1"/>
  <c r="J255" i="3" s="1"/>
  <c r="AF254" i="3"/>
  <c r="AO254" i="3" s="1"/>
  <c r="L255" i="3" s="1"/>
  <c r="U254" i="3"/>
  <c r="W254" i="3"/>
  <c r="AE254" i="3"/>
  <c r="AN254" i="3" s="1"/>
  <c r="K255" i="3" s="1"/>
  <c r="T254" i="4"/>
  <c r="Y254" i="4" s="1"/>
  <c r="G255" i="4" s="1"/>
  <c r="U254" i="4"/>
  <c r="Z254" i="4" s="1"/>
  <c r="H255" i="4" s="1"/>
  <c r="P254" i="4"/>
  <c r="AC254" i="3" l="1"/>
  <c r="AL254" i="3" s="1"/>
  <c r="I255" i="3" s="1"/>
  <c r="AA254" i="3"/>
  <c r="AJ254" i="3" s="1"/>
  <c r="G255" i="3" s="1"/>
  <c r="N255" i="3" s="1"/>
  <c r="T255" i="3" s="1"/>
  <c r="AB254" i="3"/>
  <c r="AK254" i="3" s="1"/>
  <c r="H255" i="3" s="1"/>
  <c r="Y254" i="3"/>
  <c r="AH254" i="3" s="1"/>
  <c r="E255" i="3" s="1"/>
  <c r="Z254" i="3"/>
  <c r="AI254" i="3" s="1"/>
  <c r="F255" i="3" s="1"/>
  <c r="X254" i="3"/>
  <c r="AG254" i="3" s="1"/>
  <c r="D255" i="3" s="1"/>
  <c r="R254" i="4"/>
  <c r="W254" i="4" s="1"/>
  <c r="E255" i="4" s="1"/>
  <c r="Q254" i="4"/>
  <c r="V254" i="4" s="1"/>
  <c r="D255" i="4" s="1"/>
  <c r="S254" i="4"/>
  <c r="X254" i="4" s="1"/>
  <c r="F255" i="4" s="1"/>
  <c r="AR255" i="3" l="1"/>
  <c r="M255" i="3"/>
  <c r="AS255" i="3"/>
  <c r="AP255" i="3"/>
  <c r="AQ255" i="3"/>
  <c r="I255" i="4"/>
  <c r="O255" i="3" l="1"/>
  <c r="V255" i="3"/>
  <c r="O255" i="4"/>
  <c r="J255" i="4"/>
  <c r="R255" i="3" l="1"/>
  <c r="Q255" i="3"/>
  <c r="S255" i="3" s="1"/>
  <c r="W255" i="3" s="1"/>
  <c r="P255" i="3"/>
  <c r="K255" i="4"/>
  <c r="M255" i="4"/>
  <c r="L255" i="4"/>
  <c r="N255" i="4" s="1"/>
  <c r="AE255" i="3"/>
  <c r="AN255" i="3" s="1"/>
  <c r="K256" i="3" s="1"/>
  <c r="AF255" i="3"/>
  <c r="AO255" i="3" s="1"/>
  <c r="L256" i="3" s="1"/>
  <c r="U255" i="3"/>
  <c r="AD255" i="3"/>
  <c r="AM255" i="3" s="1"/>
  <c r="J256" i="3" s="1"/>
  <c r="U255" i="4" l="1"/>
  <c r="Z255" i="4" s="1"/>
  <c r="H256" i="4" s="1"/>
  <c r="P255" i="4"/>
  <c r="T255" i="4"/>
  <c r="Y255" i="4" s="1"/>
  <c r="G256" i="4" s="1"/>
  <c r="Y255" i="3"/>
  <c r="AH255" i="3" s="1"/>
  <c r="E256" i="3" s="1"/>
  <c r="Z255" i="3"/>
  <c r="AI255" i="3" s="1"/>
  <c r="F256" i="3" s="1"/>
  <c r="X255" i="3"/>
  <c r="AG255" i="3" s="1"/>
  <c r="D256" i="3" s="1"/>
  <c r="AB255" i="3"/>
  <c r="AK255" i="3" s="1"/>
  <c r="H256" i="3" s="1"/>
  <c r="AA255" i="3"/>
  <c r="AJ255" i="3" s="1"/>
  <c r="G256" i="3" s="1"/>
  <c r="AC255" i="3"/>
  <c r="AL255" i="3" s="1"/>
  <c r="I256" i="3" s="1"/>
  <c r="M256" i="3" l="1"/>
  <c r="V256" i="3" s="1"/>
  <c r="AQ256" i="3"/>
  <c r="Q255" i="4"/>
  <c r="V255" i="4" s="1"/>
  <c r="D256" i="4" s="1"/>
  <c r="I256" i="4" s="1"/>
  <c r="R255" i="4"/>
  <c r="W255" i="4" s="1"/>
  <c r="E256" i="4" s="1"/>
  <c r="S255" i="4"/>
  <c r="X255" i="4" s="1"/>
  <c r="F256" i="4" s="1"/>
  <c r="AP256" i="3"/>
  <c r="AS256" i="3"/>
  <c r="AR256" i="3"/>
  <c r="N256" i="3"/>
  <c r="O256" i="4" l="1"/>
  <c r="J256" i="4"/>
  <c r="T256" i="3"/>
  <c r="O256" i="3"/>
  <c r="K256" i="4" l="1"/>
  <c r="L256" i="4"/>
  <c r="M256" i="4"/>
  <c r="Q256" i="3"/>
  <c r="R256" i="3"/>
  <c r="P256" i="3"/>
  <c r="N256" i="4" l="1"/>
  <c r="S256" i="3"/>
  <c r="T256" i="4" l="1"/>
  <c r="Y256" i="4" s="1"/>
  <c r="G257" i="4" s="1"/>
  <c r="P256" i="4"/>
  <c r="U256" i="4"/>
  <c r="Z256" i="4" s="1"/>
  <c r="H257" i="4" s="1"/>
  <c r="AE256" i="3"/>
  <c r="AN256" i="3" s="1"/>
  <c r="K257" i="3" s="1"/>
  <c r="U256" i="3"/>
  <c r="AF256" i="3"/>
  <c r="AO256" i="3" s="1"/>
  <c r="L257" i="3" s="1"/>
  <c r="W256" i="3"/>
  <c r="AD256" i="3"/>
  <c r="AM256" i="3" s="1"/>
  <c r="J257" i="3" s="1"/>
  <c r="R256" i="4" l="1"/>
  <c r="W256" i="4" s="1"/>
  <c r="E257" i="4" s="1"/>
  <c r="Q256" i="4"/>
  <c r="V256" i="4" s="1"/>
  <c r="D257" i="4" s="1"/>
  <c r="S256" i="4"/>
  <c r="X256" i="4" s="1"/>
  <c r="F257" i="4" s="1"/>
  <c r="Y256" i="3"/>
  <c r="AH256" i="3" s="1"/>
  <c r="E257" i="3" s="1"/>
  <c r="Z256" i="3"/>
  <c r="AI256" i="3" s="1"/>
  <c r="F257" i="3" s="1"/>
  <c r="X256" i="3"/>
  <c r="AG256" i="3" s="1"/>
  <c r="D257" i="3" s="1"/>
  <c r="AB256" i="3"/>
  <c r="AK256" i="3" s="1"/>
  <c r="H257" i="3" s="1"/>
  <c r="AC256" i="3"/>
  <c r="AL256" i="3" s="1"/>
  <c r="I257" i="3" s="1"/>
  <c r="AA256" i="3"/>
  <c r="AJ256" i="3" s="1"/>
  <c r="G257" i="3" s="1"/>
  <c r="I257" i="4" l="1"/>
  <c r="M257" i="3"/>
  <c r="V257" i="3" s="1"/>
  <c r="AS257" i="3"/>
  <c r="N257" i="3"/>
  <c r="T257" i="3" s="1"/>
  <c r="AQ257" i="3"/>
  <c r="AR257" i="3"/>
  <c r="AP257" i="3"/>
  <c r="J257" i="4" l="1"/>
  <c r="O257" i="4"/>
  <c r="O257" i="3"/>
  <c r="L257" i="4" l="1"/>
  <c r="N257" i="4" s="1"/>
  <c r="M257" i="4"/>
  <c r="K257" i="4"/>
  <c r="P257" i="3"/>
  <c r="R257" i="3"/>
  <c r="Q257" i="3"/>
  <c r="S257" i="3" s="1"/>
  <c r="P257" i="4" l="1"/>
  <c r="T257" i="4"/>
  <c r="Y257" i="4" s="1"/>
  <c r="G258" i="4" s="1"/>
  <c r="U257" i="4"/>
  <c r="Z257" i="4" s="1"/>
  <c r="H258" i="4" s="1"/>
  <c r="W257" i="3"/>
  <c r="AD257" i="3"/>
  <c r="AM257" i="3" s="1"/>
  <c r="J258" i="3" s="1"/>
  <c r="AE257" i="3"/>
  <c r="AN257" i="3" s="1"/>
  <c r="K258" i="3" s="1"/>
  <c r="U257" i="3"/>
  <c r="AF257" i="3"/>
  <c r="AO257" i="3" s="1"/>
  <c r="L258" i="3" s="1"/>
  <c r="S257" i="4" l="1"/>
  <c r="X257" i="4" s="1"/>
  <c r="F258" i="4" s="1"/>
  <c r="Q257" i="4"/>
  <c r="V257" i="4" s="1"/>
  <c r="D258" i="4" s="1"/>
  <c r="R257" i="4"/>
  <c r="W257" i="4" s="1"/>
  <c r="E258" i="4" s="1"/>
  <c r="AA257" i="3"/>
  <c r="AJ257" i="3" s="1"/>
  <c r="G258" i="3" s="1"/>
  <c r="AC257" i="3"/>
  <c r="AL257" i="3" s="1"/>
  <c r="I258" i="3" s="1"/>
  <c r="AB257" i="3"/>
  <c r="AK257" i="3" s="1"/>
  <c r="H258" i="3" s="1"/>
  <c r="Y257" i="3"/>
  <c r="AH257" i="3" s="1"/>
  <c r="E258" i="3" s="1"/>
  <c r="Z257" i="3"/>
  <c r="AI257" i="3" s="1"/>
  <c r="F258" i="3" s="1"/>
  <c r="X257" i="3"/>
  <c r="AG257" i="3" s="1"/>
  <c r="D258" i="3" s="1"/>
  <c r="I258" i="4" l="1"/>
  <c r="M258" i="3"/>
  <c r="V258" i="3" s="1"/>
  <c r="AQ258" i="3"/>
  <c r="AR258" i="3"/>
  <c r="AP258" i="3"/>
  <c r="AS258" i="3"/>
  <c r="N258" i="3"/>
  <c r="T258" i="3" s="1"/>
  <c r="J258" i="4" l="1"/>
  <c r="O258" i="4"/>
  <c r="O258" i="3"/>
  <c r="M258" i="4" l="1"/>
  <c r="K258" i="4"/>
  <c r="L258" i="4"/>
  <c r="N258" i="4" s="1"/>
  <c r="Q258" i="3"/>
  <c r="R258" i="3"/>
  <c r="P258" i="3"/>
  <c r="P258" i="4" l="1"/>
  <c r="T258" i="4"/>
  <c r="Y258" i="4" s="1"/>
  <c r="G259" i="4" s="1"/>
  <c r="U258" i="4"/>
  <c r="Z258" i="4" s="1"/>
  <c r="H259" i="4" s="1"/>
  <c r="S258" i="3"/>
  <c r="R258" i="4" l="1"/>
  <c r="W258" i="4" s="1"/>
  <c r="E259" i="4" s="1"/>
  <c r="S258" i="4"/>
  <c r="X258" i="4" s="1"/>
  <c r="F259" i="4" s="1"/>
  <c r="Q258" i="4"/>
  <c r="V258" i="4" s="1"/>
  <c r="D259" i="4" s="1"/>
  <c r="I259" i="4" s="1"/>
  <c r="J259" i="4" s="1"/>
  <c r="U258" i="3"/>
  <c r="AF258" i="3"/>
  <c r="AO258" i="3" s="1"/>
  <c r="L259" i="3" s="1"/>
  <c r="AD258" i="3"/>
  <c r="AM258" i="3" s="1"/>
  <c r="J259" i="3" s="1"/>
  <c r="AE258" i="3"/>
  <c r="AN258" i="3" s="1"/>
  <c r="K259" i="3" s="1"/>
  <c r="W258" i="3"/>
  <c r="O259" i="4" l="1"/>
  <c r="K259" i="4"/>
  <c r="M259" i="4"/>
  <c r="L259" i="4"/>
  <c r="Y258" i="3"/>
  <c r="AH258" i="3" s="1"/>
  <c r="E259" i="3" s="1"/>
  <c r="Z258" i="3"/>
  <c r="AI258" i="3" s="1"/>
  <c r="F259" i="3" s="1"/>
  <c r="X258" i="3"/>
  <c r="AG258" i="3" s="1"/>
  <c r="D259" i="3" s="1"/>
  <c r="M259" i="3" s="1"/>
  <c r="V259" i="3" s="1"/>
  <c r="AC258" i="3"/>
  <c r="AL258" i="3" s="1"/>
  <c r="I259" i="3" s="1"/>
  <c r="AA258" i="3"/>
  <c r="AJ258" i="3" s="1"/>
  <c r="G259" i="3" s="1"/>
  <c r="AB258" i="3"/>
  <c r="AK258" i="3" s="1"/>
  <c r="H259" i="3" s="1"/>
  <c r="N259" i="4" l="1"/>
  <c r="AR259" i="3"/>
  <c r="AS259" i="3"/>
  <c r="N259" i="3"/>
  <c r="T259" i="3" s="1"/>
  <c r="AQ259" i="3"/>
  <c r="AP259" i="3"/>
  <c r="P259" i="4" l="1"/>
  <c r="U259" i="4"/>
  <c r="Z259" i="4" s="1"/>
  <c r="H260" i="4" s="1"/>
  <c r="T259" i="4"/>
  <c r="Y259" i="4" s="1"/>
  <c r="G260" i="4" s="1"/>
  <c r="O259" i="3"/>
  <c r="S259" i="4" l="1"/>
  <c r="X259" i="4" s="1"/>
  <c r="F260" i="4" s="1"/>
  <c r="Q259" i="4"/>
  <c r="V259" i="4" s="1"/>
  <c r="D260" i="4" s="1"/>
  <c r="R259" i="4"/>
  <c r="W259" i="4" s="1"/>
  <c r="E260" i="4" s="1"/>
  <c r="P259" i="3"/>
  <c r="Q259" i="3"/>
  <c r="R259" i="3"/>
  <c r="I260" i="4" l="1"/>
  <c r="S259" i="3"/>
  <c r="O260" i="4" l="1"/>
  <c r="J260" i="4"/>
  <c r="W259" i="3"/>
  <c r="AD259" i="3"/>
  <c r="AM259" i="3" s="1"/>
  <c r="J260" i="3" s="1"/>
  <c r="U259" i="3"/>
  <c r="AE259" i="3"/>
  <c r="AN259" i="3" s="1"/>
  <c r="K260" i="3" s="1"/>
  <c r="AF259" i="3"/>
  <c r="AO259" i="3" s="1"/>
  <c r="L260" i="3" s="1"/>
  <c r="K260" i="4" l="1"/>
  <c r="M260" i="4"/>
  <c r="L260" i="4"/>
  <c r="AA259" i="3"/>
  <c r="AJ259" i="3" s="1"/>
  <c r="G260" i="3" s="1"/>
  <c r="AC259" i="3"/>
  <c r="AL259" i="3" s="1"/>
  <c r="I260" i="3" s="1"/>
  <c r="AB259" i="3"/>
  <c r="AK259" i="3" s="1"/>
  <c r="H260" i="3" s="1"/>
  <c r="Y259" i="3"/>
  <c r="AH259" i="3" s="1"/>
  <c r="E260" i="3" s="1"/>
  <c r="Z259" i="3"/>
  <c r="AI259" i="3" s="1"/>
  <c r="F260" i="3" s="1"/>
  <c r="X259" i="3"/>
  <c r="AG259" i="3" s="1"/>
  <c r="D260" i="3" s="1"/>
  <c r="N260" i="4" l="1"/>
  <c r="AR260" i="3"/>
  <c r="AS260" i="3"/>
  <c r="M260" i="3"/>
  <c r="AQ260" i="3"/>
  <c r="N260" i="3"/>
  <c r="T260" i="3" s="1"/>
  <c r="AP260" i="3"/>
  <c r="U260" i="4" l="1"/>
  <c r="Z260" i="4" s="1"/>
  <c r="H261" i="4" s="1"/>
  <c r="P260" i="4"/>
  <c r="T260" i="4"/>
  <c r="Y260" i="4" s="1"/>
  <c r="G261" i="4" s="1"/>
  <c r="V260" i="3"/>
  <c r="O260" i="3"/>
  <c r="R260" i="4" l="1"/>
  <c r="W260" i="4" s="1"/>
  <c r="E261" i="4" s="1"/>
  <c r="S260" i="4"/>
  <c r="X260" i="4" s="1"/>
  <c r="F261" i="4" s="1"/>
  <c r="Q260" i="4"/>
  <c r="V260" i="4" s="1"/>
  <c r="D261" i="4" s="1"/>
  <c r="Q260" i="3"/>
  <c r="R260" i="3"/>
  <c r="P260" i="3"/>
  <c r="I261" i="4" l="1"/>
  <c r="S260" i="3"/>
  <c r="O261" i="4" l="1"/>
  <c r="J261" i="4"/>
  <c r="U260" i="3"/>
  <c r="AF260" i="3"/>
  <c r="AO260" i="3" s="1"/>
  <c r="L261" i="3" s="1"/>
  <c r="AD260" i="3"/>
  <c r="AM260" i="3" s="1"/>
  <c r="J261" i="3" s="1"/>
  <c r="W260" i="3"/>
  <c r="AE260" i="3"/>
  <c r="AN260" i="3" s="1"/>
  <c r="K261" i="3" s="1"/>
  <c r="K261" i="4" l="1"/>
  <c r="L261" i="4"/>
  <c r="M261" i="4"/>
  <c r="Y260" i="3"/>
  <c r="AH260" i="3" s="1"/>
  <c r="E261" i="3" s="1"/>
  <c r="Z260" i="3"/>
  <c r="AI260" i="3" s="1"/>
  <c r="F261" i="3" s="1"/>
  <c r="X260" i="3"/>
  <c r="AG260" i="3" s="1"/>
  <c r="D261" i="3" s="1"/>
  <c r="AA260" i="3"/>
  <c r="AJ260" i="3" s="1"/>
  <c r="G261" i="3" s="1"/>
  <c r="AB260" i="3"/>
  <c r="AK260" i="3" s="1"/>
  <c r="H261" i="3" s="1"/>
  <c r="AC260" i="3"/>
  <c r="AL260" i="3" s="1"/>
  <c r="I261" i="3" s="1"/>
  <c r="N261" i="4" l="1"/>
  <c r="T261" i="4" s="1"/>
  <c r="Y261" i="4" s="1"/>
  <c r="G262" i="4" s="1"/>
  <c r="M261" i="3"/>
  <c r="V261" i="3" s="1"/>
  <c r="AS261" i="3"/>
  <c r="AQ261" i="3"/>
  <c r="AR261" i="3"/>
  <c r="N261" i="3"/>
  <c r="T261" i="3" s="1"/>
  <c r="AP261" i="3"/>
  <c r="P261" i="4" l="1"/>
  <c r="U261" i="4"/>
  <c r="Z261" i="4" s="1"/>
  <c r="H262" i="4" s="1"/>
  <c r="Q261" i="4"/>
  <c r="V261" i="4" s="1"/>
  <c r="D262" i="4" s="1"/>
  <c r="R261" i="4"/>
  <c r="W261" i="4" s="1"/>
  <c r="E262" i="4" s="1"/>
  <c r="S261" i="4"/>
  <c r="X261" i="4" s="1"/>
  <c r="F262" i="4" s="1"/>
  <c r="O261" i="3"/>
  <c r="I262" i="4" l="1"/>
  <c r="P261" i="3"/>
  <c r="Q261" i="3"/>
  <c r="R261" i="3"/>
  <c r="O262" i="4" l="1"/>
  <c r="J262" i="4"/>
  <c r="S261" i="3"/>
  <c r="K262" i="4" l="1"/>
  <c r="L262" i="4"/>
  <c r="M262" i="4"/>
  <c r="W261" i="3"/>
  <c r="AD261" i="3"/>
  <c r="AM261" i="3" s="1"/>
  <c r="J262" i="3" s="1"/>
  <c r="AF261" i="3"/>
  <c r="AO261" i="3" s="1"/>
  <c r="L262" i="3" s="1"/>
  <c r="U261" i="3"/>
  <c r="AE261" i="3"/>
  <c r="AN261" i="3" s="1"/>
  <c r="K262" i="3" s="1"/>
  <c r="N262" i="4" l="1"/>
  <c r="T262" i="4" s="1"/>
  <c r="Y262" i="4" s="1"/>
  <c r="G263" i="4" s="1"/>
  <c r="AA261" i="3"/>
  <c r="AJ261" i="3" s="1"/>
  <c r="G262" i="3" s="1"/>
  <c r="AC261" i="3"/>
  <c r="AL261" i="3" s="1"/>
  <c r="I262" i="3" s="1"/>
  <c r="AB261" i="3"/>
  <c r="AK261" i="3" s="1"/>
  <c r="H262" i="3" s="1"/>
  <c r="X261" i="3"/>
  <c r="AG261" i="3" s="1"/>
  <c r="D262" i="3" s="1"/>
  <c r="Y261" i="3"/>
  <c r="AH261" i="3" s="1"/>
  <c r="E262" i="3" s="1"/>
  <c r="Z261" i="3"/>
  <c r="AI261" i="3" s="1"/>
  <c r="F262" i="3" s="1"/>
  <c r="P262" i="4" l="1"/>
  <c r="U262" i="4"/>
  <c r="Z262" i="4" s="1"/>
  <c r="H263" i="4" s="1"/>
  <c r="R262" i="4"/>
  <c r="W262" i="4" s="1"/>
  <c r="E263" i="4" s="1"/>
  <c r="S262" i="4"/>
  <c r="X262" i="4" s="1"/>
  <c r="F263" i="4" s="1"/>
  <c r="Q262" i="4"/>
  <c r="V262" i="4" s="1"/>
  <c r="D263" i="4" s="1"/>
  <c r="AR262" i="3"/>
  <c r="AS262" i="3"/>
  <c r="M262" i="3"/>
  <c r="AQ262" i="3"/>
  <c r="AP262" i="3"/>
  <c r="N262" i="3"/>
  <c r="T262" i="3" s="1"/>
  <c r="I263" i="4" l="1"/>
  <c r="O263" i="4" s="1"/>
  <c r="V262" i="3"/>
  <c r="O262" i="3"/>
  <c r="J263" i="4" l="1"/>
  <c r="L263" i="4" s="1"/>
  <c r="Q262" i="3"/>
  <c r="R262" i="3"/>
  <c r="P262" i="3"/>
  <c r="K263" i="4" l="1"/>
  <c r="M263" i="4"/>
  <c r="N263" i="4"/>
  <c r="S262" i="3"/>
  <c r="U262" i="3" s="1"/>
  <c r="P263" i="4" l="1"/>
  <c r="T263" i="4"/>
  <c r="Y263" i="4" s="1"/>
  <c r="G264" i="4" s="1"/>
  <c r="U263" i="4"/>
  <c r="Z263" i="4" s="1"/>
  <c r="H264" i="4" s="1"/>
  <c r="AD262" i="3"/>
  <c r="AM262" i="3" s="1"/>
  <c r="J263" i="3" s="1"/>
  <c r="AE262" i="3"/>
  <c r="AN262" i="3" s="1"/>
  <c r="K263" i="3" s="1"/>
  <c r="AF262" i="3"/>
  <c r="AO262" i="3" s="1"/>
  <c r="L263" i="3" s="1"/>
  <c r="W262" i="3"/>
  <c r="Y262" i="3" s="1"/>
  <c r="AH262" i="3" s="1"/>
  <c r="E263" i="3" s="1"/>
  <c r="Z262" i="3"/>
  <c r="AI262" i="3" s="1"/>
  <c r="F263" i="3" s="1"/>
  <c r="AA262" i="3"/>
  <c r="AJ262" i="3" s="1"/>
  <c r="G263" i="3" s="1"/>
  <c r="AB262" i="3"/>
  <c r="AK262" i="3" s="1"/>
  <c r="H263" i="3" s="1"/>
  <c r="AC262" i="3"/>
  <c r="AL262" i="3" s="1"/>
  <c r="I263" i="3" s="1"/>
  <c r="S263" i="4" l="1"/>
  <c r="X263" i="4" s="1"/>
  <c r="F264" i="4" s="1"/>
  <c r="Q263" i="4"/>
  <c r="V263" i="4" s="1"/>
  <c r="D264" i="4" s="1"/>
  <c r="R263" i="4"/>
  <c r="W263" i="4" s="1"/>
  <c r="E264" i="4" s="1"/>
  <c r="X262" i="3"/>
  <c r="AG262" i="3" s="1"/>
  <c r="D263" i="3" s="1"/>
  <c r="AS263" i="3" s="1"/>
  <c r="N263" i="3"/>
  <c r="T263" i="3" s="1"/>
  <c r="I264" i="4" l="1"/>
  <c r="AQ263" i="3"/>
  <c r="AP263" i="3"/>
  <c r="AR263" i="3"/>
  <c r="M263" i="3"/>
  <c r="V263" i="3" s="1"/>
  <c r="O264" i="4" l="1"/>
  <c r="J264" i="4"/>
  <c r="O263" i="3"/>
  <c r="P263" i="3" s="1"/>
  <c r="K264" i="4" l="1"/>
  <c r="L264" i="4"/>
  <c r="M264" i="4"/>
  <c r="R263" i="3"/>
  <c r="Q263" i="3"/>
  <c r="N264" i="4" l="1"/>
  <c r="S263" i="3"/>
  <c r="AD263" i="3" s="1"/>
  <c r="AM263" i="3" s="1"/>
  <c r="J264" i="3" s="1"/>
  <c r="AE263" i="3"/>
  <c r="AN263" i="3" s="1"/>
  <c r="K264" i="3" s="1"/>
  <c r="P264" i="4" l="1"/>
  <c r="T264" i="4"/>
  <c r="Y264" i="4" s="1"/>
  <c r="G265" i="4" s="1"/>
  <c r="U264" i="4"/>
  <c r="Z264" i="4" s="1"/>
  <c r="H265" i="4" s="1"/>
  <c r="U263" i="3"/>
  <c r="AA263" i="3" s="1"/>
  <c r="AJ263" i="3" s="1"/>
  <c r="G264" i="3" s="1"/>
  <c r="AF263" i="3"/>
  <c r="AO263" i="3" s="1"/>
  <c r="L264" i="3" s="1"/>
  <c r="W263" i="3"/>
  <c r="AC263" i="3" l="1"/>
  <c r="AL263" i="3" s="1"/>
  <c r="I264" i="3" s="1"/>
  <c r="AB263" i="3"/>
  <c r="AK263" i="3" s="1"/>
  <c r="H264" i="3" s="1"/>
  <c r="N264" i="3" s="1"/>
  <c r="T264" i="3" s="1"/>
  <c r="S264" i="4"/>
  <c r="X264" i="4" s="1"/>
  <c r="F265" i="4" s="1"/>
  <c r="Q264" i="4"/>
  <c r="V264" i="4" s="1"/>
  <c r="D265" i="4" s="1"/>
  <c r="R264" i="4"/>
  <c r="W264" i="4" s="1"/>
  <c r="E265" i="4" s="1"/>
  <c r="X263" i="3"/>
  <c r="AG263" i="3" s="1"/>
  <c r="D264" i="3" s="1"/>
  <c r="Y263" i="3"/>
  <c r="AH263" i="3" s="1"/>
  <c r="E264" i="3" s="1"/>
  <c r="Z263" i="3"/>
  <c r="AI263" i="3" s="1"/>
  <c r="F264" i="3" s="1"/>
  <c r="I265" i="4" l="1"/>
  <c r="M264" i="3"/>
  <c r="AS264" i="3"/>
  <c r="AQ264" i="3"/>
  <c r="AP264" i="3"/>
  <c r="AR264" i="3"/>
  <c r="O265" i="4" l="1"/>
  <c r="J265" i="4"/>
  <c r="V264" i="3"/>
  <c r="O264" i="3"/>
  <c r="L265" i="4" l="1"/>
  <c r="M265" i="4"/>
  <c r="K265" i="4"/>
  <c r="Q264" i="3"/>
  <c r="S264" i="3" s="1"/>
  <c r="AD264" i="3" s="1"/>
  <c r="AM264" i="3" s="1"/>
  <c r="J265" i="3" s="1"/>
  <c r="R264" i="3"/>
  <c r="P264" i="3"/>
  <c r="AF264" i="3"/>
  <c r="AO264" i="3" s="1"/>
  <c r="L265" i="3" s="1"/>
  <c r="U264" i="3" l="1"/>
  <c r="AE264" i="3"/>
  <c r="AN264" i="3" s="1"/>
  <c r="K265" i="3" s="1"/>
  <c r="W264" i="3"/>
  <c r="X264" i="3" s="1"/>
  <c r="AG264" i="3" s="1"/>
  <c r="D265" i="3" s="1"/>
  <c r="M265" i="3" s="1"/>
  <c r="V265" i="3" s="1"/>
  <c r="N265" i="4"/>
  <c r="U265" i="4" s="1"/>
  <c r="Z265" i="4" s="1"/>
  <c r="H266" i="4" s="1"/>
  <c r="P265" i="4"/>
  <c r="T265" i="4"/>
  <c r="Y265" i="4" s="1"/>
  <c r="G266" i="4" s="1"/>
  <c r="Y264" i="3"/>
  <c r="AH264" i="3" s="1"/>
  <c r="E265" i="3" s="1"/>
  <c r="Z264" i="3"/>
  <c r="AI264" i="3" s="1"/>
  <c r="F265" i="3" s="1"/>
  <c r="AA264" i="3"/>
  <c r="AJ264" i="3" s="1"/>
  <c r="G265" i="3" s="1"/>
  <c r="AB264" i="3"/>
  <c r="AK264" i="3" s="1"/>
  <c r="H265" i="3" s="1"/>
  <c r="AC264" i="3"/>
  <c r="AL264" i="3" s="1"/>
  <c r="I265" i="3" s="1"/>
  <c r="AQ265" i="3" l="1"/>
  <c r="Q265" i="4"/>
  <c r="V265" i="4" s="1"/>
  <c r="D266" i="4" s="1"/>
  <c r="R265" i="4"/>
  <c r="W265" i="4" s="1"/>
  <c r="E266" i="4" s="1"/>
  <c r="S265" i="4"/>
  <c r="X265" i="4" s="1"/>
  <c r="F266" i="4" s="1"/>
  <c r="AR265" i="3"/>
  <c r="N265" i="3"/>
  <c r="T265" i="3" s="1"/>
  <c r="AS265" i="3"/>
  <c r="AP265" i="3"/>
  <c r="I266" i="4" l="1"/>
  <c r="O265" i="3"/>
  <c r="O266" i="4" l="1"/>
  <c r="J266" i="4"/>
  <c r="P265" i="3"/>
  <c r="Q265" i="3"/>
  <c r="R265" i="3"/>
  <c r="K266" i="4" l="1"/>
  <c r="L266" i="4"/>
  <c r="M266" i="4"/>
  <c r="S265" i="3"/>
  <c r="N266" i="4" l="1"/>
  <c r="U265" i="3"/>
  <c r="W265" i="3"/>
  <c r="AD265" i="3"/>
  <c r="AM265" i="3" s="1"/>
  <c r="J266" i="3" s="1"/>
  <c r="AF265" i="3"/>
  <c r="AO265" i="3" s="1"/>
  <c r="L266" i="3" s="1"/>
  <c r="AE265" i="3"/>
  <c r="AN265" i="3" s="1"/>
  <c r="K266" i="3" s="1"/>
  <c r="U266" i="4" l="1"/>
  <c r="Z266" i="4" s="1"/>
  <c r="H267" i="4" s="1"/>
  <c r="P266" i="4"/>
  <c r="T266" i="4"/>
  <c r="Y266" i="4" s="1"/>
  <c r="G267" i="4" s="1"/>
  <c r="AA265" i="3"/>
  <c r="AJ265" i="3" s="1"/>
  <c r="G266" i="3" s="1"/>
  <c r="AB265" i="3"/>
  <c r="AK265" i="3" s="1"/>
  <c r="H266" i="3" s="1"/>
  <c r="AC265" i="3"/>
  <c r="AL265" i="3" s="1"/>
  <c r="I266" i="3" s="1"/>
  <c r="Y265" i="3"/>
  <c r="AH265" i="3" s="1"/>
  <c r="E266" i="3" s="1"/>
  <c r="Z265" i="3"/>
  <c r="AI265" i="3" s="1"/>
  <c r="F266" i="3" s="1"/>
  <c r="X265" i="3"/>
  <c r="AG265" i="3" s="1"/>
  <c r="D266" i="3" s="1"/>
  <c r="R266" i="4" l="1"/>
  <c r="W266" i="4" s="1"/>
  <c r="E267" i="4" s="1"/>
  <c r="S266" i="4"/>
  <c r="X266" i="4" s="1"/>
  <c r="F267" i="4" s="1"/>
  <c r="Q266" i="4"/>
  <c r="V266" i="4" s="1"/>
  <c r="D267" i="4" s="1"/>
  <c r="I267" i="4" s="1"/>
  <c r="O267" i="4" s="1"/>
  <c r="M266" i="3"/>
  <c r="V266" i="3" s="1"/>
  <c r="AP266" i="3"/>
  <c r="AS266" i="3"/>
  <c r="AQ266" i="3"/>
  <c r="AR266" i="3"/>
  <c r="N266" i="3"/>
  <c r="T266" i="3" s="1"/>
  <c r="J267" i="4" l="1"/>
  <c r="O266" i="3"/>
  <c r="K267" i="4" l="1"/>
  <c r="L267" i="4"/>
  <c r="M267" i="4"/>
  <c r="Q266" i="3"/>
  <c r="R266" i="3"/>
  <c r="P266" i="3"/>
  <c r="N267" i="4" l="1"/>
  <c r="S266" i="3"/>
  <c r="U267" i="4" l="1"/>
  <c r="Z267" i="4" s="1"/>
  <c r="H268" i="4" s="1"/>
  <c r="P267" i="4"/>
  <c r="T267" i="4"/>
  <c r="Y267" i="4" s="1"/>
  <c r="G268" i="4" s="1"/>
  <c r="U266" i="3"/>
  <c r="AD266" i="3"/>
  <c r="AM266" i="3" s="1"/>
  <c r="J267" i="3" s="1"/>
  <c r="W266" i="3"/>
  <c r="AE266" i="3"/>
  <c r="AN266" i="3" s="1"/>
  <c r="K267" i="3" s="1"/>
  <c r="AF266" i="3"/>
  <c r="AO266" i="3" s="1"/>
  <c r="L267" i="3" s="1"/>
  <c r="R267" i="4" l="1"/>
  <c r="W267" i="4" s="1"/>
  <c r="E268" i="4" s="1"/>
  <c r="S267" i="4"/>
  <c r="X267" i="4" s="1"/>
  <c r="F268" i="4" s="1"/>
  <c r="Q267" i="4"/>
  <c r="V267" i="4" s="1"/>
  <c r="D268" i="4" s="1"/>
  <c r="I268" i="4" s="1"/>
  <c r="O268" i="4" s="1"/>
  <c r="AA266" i="3"/>
  <c r="AJ266" i="3" s="1"/>
  <c r="G267" i="3" s="1"/>
  <c r="AB266" i="3"/>
  <c r="AK266" i="3" s="1"/>
  <c r="H267" i="3" s="1"/>
  <c r="AC266" i="3"/>
  <c r="AL266" i="3" s="1"/>
  <c r="I267" i="3" s="1"/>
  <c r="Y266" i="3"/>
  <c r="AH266" i="3" s="1"/>
  <c r="E267" i="3" s="1"/>
  <c r="Z266" i="3"/>
  <c r="AI266" i="3" s="1"/>
  <c r="F267" i="3" s="1"/>
  <c r="X266" i="3"/>
  <c r="AG266" i="3" s="1"/>
  <c r="D267" i="3" s="1"/>
  <c r="J268" i="4" l="1"/>
  <c r="AQ267" i="3"/>
  <c r="AS267" i="3"/>
  <c r="AR267" i="3"/>
  <c r="AP267" i="3"/>
  <c r="M267" i="3"/>
  <c r="N267" i="3"/>
  <c r="T267" i="3" s="1"/>
  <c r="L268" i="4" l="1"/>
  <c r="M268" i="4"/>
  <c r="K268" i="4"/>
  <c r="V267" i="3"/>
  <c r="O267" i="3"/>
  <c r="N268" i="4" l="1"/>
  <c r="T268" i="4" s="1"/>
  <c r="Y268" i="4" s="1"/>
  <c r="G269" i="4" s="1"/>
  <c r="P268" i="4"/>
  <c r="P267" i="3"/>
  <c r="Q267" i="3"/>
  <c r="R267" i="3"/>
  <c r="U268" i="4" l="1"/>
  <c r="Z268" i="4" s="1"/>
  <c r="H269" i="4" s="1"/>
  <c r="R268" i="4"/>
  <c r="W268" i="4" s="1"/>
  <c r="E269" i="4" s="1"/>
  <c r="S268" i="4"/>
  <c r="X268" i="4" s="1"/>
  <c r="F269" i="4" s="1"/>
  <c r="Q268" i="4"/>
  <c r="V268" i="4" s="1"/>
  <c r="D269" i="4" s="1"/>
  <c r="I269" i="4" s="1"/>
  <c r="O269" i="4" s="1"/>
  <c r="S267" i="3"/>
  <c r="J269" i="4" l="1"/>
  <c r="W267" i="3"/>
  <c r="AF267" i="3"/>
  <c r="AO267" i="3" s="1"/>
  <c r="L268" i="3" s="1"/>
  <c r="AD267" i="3"/>
  <c r="AM267" i="3" s="1"/>
  <c r="J268" i="3" s="1"/>
  <c r="U267" i="3"/>
  <c r="AE267" i="3"/>
  <c r="AN267" i="3" s="1"/>
  <c r="K268" i="3" s="1"/>
  <c r="M269" i="4" l="1"/>
  <c r="K269" i="4"/>
  <c r="L269" i="4"/>
  <c r="N269" i="4" s="1"/>
  <c r="AA267" i="3"/>
  <c r="AJ267" i="3" s="1"/>
  <c r="G268" i="3" s="1"/>
  <c r="AB267" i="3"/>
  <c r="AK267" i="3" s="1"/>
  <c r="H268" i="3" s="1"/>
  <c r="AC267" i="3"/>
  <c r="AL267" i="3" s="1"/>
  <c r="I268" i="3" s="1"/>
  <c r="Z267" i="3"/>
  <c r="AI267" i="3" s="1"/>
  <c r="F268" i="3" s="1"/>
  <c r="X267" i="3"/>
  <c r="AG267" i="3" s="1"/>
  <c r="D268" i="3" s="1"/>
  <c r="Y267" i="3"/>
  <c r="AH267" i="3" s="1"/>
  <c r="E268" i="3" s="1"/>
  <c r="T269" i="4" l="1"/>
  <c r="Y269" i="4" s="1"/>
  <c r="G270" i="4" s="1"/>
  <c r="U269" i="4"/>
  <c r="Z269" i="4" s="1"/>
  <c r="H270" i="4" s="1"/>
  <c r="P269" i="4"/>
  <c r="AS268" i="3"/>
  <c r="AR268" i="3"/>
  <c r="AQ268" i="3"/>
  <c r="AP268" i="3"/>
  <c r="M268" i="3"/>
  <c r="N268" i="3"/>
  <c r="T268" i="3" s="1"/>
  <c r="R269" i="4" l="1"/>
  <c r="W269" i="4" s="1"/>
  <c r="E270" i="4" s="1"/>
  <c r="S269" i="4"/>
  <c r="X269" i="4" s="1"/>
  <c r="F270" i="4" s="1"/>
  <c r="Q269" i="4"/>
  <c r="V269" i="4" s="1"/>
  <c r="D270" i="4" s="1"/>
  <c r="V268" i="3"/>
  <c r="O268" i="3"/>
  <c r="I270" i="4" l="1"/>
  <c r="O270" i="4" s="1"/>
  <c r="Q268" i="3"/>
  <c r="P268" i="3"/>
  <c r="R268" i="3"/>
  <c r="J270" i="4" l="1"/>
  <c r="M270" i="4" s="1"/>
  <c r="S268" i="3"/>
  <c r="K270" i="4" l="1"/>
  <c r="L270" i="4"/>
  <c r="N270" i="4" s="1"/>
  <c r="T270" i="4" s="1"/>
  <c r="Y270" i="4" s="1"/>
  <c r="G271" i="4" s="1"/>
  <c r="P270" i="4"/>
  <c r="U268" i="3"/>
  <c r="AE268" i="3"/>
  <c r="AN268" i="3" s="1"/>
  <c r="K269" i="3" s="1"/>
  <c r="AF268" i="3"/>
  <c r="AO268" i="3" s="1"/>
  <c r="L269" i="3" s="1"/>
  <c r="W268" i="3"/>
  <c r="AD268" i="3"/>
  <c r="AM268" i="3" s="1"/>
  <c r="J269" i="3" s="1"/>
  <c r="U270" i="4" l="1"/>
  <c r="Z270" i="4" s="1"/>
  <c r="H271" i="4" s="1"/>
  <c r="S270" i="4"/>
  <c r="X270" i="4" s="1"/>
  <c r="F271" i="4" s="1"/>
  <c r="Q270" i="4"/>
  <c r="V270" i="4" s="1"/>
  <c r="D271" i="4" s="1"/>
  <c r="R270" i="4"/>
  <c r="W270" i="4" s="1"/>
  <c r="E271" i="4" s="1"/>
  <c r="Y268" i="3"/>
  <c r="AH268" i="3" s="1"/>
  <c r="E269" i="3" s="1"/>
  <c r="Z268" i="3"/>
  <c r="AI268" i="3" s="1"/>
  <c r="F269" i="3" s="1"/>
  <c r="X268" i="3"/>
  <c r="AG268" i="3" s="1"/>
  <c r="D269" i="3" s="1"/>
  <c r="M269" i="3" s="1"/>
  <c r="V269" i="3" s="1"/>
  <c r="AA268" i="3"/>
  <c r="AJ268" i="3" s="1"/>
  <c r="G269" i="3" s="1"/>
  <c r="AB268" i="3"/>
  <c r="AK268" i="3" s="1"/>
  <c r="H269" i="3" s="1"/>
  <c r="AC268" i="3"/>
  <c r="AL268" i="3" s="1"/>
  <c r="I269" i="3" s="1"/>
  <c r="I271" i="4" l="1"/>
  <c r="N269" i="3"/>
  <c r="T269" i="3" s="1"/>
  <c r="AS269" i="3"/>
  <c r="AR269" i="3"/>
  <c r="AQ269" i="3"/>
  <c r="AP269" i="3"/>
  <c r="O271" i="4" l="1"/>
  <c r="J271" i="4"/>
  <c r="O269" i="3"/>
  <c r="R269" i="3" s="1"/>
  <c r="K271" i="4" l="1"/>
  <c r="L271" i="4"/>
  <c r="M271" i="4"/>
  <c r="Q269" i="3"/>
  <c r="S269" i="3" s="1"/>
  <c r="AF269" i="3" s="1"/>
  <c r="AO269" i="3" s="1"/>
  <c r="L270" i="3" s="1"/>
  <c r="P269" i="3"/>
  <c r="N271" i="4" l="1"/>
  <c r="AE269" i="3"/>
  <c r="AN269" i="3" s="1"/>
  <c r="K270" i="3" s="1"/>
  <c r="W269" i="3"/>
  <c r="Z269" i="3" s="1"/>
  <c r="AI269" i="3" s="1"/>
  <c r="F270" i="3" s="1"/>
  <c r="U269" i="3"/>
  <c r="AC269" i="3" s="1"/>
  <c r="AL269" i="3" s="1"/>
  <c r="I270" i="3" s="1"/>
  <c r="AD269" i="3"/>
  <c r="AM269" i="3" s="1"/>
  <c r="J270" i="3" s="1"/>
  <c r="Y269" i="3"/>
  <c r="AH269" i="3" s="1"/>
  <c r="E270" i="3" s="1"/>
  <c r="X269" i="3" l="1"/>
  <c r="AG269" i="3" s="1"/>
  <c r="D270" i="3" s="1"/>
  <c r="AB269" i="3"/>
  <c r="AK269" i="3" s="1"/>
  <c r="H270" i="3" s="1"/>
  <c r="AA269" i="3"/>
  <c r="AJ269" i="3" s="1"/>
  <c r="G270" i="3" s="1"/>
  <c r="AR270" i="3" s="1"/>
  <c r="T271" i="4"/>
  <c r="Y271" i="4" s="1"/>
  <c r="G272" i="4" s="1"/>
  <c r="U271" i="4"/>
  <c r="Z271" i="4" s="1"/>
  <c r="H272" i="4" s="1"/>
  <c r="P271" i="4"/>
  <c r="N270" i="3"/>
  <c r="T270" i="3" s="1"/>
  <c r="M270" i="3"/>
  <c r="AP270" i="3" l="1"/>
  <c r="AQ270" i="3"/>
  <c r="AS270" i="3"/>
  <c r="S271" i="4"/>
  <c r="X271" i="4" s="1"/>
  <c r="F272" i="4" s="1"/>
  <c r="Q271" i="4"/>
  <c r="V271" i="4" s="1"/>
  <c r="D272" i="4" s="1"/>
  <c r="R271" i="4"/>
  <c r="W271" i="4" s="1"/>
  <c r="E272" i="4" s="1"/>
  <c r="V270" i="3"/>
  <c r="O270" i="3"/>
  <c r="I272" i="4" l="1"/>
  <c r="P270" i="3"/>
  <c r="Q270" i="3"/>
  <c r="R270" i="3"/>
  <c r="O272" i="4" l="1"/>
  <c r="J272" i="4"/>
  <c r="S270" i="3"/>
  <c r="M272" i="4" l="1"/>
  <c r="K272" i="4"/>
  <c r="L272" i="4"/>
  <c r="N272" i="4" s="1"/>
  <c r="AF270" i="3"/>
  <c r="AO270" i="3" s="1"/>
  <c r="L271" i="3" s="1"/>
  <c r="U270" i="3"/>
  <c r="AD270" i="3"/>
  <c r="AM270" i="3" s="1"/>
  <c r="J271" i="3" s="1"/>
  <c r="W270" i="3"/>
  <c r="AE270" i="3"/>
  <c r="AN270" i="3" s="1"/>
  <c r="K271" i="3" s="1"/>
  <c r="U272" i="4" l="1"/>
  <c r="Z272" i="4" s="1"/>
  <c r="H273" i="4" s="1"/>
  <c r="P272" i="4"/>
  <c r="T272" i="4"/>
  <c r="Y272" i="4" s="1"/>
  <c r="G273" i="4" s="1"/>
  <c r="X270" i="3"/>
  <c r="AG270" i="3" s="1"/>
  <c r="D271" i="3" s="1"/>
  <c r="Y270" i="3"/>
  <c r="AH270" i="3" s="1"/>
  <c r="E271" i="3" s="1"/>
  <c r="Z270" i="3"/>
  <c r="AI270" i="3" s="1"/>
  <c r="F271" i="3" s="1"/>
  <c r="AC270" i="3"/>
  <c r="AL270" i="3" s="1"/>
  <c r="I271" i="3" s="1"/>
  <c r="AA270" i="3"/>
  <c r="AJ270" i="3" s="1"/>
  <c r="G271" i="3" s="1"/>
  <c r="AB270" i="3"/>
  <c r="AK270" i="3" s="1"/>
  <c r="H271" i="3" s="1"/>
  <c r="R272" i="4" l="1"/>
  <c r="W272" i="4" s="1"/>
  <c r="E273" i="4" s="1"/>
  <c r="S272" i="4"/>
  <c r="X272" i="4" s="1"/>
  <c r="F273" i="4" s="1"/>
  <c r="Q272" i="4"/>
  <c r="V272" i="4" s="1"/>
  <c r="D273" i="4" s="1"/>
  <c r="I273" i="4" s="1"/>
  <c r="O273" i="4" s="1"/>
  <c r="M271" i="3"/>
  <c r="V271" i="3" s="1"/>
  <c r="AR271" i="3"/>
  <c r="AQ271" i="3"/>
  <c r="AP271" i="3"/>
  <c r="N271" i="3"/>
  <c r="T271" i="3" s="1"/>
  <c r="AS271" i="3"/>
  <c r="J273" i="4" l="1"/>
  <c r="O271" i="3"/>
  <c r="M273" i="4" l="1"/>
  <c r="K273" i="4"/>
  <c r="L273" i="4"/>
  <c r="N273" i="4" s="1"/>
  <c r="R271" i="3"/>
  <c r="Q271" i="3"/>
  <c r="P271" i="3"/>
  <c r="T273" i="4" l="1"/>
  <c r="Y273" i="4" s="1"/>
  <c r="G274" i="4" s="1"/>
  <c r="U273" i="4"/>
  <c r="Z273" i="4" s="1"/>
  <c r="H274" i="4" s="1"/>
  <c r="P273" i="4"/>
  <c r="S271" i="3"/>
  <c r="AF271" i="3" s="1"/>
  <c r="AO271" i="3" s="1"/>
  <c r="L272" i="3" s="1"/>
  <c r="R273" i="4" l="1"/>
  <c r="W273" i="4" s="1"/>
  <c r="E274" i="4" s="1"/>
  <c r="S273" i="4"/>
  <c r="X273" i="4" s="1"/>
  <c r="F274" i="4" s="1"/>
  <c r="Q273" i="4"/>
  <c r="V273" i="4" s="1"/>
  <c r="D274" i="4" s="1"/>
  <c r="I274" i="4" s="1"/>
  <c r="O274" i="4" s="1"/>
  <c r="AE271" i="3"/>
  <c r="AN271" i="3" s="1"/>
  <c r="K272" i="3" s="1"/>
  <c r="U271" i="3"/>
  <c r="AA271" i="3" s="1"/>
  <c r="AJ271" i="3" s="1"/>
  <c r="G272" i="3" s="1"/>
  <c r="AD271" i="3"/>
  <c r="AM271" i="3" s="1"/>
  <c r="J272" i="3" s="1"/>
  <c r="W271" i="3"/>
  <c r="Z271" i="3" s="1"/>
  <c r="AI271" i="3" s="1"/>
  <c r="F272" i="3" s="1"/>
  <c r="AC271" i="3"/>
  <c r="AL271" i="3" s="1"/>
  <c r="I272" i="3" s="1"/>
  <c r="J274" i="4" l="1"/>
  <c r="Y271" i="3"/>
  <c r="AH271" i="3" s="1"/>
  <c r="E272" i="3" s="1"/>
  <c r="X271" i="3"/>
  <c r="AG271" i="3" s="1"/>
  <c r="D272" i="3" s="1"/>
  <c r="AB271" i="3"/>
  <c r="AK271" i="3" s="1"/>
  <c r="H272" i="3" s="1"/>
  <c r="N272" i="3" s="1"/>
  <c r="T272" i="3" s="1"/>
  <c r="AP272" i="3" l="1"/>
  <c r="L274" i="4"/>
  <c r="M274" i="4"/>
  <c r="K274" i="4"/>
  <c r="AR272" i="3"/>
  <c r="AS272" i="3"/>
  <c r="M272" i="3"/>
  <c r="V272" i="3" s="1"/>
  <c r="AQ272" i="3"/>
  <c r="O272" i="3" l="1"/>
  <c r="N274" i="4"/>
  <c r="U274" i="4" s="1"/>
  <c r="Z274" i="4" s="1"/>
  <c r="H275" i="4" s="1"/>
  <c r="T274" i="4"/>
  <c r="Y274" i="4" s="1"/>
  <c r="G275" i="4" s="1"/>
  <c r="P272" i="3"/>
  <c r="Q272" i="3"/>
  <c r="R272" i="3"/>
  <c r="P274" i="4" l="1"/>
  <c r="Q274" i="4" s="1"/>
  <c r="V274" i="4" s="1"/>
  <c r="D275" i="4" s="1"/>
  <c r="S272" i="3"/>
  <c r="S274" i="4" l="1"/>
  <c r="X274" i="4" s="1"/>
  <c r="F275" i="4" s="1"/>
  <c r="R274" i="4"/>
  <c r="W274" i="4" s="1"/>
  <c r="E275" i="4" s="1"/>
  <c r="I275" i="4" s="1"/>
  <c r="AD272" i="3"/>
  <c r="AM272" i="3" s="1"/>
  <c r="J273" i="3" s="1"/>
  <c r="AE272" i="3"/>
  <c r="AN272" i="3" s="1"/>
  <c r="K273" i="3" s="1"/>
  <c r="AF272" i="3"/>
  <c r="AO272" i="3" s="1"/>
  <c r="L273" i="3" s="1"/>
  <c r="W272" i="3"/>
  <c r="U272" i="3"/>
  <c r="O275" i="4" l="1"/>
  <c r="J275" i="4"/>
  <c r="Z272" i="3"/>
  <c r="AI272" i="3" s="1"/>
  <c r="F273" i="3" s="1"/>
  <c r="X272" i="3"/>
  <c r="AG272" i="3" s="1"/>
  <c r="D273" i="3" s="1"/>
  <c r="Y272" i="3"/>
  <c r="AH272" i="3" s="1"/>
  <c r="E273" i="3" s="1"/>
  <c r="AB272" i="3"/>
  <c r="AK272" i="3" s="1"/>
  <c r="H273" i="3" s="1"/>
  <c r="AC272" i="3"/>
  <c r="AL272" i="3" s="1"/>
  <c r="I273" i="3" s="1"/>
  <c r="AA272" i="3"/>
  <c r="AJ272" i="3" s="1"/>
  <c r="G273" i="3" s="1"/>
  <c r="L275" i="4" l="1"/>
  <c r="M275" i="4"/>
  <c r="K275" i="4"/>
  <c r="AQ273" i="3"/>
  <c r="AP273" i="3"/>
  <c r="AR273" i="3"/>
  <c r="N273" i="3"/>
  <c r="T273" i="3" s="1"/>
  <c r="AS273" i="3"/>
  <c r="M273" i="3"/>
  <c r="N275" i="4" l="1"/>
  <c r="P275" i="4" s="1"/>
  <c r="V273" i="3"/>
  <c r="O273" i="3"/>
  <c r="U275" i="4" l="1"/>
  <c r="Z275" i="4" s="1"/>
  <c r="H276" i="4" s="1"/>
  <c r="T275" i="4"/>
  <c r="Y275" i="4" s="1"/>
  <c r="G276" i="4" s="1"/>
  <c r="Q275" i="4"/>
  <c r="V275" i="4" s="1"/>
  <c r="D276" i="4" s="1"/>
  <c r="R275" i="4"/>
  <c r="W275" i="4" s="1"/>
  <c r="E276" i="4" s="1"/>
  <c r="S275" i="4"/>
  <c r="X275" i="4" s="1"/>
  <c r="F276" i="4" s="1"/>
  <c r="R273" i="3"/>
  <c r="P273" i="3"/>
  <c r="Q273" i="3"/>
  <c r="S273" i="3" s="1"/>
  <c r="I276" i="4" l="1"/>
  <c r="AF273" i="3"/>
  <c r="AO273" i="3" s="1"/>
  <c r="L274" i="3" s="1"/>
  <c r="AD273" i="3"/>
  <c r="AM273" i="3" s="1"/>
  <c r="J274" i="3" s="1"/>
  <c r="U273" i="3"/>
  <c r="W273" i="3"/>
  <c r="AE273" i="3"/>
  <c r="AN273" i="3" s="1"/>
  <c r="K274" i="3" s="1"/>
  <c r="O276" i="4" l="1"/>
  <c r="J276" i="4"/>
  <c r="AB273" i="3"/>
  <c r="AK273" i="3" s="1"/>
  <c r="H274" i="3" s="1"/>
  <c r="AA273" i="3"/>
  <c r="AJ273" i="3" s="1"/>
  <c r="G274" i="3" s="1"/>
  <c r="AC273" i="3"/>
  <c r="AL273" i="3" s="1"/>
  <c r="I274" i="3" s="1"/>
  <c r="Z273" i="3"/>
  <c r="AI273" i="3" s="1"/>
  <c r="F274" i="3" s="1"/>
  <c r="X273" i="3"/>
  <c r="AG273" i="3" s="1"/>
  <c r="D274" i="3" s="1"/>
  <c r="Y273" i="3"/>
  <c r="AH273" i="3" s="1"/>
  <c r="E274" i="3" s="1"/>
  <c r="L276" i="4" l="1"/>
  <c r="M276" i="4"/>
  <c r="K276" i="4"/>
  <c r="AQ274" i="3"/>
  <c r="AR274" i="3"/>
  <c r="N274" i="3"/>
  <c r="T274" i="3" s="1"/>
  <c r="AS274" i="3"/>
  <c r="M274" i="3"/>
  <c r="AP274" i="3"/>
  <c r="N276" i="4" l="1"/>
  <c r="V274" i="3"/>
  <c r="O274" i="3"/>
  <c r="P276" i="4" l="1"/>
  <c r="T276" i="4"/>
  <c r="Y276" i="4" s="1"/>
  <c r="G277" i="4" s="1"/>
  <c r="U276" i="4"/>
  <c r="Z276" i="4" s="1"/>
  <c r="H277" i="4" s="1"/>
  <c r="P274" i="3"/>
  <c r="Q274" i="3"/>
  <c r="R274" i="3"/>
  <c r="Q276" i="4" l="1"/>
  <c r="V276" i="4" s="1"/>
  <c r="D277" i="4" s="1"/>
  <c r="R276" i="4"/>
  <c r="W276" i="4" s="1"/>
  <c r="E277" i="4" s="1"/>
  <c r="S276" i="4"/>
  <c r="X276" i="4" s="1"/>
  <c r="F277" i="4" s="1"/>
  <c r="S274" i="3"/>
  <c r="I277" i="4" l="1"/>
  <c r="AE274" i="3"/>
  <c r="AN274" i="3" s="1"/>
  <c r="K275" i="3" s="1"/>
  <c r="AF274" i="3"/>
  <c r="AO274" i="3" s="1"/>
  <c r="L275" i="3" s="1"/>
  <c r="W274" i="3"/>
  <c r="AD274" i="3"/>
  <c r="AM274" i="3" s="1"/>
  <c r="J275" i="3" s="1"/>
  <c r="U274" i="3"/>
  <c r="O277" i="4" l="1"/>
  <c r="J277" i="4"/>
  <c r="Y274" i="3"/>
  <c r="AH274" i="3" s="1"/>
  <c r="E275" i="3" s="1"/>
  <c r="Z274" i="3"/>
  <c r="AI274" i="3" s="1"/>
  <c r="F275" i="3" s="1"/>
  <c r="X274" i="3"/>
  <c r="AG274" i="3" s="1"/>
  <c r="D275" i="3" s="1"/>
  <c r="AB274" i="3"/>
  <c r="AK274" i="3" s="1"/>
  <c r="H275" i="3" s="1"/>
  <c r="AC274" i="3"/>
  <c r="AL274" i="3" s="1"/>
  <c r="I275" i="3" s="1"/>
  <c r="AA274" i="3"/>
  <c r="AJ274" i="3" s="1"/>
  <c r="G275" i="3" s="1"/>
  <c r="M275" i="3" l="1"/>
  <c r="V275" i="3" s="1"/>
  <c r="M277" i="4"/>
  <c r="K277" i="4"/>
  <c r="L277" i="4"/>
  <c r="N277" i="4" s="1"/>
  <c r="N275" i="3"/>
  <c r="T275" i="3" s="1"/>
  <c r="AS275" i="3"/>
  <c r="AR275" i="3"/>
  <c r="AQ275" i="3"/>
  <c r="AP275" i="3"/>
  <c r="U277" i="4" l="1"/>
  <c r="Z277" i="4" s="1"/>
  <c r="H278" i="4" s="1"/>
  <c r="T277" i="4"/>
  <c r="Y277" i="4" s="1"/>
  <c r="G278" i="4" s="1"/>
  <c r="P277" i="4"/>
  <c r="O275" i="3"/>
  <c r="R275" i="3" s="1"/>
  <c r="Q277" i="4" l="1"/>
  <c r="V277" i="4" s="1"/>
  <c r="D278" i="4" s="1"/>
  <c r="R277" i="4"/>
  <c r="W277" i="4" s="1"/>
  <c r="E278" i="4" s="1"/>
  <c r="S277" i="4"/>
  <c r="X277" i="4" s="1"/>
  <c r="F278" i="4" s="1"/>
  <c r="P275" i="3"/>
  <c r="Q275" i="3"/>
  <c r="S275" i="3"/>
  <c r="AD275" i="3" s="1"/>
  <c r="AM275" i="3" s="1"/>
  <c r="J276" i="3" s="1"/>
  <c r="I278" i="4" l="1"/>
  <c r="AF275" i="3"/>
  <c r="AO275" i="3" s="1"/>
  <c r="L276" i="3" s="1"/>
  <c r="W275" i="3"/>
  <c r="Z275" i="3" s="1"/>
  <c r="AI275" i="3" s="1"/>
  <c r="F276" i="3" s="1"/>
  <c r="AE275" i="3"/>
  <c r="AN275" i="3" s="1"/>
  <c r="K276" i="3" s="1"/>
  <c r="U275" i="3"/>
  <c r="AA275" i="3" s="1"/>
  <c r="AJ275" i="3" s="1"/>
  <c r="G276" i="3" s="1"/>
  <c r="X275" i="3"/>
  <c r="AG275" i="3" s="1"/>
  <c r="D276" i="3" s="1"/>
  <c r="Y275" i="3"/>
  <c r="AH275" i="3" s="1"/>
  <c r="E276" i="3" s="1"/>
  <c r="O278" i="4" l="1"/>
  <c r="J278" i="4"/>
  <c r="AC275" i="3"/>
  <c r="AL275" i="3" s="1"/>
  <c r="I276" i="3" s="1"/>
  <c r="AB275" i="3"/>
  <c r="AK275" i="3" s="1"/>
  <c r="H276" i="3" s="1"/>
  <c r="AQ276" i="3" s="1"/>
  <c r="M276" i="3"/>
  <c r="AR276" i="3"/>
  <c r="AS276" i="3" l="1"/>
  <c r="N276" i="3"/>
  <c r="T276" i="3" s="1"/>
  <c r="AP276" i="3"/>
  <c r="K278" i="4"/>
  <c r="L278" i="4"/>
  <c r="M278" i="4"/>
  <c r="V276" i="3"/>
  <c r="O276" i="3"/>
  <c r="N278" i="4" l="1"/>
  <c r="P278" i="4"/>
  <c r="T278" i="4"/>
  <c r="Y278" i="4" s="1"/>
  <c r="G279" i="4" s="1"/>
  <c r="U278" i="4"/>
  <c r="Z278" i="4" s="1"/>
  <c r="H279" i="4" s="1"/>
  <c r="P276" i="3"/>
  <c r="Q276" i="3"/>
  <c r="R276" i="3"/>
  <c r="R278" i="4" l="1"/>
  <c r="W278" i="4" s="1"/>
  <c r="E279" i="4" s="1"/>
  <c r="S278" i="4"/>
  <c r="X278" i="4" s="1"/>
  <c r="F279" i="4" s="1"/>
  <c r="Q278" i="4"/>
  <c r="V278" i="4" s="1"/>
  <c r="D279" i="4" s="1"/>
  <c r="S276" i="3"/>
  <c r="I279" i="4" l="1"/>
  <c r="O279" i="4" s="1"/>
  <c r="AF276" i="3"/>
  <c r="AO276" i="3" s="1"/>
  <c r="L277" i="3" s="1"/>
  <c r="AE276" i="3"/>
  <c r="AN276" i="3" s="1"/>
  <c r="K277" i="3" s="1"/>
  <c r="U276" i="3"/>
  <c r="AD276" i="3"/>
  <c r="AM276" i="3" s="1"/>
  <c r="J277" i="3" s="1"/>
  <c r="W276" i="3"/>
  <c r="J279" i="4" l="1"/>
  <c r="K279" i="4" s="1"/>
  <c r="AC276" i="3"/>
  <c r="AL276" i="3" s="1"/>
  <c r="I277" i="3" s="1"/>
  <c r="AA276" i="3"/>
  <c r="AJ276" i="3" s="1"/>
  <c r="G277" i="3" s="1"/>
  <c r="AB276" i="3"/>
  <c r="AK276" i="3" s="1"/>
  <c r="H277" i="3" s="1"/>
  <c r="X276" i="3"/>
  <c r="AG276" i="3" s="1"/>
  <c r="D277" i="3" s="1"/>
  <c r="Y276" i="3"/>
  <c r="AH276" i="3" s="1"/>
  <c r="E277" i="3" s="1"/>
  <c r="Z276" i="3"/>
  <c r="AI276" i="3" s="1"/>
  <c r="F277" i="3" s="1"/>
  <c r="M279" i="4" l="1"/>
  <c r="L279" i="4"/>
  <c r="AR277" i="3"/>
  <c r="AQ277" i="3"/>
  <c r="M277" i="3"/>
  <c r="AS277" i="3"/>
  <c r="AP277" i="3"/>
  <c r="N277" i="3"/>
  <c r="T277" i="3" s="1"/>
  <c r="N279" i="4" l="1"/>
  <c r="P279" i="4" s="1"/>
  <c r="T279" i="4"/>
  <c r="Y279" i="4" s="1"/>
  <c r="G280" i="4" s="1"/>
  <c r="U279" i="4"/>
  <c r="Z279" i="4" s="1"/>
  <c r="H280" i="4" s="1"/>
  <c r="V277" i="3"/>
  <c r="O277" i="3"/>
  <c r="S279" i="4" l="1"/>
  <c r="X279" i="4" s="1"/>
  <c r="F280" i="4" s="1"/>
  <c r="Q279" i="4"/>
  <c r="V279" i="4" s="1"/>
  <c r="D280" i="4" s="1"/>
  <c r="R279" i="4"/>
  <c r="W279" i="4" s="1"/>
  <c r="E280" i="4" s="1"/>
  <c r="R277" i="3"/>
  <c r="P277" i="3"/>
  <c r="Q277" i="3"/>
  <c r="I280" i="4" l="1"/>
  <c r="O280" i="4" s="1"/>
  <c r="S277" i="3"/>
  <c r="AF277" i="3" s="1"/>
  <c r="AO277" i="3" s="1"/>
  <c r="L278" i="3" s="1"/>
  <c r="J280" i="4" l="1"/>
  <c r="L280" i="4" s="1"/>
  <c r="K280" i="4"/>
  <c r="AE277" i="3"/>
  <c r="AN277" i="3" s="1"/>
  <c r="K278" i="3" s="1"/>
  <c r="U277" i="3"/>
  <c r="AA277" i="3" s="1"/>
  <c r="AJ277" i="3" s="1"/>
  <c r="G278" i="3" s="1"/>
  <c r="AD277" i="3"/>
  <c r="AM277" i="3" s="1"/>
  <c r="J278" i="3" s="1"/>
  <c r="W277" i="3"/>
  <c r="X277" i="3" s="1"/>
  <c r="AG277" i="3" s="1"/>
  <c r="D278" i="3" s="1"/>
  <c r="AC277" i="3"/>
  <c r="AL277" i="3" s="1"/>
  <c r="I278" i="3" s="1"/>
  <c r="Z277" i="3"/>
  <c r="AI277" i="3" s="1"/>
  <c r="F278" i="3" s="1"/>
  <c r="Y277" i="3"/>
  <c r="AH277" i="3" s="1"/>
  <c r="E278" i="3" s="1"/>
  <c r="AB277" i="3" l="1"/>
  <c r="AK277" i="3" s="1"/>
  <c r="H278" i="3" s="1"/>
  <c r="M280" i="4"/>
  <c r="N280" i="4" s="1"/>
  <c r="AP278" i="3"/>
  <c r="AQ278" i="3"/>
  <c r="AS278" i="3"/>
  <c r="M278" i="3"/>
  <c r="N278" i="3"/>
  <c r="T278" i="3" s="1"/>
  <c r="AR278" i="3"/>
  <c r="T280" i="4" l="1"/>
  <c r="Y280" i="4" s="1"/>
  <c r="G281" i="4" s="1"/>
  <c r="P280" i="4"/>
  <c r="U280" i="4"/>
  <c r="Z280" i="4" s="1"/>
  <c r="H281" i="4" s="1"/>
  <c r="V278" i="3"/>
  <c r="O278" i="3"/>
  <c r="R280" i="4" l="1"/>
  <c r="W280" i="4" s="1"/>
  <c r="E281" i="4" s="1"/>
  <c r="S280" i="4"/>
  <c r="X280" i="4" s="1"/>
  <c r="F281" i="4" s="1"/>
  <c r="Q280" i="4"/>
  <c r="V280" i="4" s="1"/>
  <c r="D281" i="4" s="1"/>
  <c r="P278" i="3"/>
  <c r="Q278" i="3"/>
  <c r="R278" i="3"/>
  <c r="I281" i="4" l="1"/>
  <c r="S278" i="3"/>
  <c r="AF278" i="3" s="1"/>
  <c r="AO278" i="3" s="1"/>
  <c r="L279" i="3" s="1"/>
  <c r="AD278" i="3"/>
  <c r="AM278" i="3" s="1"/>
  <c r="J279" i="3" s="1"/>
  <c r="W278" i="3"/>
  <c r="O281" i="4" l="1"/>
  <c r="J281" i="4"/>
  <c r="AE278" i="3"/>
  <c r="AN278" i="3" s="1"/>
  <c r="K279" i="3" s="1"/>
  <c r="U278" i="3"/>
  <c r="AB278" i="3" s="1"/>
  <c r="AK278" i="3" s="1"/>
  <c r="H279" i="3" s="1"/>
  <c r="X278" i="3"/>
  <c r="AG278" i="3" s="1"/>
  <c r="D279" i="3" s="1"/>
  <c r="Y278" i="3"/>
  <c r="AH278" i="3" s="1"/>
  <c r="E279" i="3" s="1"/>
  <c r="Z278" i="3"/>
  <c r="AI278" i="3" s="1"/>
  <c r="F279" i="3" s="1"/>
  <c r="AC278" i="3"/>
  <c r="AL278" i="3" s="1"/>
  <c r="I279" i="3" s="1"/>
  <c r="L281" i="4" l="1"/>
  <c r="M281" i="4"/>
  <c r="K281" i="4"/>
  <c r="AA278" i="3"/>
  <c r="AJ278" i="3" s="1"/>
  <c r="G279" i="3" s="1"/>
  <c r="N279" i="3" s="1"/>
  <c r="T279" i="3" s="1"/>
  <c r="M279" i="3"/>
  <c r="AR279" i="3" l="1"/>
  <c r="N281" i="4"/>
  <c r="AP279" i="3"/>
  <c r="AS279" i="3"/>
  <c r="AQ279" i="3"/>
  <c r="V279" i="3"/>
  <c r="O279" i="3"/>
  <c r="P281" i="4" l="1"/>
  <c r="U281" i="4"/>
  <c r="Z281" i="4" s="1"/>
  <c r="H282" i="4" s="1"/>
  <c r="T281" i="4"/>
  <c r="Y281" i="4" s="1"/>
  <c r="G282" i="4" s="1"/>
  <c r="P279" i="3"/>
  <c r="Q279" i="3"/>
  <c r="R279" i="3"/>
  <c r="Q281" i="4" l="1"/>
  <c r="V281" i="4" s="1"/>
  <c r="D282" i="4" s="1"/>
  <c r="R281" i="4"/>
  <c r="W281" i="4" s="1"/>
  <c r="E282" i="4" s="1"/>
  <c r="S281" i="4"/>
  <c r="X281" i="4" s="1"/>
  <c r="F282" i="4" s="1"/>
  <c r="S279" i="3"/>
  <c r="AD279" i="3" s="1"/>
  <c r="AM279" i="3" s="1"/>
  <c r="J280" i="3" s="1"/>
  <c r="I282" i="4" l="1"/>
  <c r="AE279" i="3"/>
  <c r="AN279" i="3" s="1"/>
  <c r="K280" i="3" s="1"/>
  <c r="W279" i="3"/>
  <c r="Y279" i="3" s="1"/>
  <c r="AH279" i="3" s="1"/>
  <c r="E280" i="3" s="1"/>
  <c r="U279" i="3"/>
  <c r="AB279" i="3" s="1"/>
  <c r="AK279" i="3" s="1"/>
  <c r="H280" i="3" s="1"/>
  <c r="AF279" i="3"/>
  <c r="AO279" i="3" s="1"/>
  <c r="L280" i="3" s="1"/>
  <c r="X279" i="3"/>
  <c r="AG279" i="3" s="1"/>
  <c r="D280" i="3" s="1"/>
  <c r="AA279" i="3"/>
  <c r="AJ279" i="3" s="1"/>
  <c r="G280" i="3" s="1"/>
  <c r="Z279" i="3" l="1"/>
  <c r="AI279" i="3" s="1"/>
  <c r="F280" i="3" s="1"/>
  <c r="AC279" i="3"/>
  <c r="AL279" i="3" s="1"/>
  <c r="I280" i="3" s="1"/>
  <c r="O282" i="4"/>
  <c r="J282" i="4"/>
  <c r="AQ280" i="3"/>
  <c r="AS280" i="3"/>
  <c r="N280" i="3"/>
  <c r="T280" i="3" s="1"/>
  <c r="AR280" i="3"/>
  <c r="M280" i="3"/>
  <c r="AP280" i="3"/>
  <c r="K282" i="4" l="1"/>
  <c r="L282" i="4"/>
  <c r="M282" i="4"/>
  <c r="V280" i="3"/>
  <c r="O280" i="3"/>
  <c r="N282" i="4" l="1"/>
  <c r="Q280" i="3"/>
  <c r="R280" i="3"/>
  <c r="P280" i="3"/>
  <c r="U282" i="4" l="1"/>
  <c r="Z282" i="4" s="1"/>
  <c r="H283" i="4" s="1"/>
  <c r="P282" i="4"/>
  <c r="T282" i="4"/>
  <c r="Y282" i="4" s="1"/>
  <c r="G283" i="4" s="1"/>
  <c r="S280" i="3"/>
  <c r="U280" i="3" s="1"/>
  <c r="AE280" i="3"/>
  <c r="AN280" i="3" s="1"/>
  <c r="K281" i="3" s="1"/>
  <c r="AF280" i="3" l="1"/>
  <c r="AO280" i="3" s="1"/>
  <c r="L281" i="3" s="1"/>
  <c r="AD280" i="3"/>
  <c r="AM280" i="3" s="1"/>
  <c r="J281" i="3" s="1"/>
  <c r="W280" i="3"/>
  <c r="X280" i="3" s="1"/>
  <c r="AG280" i="3" s="1"/>
  <c r="D281" i="3" s="1"/>
  <c r="S282" i="4"/>
  <c r="X282" i="4" s="1"/>
  <c r="F283" i="4" s="1"/>
  <c r="Q282" i="4"/>
  <c r="V282" i="4" s="1"/>
  <c r="D283" i="4" s="1"/>
  <c r="R282" i="4"/>
  <c r="W282" i="4" s="1"/>
  <c r="E283" i="4" s="1"/>
  <c r="Y280" i="3"/>
  <c r="AH280" i="3" s="1"/>
  <c r="E281" i="3" s="1"/>
  <c r="Z280" i="3"/>
  <c r="AI280" i="3" s="1"/>
  <c r="F281" i="3" s="1"/>
  <c r="AA280" i="3"/>
  <c r="AJ280" i="3" s="1"/>
  <c r="G281" i="3" s="1"/>
  <c r="AB280" i="3"/>
  <c r="AK280" i="3" s="1"/>
  <c r="H281" i="3" s="1"/>
  <c r="AC280" i="3"/>
  <c r="AL280" i="3" s="1"/>
  <c r="I281" i="3" s="1"/>
  <c r="I283" i="4" l="1"/>
  <c r="N281" i="3"/>
  <c r="T281" i="3" s="1"/>
  <c r="M281" i="3"/>
  <c r="V281" i="3" s="1"/>
  <c r="AS281" i="3"/>
  <c r="AQ281" i="3"/>
  <c r="AR281" i="3"/>
  <c r="AP281" i="3"/>
  <c r="O283" i="4" l="1"/>
  <c r="J283" i="4"/>
  <c r="O281" i="3"/>
  <c r="P281" i="3" s="1"/>
  <c r="M283" i="4" l="1"/>
  <c r="K283" i="4"/>
  <c r="L283" i="4"/>
  <c r="R281" i="3"/>
  <c r="S281" i="3" s="1"/>
  <c r="Q281" i="3"/>
  <c r="N283" i="4" l="1"/>
  <c r="T283" i="4" s="1"/>
  <c r="Y283" i="4" s="1"/>
  <c r="G284" i="4" s="1"/>
  <c r="W281" i="3"/>
  <c r="AE281" i="3"/>
  <c r="AN281" i="3" s="1"/>
  <c r="K282" i="3" s="1"/>
  <c r="AF281" i="3"/>
  <c r="AO281" i="3" s="1"/>
  <c r="L282" i="3" s="1"/>
  <c r="U281" i="3"/>
  <c r="AD281" i="3"/>
  <c r="AM281" i="3" s="1"/>
  <c r="J282" i="3" s="1"/>
  <c r="P283" i="4" l="1"/>
  <c r="S283" i="4" s="1"/>
  <c r="X283" i="4" s="1"/>
  <c r="F284" i="4" s="1"/>
  <c r="U283" i="4"/>
  <c r="Z283" i="4" s="1"/>
  <c r="H284" i="4" s="1"/>
  <c r="AA281" i="3"/>
  <c r="AJ281" i="3" s="1"/>
  <c r="G282" i="3" s="1"/>
  <c r="AB281" i="3"/>
  <c r="AK281" i="3" s="1"/>
  <c r="H282" i="3" s="1"/>
  <c r="AC281" i="3"/>
  <c r="AL281" i="3" s="1"/>
  <c r="I282" i="3" s="1"/>
  <c r="Y281" i="3"/>
  <c r="AH281" i="3" s="1"/>
  <c r="E282" i="3" s="1"/>
  <c r="Z281" i="3"/>
  <c r="AI281" i="3" s="1"/>
  <c r="F282" i="3" s="1"/>
  <c r="X281" i="3"/>
  <c r="AG281" i="3" s="1"/>
  <c r="D282" i="3" s="1"/>
  <c r="AR282" i="3" l="1"/>
  <c r="R283" i="4"/>
  <c r="W283" i="4" s="1"/>
  <c r="E284" i="4" s="1"/>
  <c r="Q283" i="4"/>
  <c r="V283" i="4" s="1"/>
  <c r="D284" i="4" s="1"/>
  <c r="I284" i="4" s="1"/>
  <c r="O284" i="4" s="1"/>
  <c r="AP282" i="3"/>
  <c r="N282" i="3"/>
  <c r="T282" i="3" s="1"/>
  <c r="AQ282" i="3"/>
  <c r="M282" i="3"/>
  <c r="AS282" i="3"/>
  <c r="J284" i="4" l="1"/>
  <c r="L284" i="4" s="1"/>
  <c r="V282" i="3"/>
  <c r="O282" i="3"/>
  <c r="K284" i="4" l="1"/>
  <c r="M284" i="4"/>
  <c r="N284" i="4" s="1"/>
  <c r="R282" i="3"/>
  <c r="P282" i="3"/>
  <c r="Q282" i="3"/>
  <c r="U284" i="4" l="1"/>
  <c r="Z284" i="4" s="1"/>
  <c r="H285" i="4" s="1"/>
  <c r="P284" i="4"/>
  <c r="T284" i="4"/>
  <c r="Y284" i="4" s="1"/>
  <c r="G285" i="4" s="1"/>
  <c r="S282" i="3"/>
  <c r="U282" i="3" s="1"/>
  <c r="S284" i="4" l="1"/>
  <c r="X284" i="4" s="1"/>
  <c r="F285" i="4" s="1"/>
  <c r="Q284" i="4"/>
  <c r="V284" i="4" s="1"/>
  <c r="D285" i="4" s="1"/>
  <c r="R284" i="4"/>
  <c r="W284" i="4" s="1"/>
  <c r="E285" i="4" s="1"/>
  <c r="W282" i="3"/>
  <c r="Z282" i="3" s="1"/>
  <c r="AI282" i="3" s="1"/>
  <c r="F283" i="3" s="1"/>
  <c r="AD282" i="3"/>
  <c r="AM282" i="3" s="1"/>
  <c r="J283" i="3" s="1"/>
  <c r="AF282" i="3"/>
  <c r="AO282" i="3" s="1"/>
  <c r="L283" i="3" s="1"/>
  <c r="AE282" i="3"/>
  <c r="AN282" i="3" s="1"/>
  <c r="K283" i="3" s="1"/>
  <c r="AA282" i="3"/>
  <c r="AJ282" i="3" s="1"/>
  <c r="G283" i="3" s="1"/>
  <c r="AB282" i="3"/>
  <c r="AK282" i="3" s="1"/>
  <c r="H283" i="3" s="1"/>
  <c r="AC282" i="3"/>
  <c r="AL282" i="3" s="1"/>
  <c r="I283" i="3" s="1"/>
  <c r="Y282" i="3" l="1"/>
  <c r="AH282" i="3" s="1"/>
  <c r="E283" i="3" s="1"/>
  <c r="X282" i="3"/>
  <c r="AG282" i="3" s="1"/>
  <c r="D283" i="3" s="1"/>
  <c r="AQ283" i="3" s="1"/>
  <c r="I285" i="4"/>
  <c r="M283" i="3"/>
  <c r="V283" i="3" s="1"/>
  <c r="AP283" i="3"/>
  <c r="N283" i="3"/>
  <c r="T283" i="3" s="1"/>
  <c r="AS283" i="3" l="1"/>
  <c r="AR283" i="3"/>
  <c r="O285" i="4"/>
  <c r="J285" i="4"/>
  <c r="O283" i="3"/>
  <c r="M285" i="4" l="1"/>
  <c r="K285" i="4"/>
  <c r="L285" i="4"/>
  <c r="P283" i="3"/>
  <c r="Q283" i="3"/>
  <c r="R283" i="3"/>
  <c r="N285" i="4" l="1"/>
  <c r="T285" i="4"/>
  <c r="Y285" i="4" s="1"/>
  <c r="G286" i="4" s="1"/>
  <c r="U285" i="4"/>
  <c r="Z285" i="4" s="1"/>
  <c r="H286" i="4" s="1"/>
  <c r="P285" i="4"/>
  <c r="S283" i="3"/>
  <c r="Q285" i="4" l="1"/>
  <c r="V285" i="4" s="1"/>
  <c r="D286" i="4" s="1"/>
  <c r="R285" i="4"/>
  <c r="W285" i="4" s="1"/>
  <c r="E286" i="4" s="1"/>
  <c r="S285" i="4"/>
  <c r="X285" i="4" s="1"/>
  <c r="F286" i="4" s="1"/>
  <c r="W283" i="3"/>
  <c r="AD283" i="3"/>
  <c r="AM283" i="3" s="1"/>
  <c r="J284" i="3" s="1"/>
  <c r="AE283" i="3"/>
  <c r="AN283" i="3" s="1"/>
  <c r="K284" i="3" s="1"/>
  <c r="AF283" i="3"/>
  <c r="AO283" i="3" s="1"/>
  <c r="L284" i="3" s="1"/>
  <c r="U283" i="3"/>
  <c r="I286" i="4" l="1"/>
  <c r="AA283" i="3"/>
  <c r="AJ283" i="3" s="1"/>
  <c r="G284" i="3" s="1"/>
  <c r="AB283" i="3"/>
  <c r="AK283" i="3" s="1"/>
  <c r="H284" i="3" s="1"/>
  <c r="AC283" i="3"/>
  <c r="AL283" i="3" s="1"/>
  <c r="I284" i="3" s="1"/>
  <c r="Y283" i="3"/>
  <c r="AH283" i="3" s="1"/>
  <c r="E284" i="3" s="1"/>
  <c r="X283" i="3"/>
  <c r="AG283" i="3" s="1"/>
  <c r="D284" i="3" s="1"/>
  <c r="Z283" i="3"/>
  <c r="AI283" i="3" s="1"/>
  <c r="F284" i="3" s="1"/>
  <c r="O286" i="4" l="1"/>
  <c r="J286" i="4"/>
  <c r="N284" i="3"/>
  <c r="T284" i="3" s="1"/>
  <c r="AP284" i="3"/>
  <c r="M284" i="3"/>
  <c r="AR284" i="3"/>
  <c r="AS284" i="3"/>
  <c r="AQ284" i="3"/>
  <c r="K286" i="4" l="1"/>
  <c r="L286" i="4"/>
  <c r="M286" i="4"/>
  <c r="V284" i="3"/>
  <c r="O284" i="3"/>
  <c r="N286" i="4" l="1"/>
  <c r="P284" i="3"/>
  <c r="Q284" i="3"/>
  <c r="R284" i="3"/>
  <c r="P286" i="4" l="1"/>
  <c r="T286" i="4"/>
  <c r="Y286" i="4" s="1"/>
  <c r="G287" i="4" s="1"/>
  <c r="U286" i="4"/>
  <c r="Z286" i="4" s="1"/>
  <c r="H287" i="4" s="1"/>
  <c r="S284" i="3"/>
  <c r="R286" i="4" l="1"/>
  <c r="W286" i="4" s="1"/>
  <c r="E287" i="4" s="1"/>
  <c r="Q286" i="4"/>
  <c r="V286" i="4" s="1"/>
  <c r="D287" i="4" s="1"/>
  <c r="S286" i="4"/>
  <c r="X286" i="4" s="1"/>
  <c r="F287" i="4" s="1"/>
  <c r="U284" i="3"/>
  <c r="AF284" i="3"/>
  <c r="AO284" i="3" s="1"/>
  <c r="L285" i="3" s="1"/>
  <c r="AD284" i="3"/>
  <c r="AM284" i="3" s="1"/>
  <c r="J285" i="3" s="1"/>
  <c r="W284" i="3"/>
  <c r="AE284" i="3"/>
  <c r="AN284" i="3" s="1"/>
  <c r="K285" i="3" s="1"/>
  <c r="I287" i="4" l="1"/>
  <c r="Y284" i="3"/>
  <c r="AH284" i="3" s="1"/>
  <c r="E285" i="3" s="1"/>
  <c r="Z284" i="3"/>
  <c r="AI284" i="3" s="1"/>
  <c r="F285" i="3" s="1"/>
  <c r="X284" i="3"/>
  <c r="AG284" i="3" s="1"/>
  <c r="D285" i="3" s="1"/>
  <c r="AA284" i="3"/>
  <c r="AJ284" i="3" s="1"/>
  <c r="G285" i="3" s="1"/>
  <c r="AB284" i="3"/>
  <c r="AK284" i="3" s="1"/>
  <c r="H285" i="3" s="1"/>
  <c r="AC284" i="3"/>
  <c r="AL284" i="3" s="1"/>
  <c r="I285" i="3" s="1"/>
  <c r="N285" i="3" l="1"/>
  <c r="T285" i="3" s="1"/>
  <c r="O287" i="4"/>
  <c r="J287" i="4"/>
  <c r="AQ285" i="3"/>
  <c r="M285" i="3"/>
  <c r="AP285" i="3"/>
  <c r="AS285" i="3"/>
  <c r="AR285" i="3"/>
  <c r="L287" i="4" l="1"/>
  <c r="M287" i="4"/>
  <c r="K287" i="4"/>
  <c r="V285" i="3"/>
  <c r="O285" i="3"/>
  <c r="N287" i="4" l="1"/>
  <c r="P287" i="4"/>
  <c r="T287" i="4"/>
  <c r="Y287" i="4" s="1"/>
  <c r="G288" i="4" s="1"/>
  <c r="U287" i="4"/>
  <c r="Z287" i="4" s="1"/>
  <c r="H288" i="4" s="1"/>
  <c r="P285" i="3"/>
  <c r="Q285" i="3"/>
  <c r="R285" i="3"/>
  <c r="Q287" i="4" l="1"/>
  <c r="V287" i="4" s="1"/>
  <c r="D288" i="4" s="1"/>
  <c r="R287" i="4"/>
  <c r="W287" i="4" s="1"/>
  <c r="E288" i="4" s="1"/>
  <c r="S287" i="4"/>
  <c r="X287" i="4" s="1"/>
  <c r="F288" i="4" s="1"/>
  <c r="S285" i="3"/>
  <c r="I288" i="4" l="1"/>
  <c r="W285" i="3"/>
  <c r="AD285" i="3"/>
  <c r="AM285" i="3" s="1"/>
  <c r="J286" i="3" s="1"/>
  <c r="AE285" i="3"/>
  <c r="AN285" i="3" s="1"/>
  <c r="K286" i="3" s="1"/>
  <c r="AF285" i="3"/>
  <c r="AO285" i="3" s="1"/>
  <c r="L286" i="3" s="1"/>
  <c r="U285" i="3"/>
  <c r="O288" i="4" l="1"/>
  <c r="J288" i="4"/>
  <c r="AA285" i="3"/>
  <c r="AJ285" i="3" s="1"/>
  <c r="G286" i="3" s="1"/>
  <c r="AB285" i="3"/>
  <c r="AK285" i="3" s="1"/>
  <c r="H286" i="3" s="1"/>
  <c r="AC285" i="3"/>
  <c r="AL285" i="3" s="1"/>
  <c r="I286" i="3" s="1"/>
  <c r="Y285" i="3"/>
  <c r="AH285" i="3" s="1"/>
  <c r="E286" i="3" s="1"/>
  <c r="X285" i="3"/>
  <c r="AG285" i="3" s="1"/>
  <c r="D286" i="3" s="1"/>
  <c r="Z285" i="3"/>
  <c r="AI285" i="3" s="1"/>
  <c r="F286" i="3" s="1"/>
  <c r="L288" i="4" l="1"/>
  <c r="M288" i="4"/>
  <c r="K288" i="4"/>
  <c r="AQ286" i="3"/>
  <c r="AP286" i="3"/>
  <c r="AS286" i="3"/>
  <c r="M286" i="3"/>
  <c r="N286" i="3"/>
  <c r="T286" i="3" s="1"/>
  <c r="AR286" i="3"/>
  <c r="N288" i="4" l="1"/>
  <c r="V286" i="3"/>
  <c r="O286" i="3"/>
  <c r="U288" i="4" l="1"/>
  <c r="Z288" i="4" s="1"/>
  <c r="H289" i="4" s="1"/>
  <c r="T288" i="4"/>
  <c r="Y288" i="4" s="1"/>
  <c r="G289" i="4" s="1"/>
  <c r="P288" i="4"/>
  <c r="P286" i="3"/>
  <c r="Q286" i="3"/>
  <c r="R286" i="3"/>
  <c r="Q288" i="4" l="1"/>
  <c r="V288" i="4" s="1"/>
  <c r="D289" i="4" s="1"/>
  <c r="R288" i="4"/>
  <c r="W288" i="4" s="1"/>
  <c r="E289" i="4" s="1"/>
  <c r="S288" i="4"/>
  <c r="X288" i="4" s="1"/>
  <c r="F289" i="4" s="1"/>
  <c r="S286" i="3"/>
  <c r="U286" i="3" s="1"/>
  <c r="I289" i="4" l="1"/>
  <c r="AD286" i="3"/>
  <c r="AM286" i="3" s="1"/>
  <c r="J287" i="3" s="1"/>
  <c r="AE286" i="3"/>
  <c r="AN286" i="3" s="1"/>
  <c r="K287" i="3" s="1"/>
  <c r="AF286" i="3"/>
  <c r="AO286" i="3" s="1"/>
  <c r="L287" i="3" s="1"/>
  <c r="W286" i="3"/>
  <c r="X286" i="3" s="1"/>
  <c r="AG286" i="3" s="1"/>
  <c r="D287" i="3" s="1"/>
  <c r="AA286" i="3"/>
  <c r="AJ286" i="3" s="1"/>
  <c r="G287" i="3" s="1"/>
  <c r="AB286" i="3"/>
  <c r="AK286" i="3" s="1"/>
  <c r="H287" i="3" s="1"/>
  <c r="AC286" i="3"/>
  <c r="AL286" i="3" s="1"/>
  <c r="I287" i="3" s="1"/>
  <c r="O289" i="4" l="1"/>
  <c r="J289" i="4"/>
  <c r="Y286" i="3"/>
  <c r="AH286" i="3" s="1"/>
  <c r="E287" i="3" s="1"/>
  <c r="AR287" i="3" s="1"/>
  <c r="Z286" i="3"/>
  <c r="AI286" i="3" s="1"/>
  <c r="F287" i="3" s="1"/>
  <c r="N287" i="3"/>
  <c r="T287" i="3" s="1"/>
  <c r="K289" i="4" l="1"/>
  <c r="L289" i="4"/>
  <c r="M289" i="4"/>
  <c r="AS287" i="3"/>
  <c r="M287" i="3"/>
  <c r="AP287" i="3"/>
  <c r="AQ287" i="3"/>
  <c r="V287" i="3"/>
  <c r="O287" i="3"/>
  <c r="N289" i="4" l="1"/>
  <c r="P287" i="3"/>
  <c r="Q287" i="3"/>
  <c r="R287" i="3"/>
  <c r="P289" i="4" l="1"/>
  <c r="T289" i="4"/>
  <c r="Y289" i="4" s="1"/>
  <c r="G290" i="4" s="1"/>
  <c r="U289" i="4"/>
  <c r="Z289" i="4" s="1"/>
  <c r="H290" i="4" s="1"/>
  <c r="S287" i="3"/>
  <c r="R289" i="4" l="1"/>
  <c r="W289" i="4" s="1"/>
  <c r="E290" i="4" s="1"/>
  <c r="S289" i="4"/>
  <c r="X289" i="4" s="1"/>
  <c r="F290" i="4" s="1"/>
  <c r="Q289" i="4"/>
  <c r="V289" i="4" s="1"/>
  <c r="D290" i="4" s="1"/>
  <c r="W287" i="3"/>
  <c r="AD287" i="3"/>
  <c r="AM287" i="3" s="1"/>
  <c r="J288" i="3" s="1"/>
  <c r="AE287" i="3"/>
  <c r="AN287" i="3" s="1"/>
  <c r="K288" i="3" s="1"/>
  <c r="AF287" i="3"/>
  <c r="AO287" i="3" s="1"/>
  <c r="L288" i="3" s="1"/>
  <c r="U287" i="3"/>
  <c r="I290" i="4" l="1"/>
  <c r="O290" i="4" s="1"/>
  <c r="J290" i="4"/>
  <c r="Y287" i="3"/>
  <c r="AH287" i="3" s="1"/>
  <c r="E288" i="3" s="1"/>
  <c r="Z287" i="3"/>
  <c r="AI287" i="3" s="1"/>
  <c r="F288" i="3" s="1"/>
  <c r="X287" i="3"/>
  <c r="AG287" i="3" s="1"/>
  <c r="D288" i="3" s="1"/>
  <c r="AA287" i="3"/>
  <c r="AJ287" i="3" s="1"/>
  <c r="G288" i="3" s="1"/>
  <c r="AB287" i="3"/>
  <c r="AK287" i="3" s="1"/>
  <c r="H288" i="3" s="1"/>
  <c r="AC287" i="3"/>
  <c r="AL287" i="3" s="1"/>
  <c r="I288" i="3" s="1"/>
  <c r="K290" i="4" l="1"/>
  <c r="L290" i="4"/>
  <c r="M290" i="4"/>
  <c r="M288" i="3"/>
  <c r="V288" i="3" s="1"/>
  <c r="AR288" i="3"/>
  <c r="N288" i="3"/>
  <c r="T288" i="3" s="1"/>
  <c r="AQ288" i="3"/>
  <c r="AP288" i="3"/>
  <c r="AS288" i="3"/>
  <c r="N290" i="4" l="1"/>
  <c r="O288" i="3"/>
  <c r="Q288" i="3" s="1"/>
  <c r="P290" i="4" l="1"/>
  <c r="T290" i="4"/>
  <c r="Y290" i="4" s="1"/>
  <c r="G291" i="4" s="1"/>
  <c r="U290" i="4"/>
  <c r="Z290" i="4" s="1"/>
  <c r="H291" i="4" s="1"/>
  <c r="P288" i="3"/>
  <c r="R288" i="3"/>
  <c r="S288" i="3" s="1"/>
  <c r="S290" i="4" l="1"/>
  <c r="X290" i="4" s="1"/>
  <c r="F291" i="4" s="1"/>
  <c r="Q290" i="4"/>
  <c r="V290" i="4" s="1"/>
  <c r="D291" i="4" s="1"/>
  <c r="R290" i="4"/>
  <c r="W290" i="4" s="1"/>
  <c r="E291" i="4" s="1"/>
  <c r="AD288" i="3"/>
  <c r="AM288" i="3" s="1"/>
  <c r="J289" i="3" s="1"/>
  <c r="AF288" i="3"/>
  <c r="AO288" i="3" s="1"/>
  <c r="L289" i="3" s="1"/>
  <c r="AE288" i="3"/>
  <c r="AN288" i="3" s="1"/>
  <c r="K289" i="3" s="1"/>
  <c r="W288" i="3"/>
  <c r="Y288" i="3" s="1"/>
  <c r="AH288" i="3" s="1"/>
  <c r="E289" i="3" s="1"/>
  <c r="U288" i="3"/>
  <c r="AB288" i="3" s="1"/>
  <c r="AK288" i="3" s="1"/>
  <c r="H289" i="3" s="1"/>
  <c r="AC288" i="3" l="1"/>
  <c r="AL288" i="3" s="1"/>
  <c r="I289" i="3" s="1"/>
  <c r="I291" i="4"/>
  <c r="AA288" i="3"/>
  <c r="AJ288" i="3" s="1"/>
  <c r="G289" i="3" s="1"/>
  <c r="N289" i="3" s="1"/>
  <c r="T289" i="3" s="1"/>
  <c r="X288" i="3"/>
  <c r="AG288" i="3" s="1"/>
  <c r="D289" i="3" s="1"/>
  <c r="AQ289" i="3" s="1"/>
  <c r="Z288" i="3"/>
  <c r="AI288" i="3" s="1"/>
  <c r="F289" i="3" s="1"/>
  <c r="M289" i="3"/>
  <c r="AR289" i="3" l="1"/>
  <c r="O291" i="4"/>
  <c r="J291" i="4"/>
  <c r="AS289" i="3"/>
  <c r="AP289" i="3"/>
  <c r="V289" i="3"/>
  <c r="O289" i="3"/>
  <c r="K291" i="4" l="1"/>
  <c r="L291" i="4"/>
  <c r="M291" i="4"/>
  <c r="Q289" i="3"/>
  <c r="R289" i="3"/>
  <c r="P289" i="3"/>
  <c r="N291" i="4" l="1"/>
  <c r="T291" i="4" s="1"/>
  <c r="Y291" i="4" s="1"/>
  <c r="G292" i="4" s="1"/>
  <c r="P291" i="4"/>
  <c r="U291" i="4"/>
  <c r="Z291" i="4" s="1"/>
  <c r="H292" i="4" s="1"/>
  <c r="S289" i="3"/>
  <c r="W289" i="3" s="1"/>
  <c r="AF289" i="3" l="1"/>
  <c r="AO289" i="3" s="1"/>
  <c r="L290" i="3" s="1"/>
  <c r="AE289" i="3"/>
  <c r="AN289" i="3" s="1"/>
  <c r="K290" i="3" s="1"/>
  <c r="AD289" i="3"/>
  <c r="AM289" i="3" s="1"/>
  <c r="J290" i="3" s="1"/>
  <c r="U289" i="3"/>
  <c r="AA289" i="3" s="1"/>
  <c r="AJ289" i="3" s="1"/>
  <c r="G290" i="3" s="1"/>
  <c r="S291" i="4"/>
  <c r="X291" i="4" s="1"/>
  <c r="F292" i="4" s="1"/>
  <c r="Q291" i="4"/>
  <c r="V291" i="4" s="1"/>
  <c r="D292" i="4" s="1"/>
  <c r="R291" i="4"/>
  <c r="W291" i="4" s="1"/>
  <c r="E292" i="4" s="1"/>
  <c r="X289" i="3"/>
  <c r="AG289" i="3" s="1"/>
  <c r="D290" i="3" s="1"/>
  <c r="Z289" i="3"/>
  <c r="AI289" i="3" s="1"/>
  <c r="F290" i="3" s="1"/>
  <c r="Y289" i="3"/>
  <c r="AH289" i="3" s="1"/>
  <c r="E290" i="3" s="1"/>
  <c r="AB289" i="3" l="1"/>
  <c r="AK289" i="3" s="1"/>
  <c r="H290" i="3" s="1"/>
  <c r="AS290" i="3" s="1"/>
  <c r="AC289" i="3"/>
  <c r="AL289" i="3" s="1"/>
  <c r="I290" i="3" s="1"/>
  <c r="AQ290" i="3" s="1"/>
  <c r="I292" i="4"/>
  <c r="AP290" i="3"/>
  <c r="M290" i="3"/>
  <c r="AR290" i="3"/>
  <c r="N290" i="3" l="1"/>
  <c r="T290" i="3" s="1"/>
  <c r="O292" i="4"/>
  <c r="J292" i="4"/>
  <c r="V290" i="3"/>
  <c r="O290" i="3"/>
  <c r="L292" i="4" l="1"/>
  <c r="M292" i="4"/>
  <c r="K292" i="4"/>
  <c r="Q290" i="3"/>
  <c r="P290" i="3"/>
  <c r="R290" i="3"/>
  <c r="N292" i="4" l="1"/>
  <c r="U292" i="4" s="1"/>
  <c r="Z292" i="4" s="1"/>
  <c r="H293" i="4" s="1"/>
  <c r="T292" i="4"/>
  <c r="Y292" i="4" s="1"/>
  <c r="G293" i="4" s="1"/>
  <c r="P292" i="4"/>
  <c r="S290" i="3"/>
  <c r="S292" i="4" l="1"/>
  <c r="X292" i="4" s="1"/>
  <c r="F293" i="4" s="1"/>
  <c r="Q292" i="4"/>
  <c r="V292" i="4" s="1"/>
  <c r="D293" i="4" s="1"/>
  <c r="R292" i="4"/>
  <c r="W292" i="4" s="1"/>
  <c r="E293" i="4" s="1"/>
  <c r="U290" i="3"/>
  <c r="AF290" i="3"/>
  <c r="AO290" i="3" s="1"/>
  <c r="L291" i="3" s="1"/>
  <c r="AD290" i="3"/>
  <c r="AM290" i="3" s="1"/>
  <c r="J291" i="3" s="1"/>
  <c r="AE290" i="3"/>
  <c r="AN290" i="3" s="1"/>
  <c r="K291" i="3" s="1"/>
  <c r="W290" i="3"/>
  <c r="I293" i="4" l="1"/>
  <c r="O293" i="4" s="1"/>
  <c r="J293" i="4"/>
  <c r="Y290" i="3"/>
  <c r="AH290" i="3" s="1"/>
  <c r="E291" i="3" s="1"/>
  <c r="Z290" i="3"/>
  <c r="AI290" i="3" s="1"/>
  <c r="F291" i="3" s="1"/>
  <c r="X290" i="3"/>
  <c r="AG290" i="3" s="1"/>
  <c r="D291" i="3" s="1"/>
  <c r="AA290" i="3"/>
  <c r="AJ290" i="3" s="1"/>
  <c r="G291" i="3" s="1"/>
  <c r="AB290" i="3"/>
  <c r="AK290" i="3" s="1"/>
  <c r="H291" i="3" s="1"/>
  <c r="AC290" i="3"/>
  <c r="AL290" i="3" s="1"/>
  <c r="I291" i="3" s="1"/>
  <c r="N291" i="3" l="1"/>
  <c r="T291" i="3" s="1"/>
  <c r="M293" i="4"/>
  <c r="K293" i="4"/>
  <c r="L293" i="4"/>
  <c r="N293" i="4" s="1"/>
  <c r="AR291" i="3"/>
  <c r="M291" i="3"/>
  <c r="AQ291" i="3"/>
  <c r="AP291" i="3"/>
  <c r="AS291" i="3"/>
  <c r="U293" i="4" l="1"/>
  <c r="Z293" i="4" s="1"/>
  <c r="H294" i="4" s="1"/>
  <c r="P293" i="4"/>
  <c r="T293" i="4"/>
  <c r="Y293" i="4" s="1"/>
  <c r="G294" i="4" s="1"/>
  <c r="V291" i="3"/>
  <c r="O291" i="3"/>
  <c r="S293" i="4" l="1"/>
  <c r="X293" i="4" s="1"/>
  <c r="F294" i="4" s="1"/>
  <c r="Q293" i="4"/>
  <c r="V293" i="4" s="1"/>
  <c r="D294" i="4" s="1"/>
  <c r="R293" i="4"/>
  <c r="W293" i="4" s="1"/>
  <c r="E294" i="4" s="1"/>
  <c r="Q291" i="3"/>
  <c r="R291" i="3"/>
  <c r="P291" i="3"/>
  <c r="I294" i="4" l="1"/>
  <c r="O294" i="4" s="1"/>
  <c r="S291" i="3"/>
  <c r="W291" i="3" s="1"/>
  <c r="J294" i="4" l="1"/>
  <c r="M294" i="4" s="1"/>
  <c r="U291" i="3"/>
  <c r="AB291" i="3" s="1"/>
  <c r="AK291" i="3" s="1"/>
  <c r="H292" i="3" s="1"/>
  <c r="AE291" i="3"/>
  <c r="AN291" i="3" s="1"/>
  <c r="K292" i="3" s="1"/>
  <c r="AD291" i="3"/>
  <c r="AM291" i="3" s="1"/>
  <c r="J292" i="3" s="1"/>
  <c r="AF291" i="3"/>
  <c r="AO291" i="3" s="1"/>
  <c r="L292" i="3" s="1"/>
  <c r="Y291" i="3"/>
  <c r="AH291" i="3" s="1"/>
  <c r="E292" i="3" s="1"/>
  <c r="Z291" i="3"/>
  <c r="AI291" i="3" s="1"/>
  <c r="F292" i="3" s="1"/>
  <c r="X291" i="3"/>
  <c r="AG291" i="3" s="1"/>
  <c r="D292" i="3" s="1"/>
  <c r="L294" i="4" l="1"/>
  <c r="N294" i="4" s="1"/>
  <c r="T294" i="4" s="1"/>
  <c r="Y294" i="4" s="1"/>
  <c r="G295" i="4" s="1"/>
  <c r="K294" i="4"/>
  <c r="AA291" i="3"/>
  <c r="AJ291" i="3" s="1"/>
  <c r="G292" i="3" s="1"/>
  <c r="AR292" i="3" s="1"/>
  <c r="AC291" i="3"/>
  <c r="AL291" i="3" s="1"/>
  <c r="I292" i="3" s="1"/>
  <c r="N292" i="3" s="1"/>
  <c r="T292" i="3" s="1"/>
  <c r="M292" i="3"/>
  <c r="AS292" i="3" l="1"/>
  <c r="AP292" i="3"/>
  <c r="AQ292" i="3"/>
  <c r="P294" i="4"/>
  <c r="S294" i="4" s="1"/>
  <c r="X294" i="4" s="1"/>
  <c r="F295" i="4" s="1"/>
  <c r="U294" i="4"/>
  <c r="Z294" i="4" s="1"/>
  <c r="H295" i="4" s="1"/>
  <c r="V292" i="3"/>
  <c r="O292" i="3"/>
  <c r="R294" i="4" l="1"/>
  <c r="W294" i="4" s="1"/>
  <c r="E295" i="4" s="1"/>
  <c r="Q294" i="4"/>
  <c r="V294" i="4" s="1"/>
  <c r="D295" i="4" s="1"/>
  <c r="I295" i="4" s="1"/>
  <c r="R292" i="3"/>
  <c r="P292" i="3"/>
  <c r="Q292" i="3"/>
  <c r="O295" i="4" l="1"/>
  <c r="J295" i="4"/>
  <c r="S292" i="3"/>
  <c r="K295" i="4" l="1"/>
  <c r="L295" i="4"/>
  <c r="M295" i="4"/>
  <c r="U292" i="3"/>
  <c r="AF292" i="3"/>
  <c r="AO292" i="3" s="1"/>
  <c r="L293" i="3" s="1"/>
  <c r="AE292" i="3"/>
  <c r="AN292" i="3" s="1"/>
  <c r="K293" i="3" s="1"/>
  <c r="AD292" i="3"/>
  <c r="AM292" i="3" s="1"/>
  <c r="J293" i="3" s="1"/>
  <c r="W292" i="3"/>
  <c r="N295" i="4" l="1"/>
  <c r="Y292" i="3"/>
  <c r="AH292" i="3" s="1"/>
  <c r="E293" i="3" s="1"/>
  <c r="Z292" i="3"/>
  <c r="AI292" i="3" s="1"/>
  <c r="F293" i="3" s="1"/>
  <c r="X292" i="3"/>
  <c r="AG292" i="3" s="1"/>
  <c r="D293" i="3" s="1"/>
  <c r="AA292" i="3"/>
  <c r="AJ292" i="3" s="1"/>
  <c r="G293" i="3" s="1"/>
  <c r="AB292" i="3"/>
  <c r="AK292" i="3" s="1"/>
  <c r="H293" i="3" s="1"/>
  <c r="AC292" i="3"/>
  <c r="AL292" i="3" s="1"/>
  <c r="I293" i="3" s="1"/>
  <c r="P295" i="4" l="1"/>
  <c r="T295" i="4"/>
  <c r="Y295" i="4" s="1"/>
  <c r="G296" i="4" s="1"/>
  <c r="U295" i="4"/>
  <c r="Z295" i="4" s="1"/>
  <c r="H296" i="4" s="1"/>
  <c r="AQ293" i="3"/>
  <c r="N293" i="3"/>
  <c r="T293" i="3" s="1"/>
  <c r="M293" i="3"/>
  <c r="AS293" i="3"/>
  <c r="AP293" i="3"/>
  <c r="AR293" i="3"/>
  <c r="S295" i="4" l="1"/>
  <c r="X295" i="4" s="1"/>
  <c r="F296" i="4" s="1"/>
  <c r="Q295" i="4"/>
  <c r="V295" i="4" s="1"/>
  <c r="D296" i="4" s="1"/>
  <c r="R295" i="4"/>
  <c r="W295" i="4" s="1"/>
  <c r="E296" i="4" s="1"/>
  <c r="V293" i="3"/>
  <c r="O293" i="3"/>
  <c r="I296" i="4" l="1"/>
  <c r="P293" i="3"/>
  <c r="Q293" i="3"/>
  <c r="R293" i="3"/>
  <c r="O296" i="4" l="1"/>
  <c r="J296" i="4"/>
  <c r="S293" i="3"/>
  <c r="K296" i="4" l="1"/>
  <c r="L296" i="4"/>
  <c r="M296" i="4"/>
  <c r="W293" i="3"/>
  <c r="AD293" i="3"/>
  <c r="AM293" i="3" s="1"/>
  <c r="J294" i="3" s="1"/>
  <c r="AE293" i="3"/>
  <c r="AN293" i="3" s="1"/>
  <c r="K294" i="3" s="1"/>
  <c r="AF293" i="3"/>
  <c r="AO293" i="3" s="1"/>
  <c r="L294" i="3" s="1"/>
  <c r="U293" i="3"/>
  <c r="N296" i="4" l="1"/>
  <c r="P296" i="4" s="1"/>
  <c r="T296" i="4"/>
  <c r="Y296" i="4" s="1"/>
  <c r="G297" i="4" s="1"/>
  <c r="AA293" i="3"/>
  <c r="AJ293" i="3" s="1"/>
  <c r="G294" i="3" s="1"/>
  <c r="AB293" i="3"/>
  <c r="AK293" i="3" s="1"/>
  <c r="H294" i="3" s="1"/>
  <c r="AC293" i="3"/>
  <c r="AL293" i="3" s="1"/>
  <c r="I294" i="3" s="1"/>
  <c r="Y293" i="3"/>
  <c r="AH293" i="3" s="1"/>
  <c r="E294" i="3" s="1"/>
  <c r="Z293" i="3"/>
  <c r="AI293" i="3" s="1"/>
  <c r="F294" i="3" s="1"/>
  <c r="X293" i="3"/>
  <c r="AG293" i="3" s="1"/>
  <c r="D294" i="3" s="1"/>
  <c r="U296" i="4" l="1"/>
  <c r="Z296" i="4" s="1"/>
  <c r="H297" i="4" s="1"/>
  <c r="S296" i="4"/>
  <c r="X296" i="4" s="1"/>
  <c r="F297" i="4" s="1"/>
  <c r="R296" i="4"/>
  <c r="W296" i="4" s="1"/>
  <c r="E297" i="4" s="1"/>
  <c r="Q296" i="4"/>
  <c r="V296" i="4" s="1"/>
  <c r="D297" i="4" s="1"/>
  <c r="AQ294" i="3"/>
  <c r="AP294" i="3"/>
  <c r="M294" i="3"/>
  <c r="AR294" i="3"/>
  <c r="N294" i="3"/>
  <c r="T294" i="3" s="1"/>
  <c r="AS294" i="3"/>
  <c r="I297" i="4" l="1"/>
  <c r="O297" i="4" s="1"/>
  <c r="V294" i="3"/>
  <c r="O294" i="3"/>
  <c r="J297" i="4" l="1"/>
  <c r="L297" i="4" s="1"/>
  <c r="Q294" i="3"/>
  <c r="P294" i="3"/>
  <c r="R294" i="3"/>
  <c r="K297" i="4" l="1"/>
  <c r="M297" i="4"/>
  <c r="N297" i="4" s="1"/>
  <c r="S294" i="3"/>
  <c r="P297" i="4" l="1"/>
  <c r="T297" i="4"/>
  <c r="Y297" i="4" s="1"/>
  <c r="G298" i="4" s="1"/>
  <c r="U297" i="4"/>
  <c r="Z297" i="4" s="1"/>
  <c r="H298" i="4" s="1"/>
  <c r="U294" i="3"/>
  <c r="AF294" i="3"/>
  <c r="AO294" i="3" s="1"/>
  <c r="L295" i="3" s="1"/>
  <c r="AD294" i="3"/>
  <c r="AM294" i="3" s="1"/>
  <c r="J295" i="3" s="1"/>
  <c r="W294" i="3"/>
  <c r="AE294" i="3"/>
  <c r="AN294" i="3" s="1"/>
  <c r="K295" i="3" s="1"/>
  <c r="Q297" i="4" l="1"/>
  <c r="V297" i="4" s="1"/>
  <c r="D298" i="4" s="1"/>
  <c r="R297" i="4"/>
  <c r="W297" i="4" s="1"/>
  <c r="E298" i="4" s="1"/>
  <c r="S297" i="4"/>
  <c r="X297" i="4" s="1"/>
  <c r="F298" i="4" s="1"/>
  <c r="Y294" i="3"/>
  <c r="AH294" i="3" s="1"/>
  <c r="E295" i="3" s="1"/>
  <c r="Z294" i="3"/>
  <c r="AI294" i="3" s="1"/>
  <c r="F295" i="3" s="1"/>
  <c r="X294" i="3"/>
  <c r="AG294" i="3" s="1"/>
  <c r="D295" i="3" s="1"/>
  <c r="AA294" i="3"/>
  <c r="AJ294" i="3" s="1"/>
  <c r="G295" i="3" s="1"/>
  <c r="AB294" i="3"/>
  <c r="AK294" i="3" s="1"/>
  <c r="H295" i="3" s="1"/>
  <c r="AC294" i="3"/>
  <c r="AL294" i="3" s="1"/>
  <c r="I295" i="3" s="1"/>
  <c r="I298" i="4" l="1"/>
  <c r="M295" i="3"/>
  <c r="V295" i="3" s="1"/>
  <c r="AS295" i="3"/>
  <c r="AQ295" i="3"/>
  <c r="AR295" i="3"/>
  <c r="N295" i="3"/>
  <c r="T295" i="3" s="1"/>
  <c r="AP295" i="3"/>
  <c r="O298" i="4" l="1"/>
  <c r="J298" i="4"/>
  <c r="O295" i="3"/>
  <c r="P295" i="3" s="1"/>
  <c r="L298" i="4" l="1"/>
  <c r="K298" i="4"/>
  <c r="M298" i="4"/>
  <c r="R295" i="3"/>
  <c r="Q295" i="3"/>
  <c r="N298" i="4" l="1"/>
  <c r="T298" i="4"/>
  <c r="Y298" i="4" s="1"/>
  <c r="G299" i="4" s="1"/>
  <c r="U298" i="4"/>
  <c r="Z298" i="4" s="1"/>
  <c r="H299" i="4" s="1"/>
  <c r="P298" i="4"/>
  <c r="S295" i="3"/>
  <c r="AF295" i="3" s="1"/>
  <c r="AO295" i="3" s="1"/>
  <c r="L296" i="3" s="1"/>
  <c r="U295" i="3"/>
  <c r="W295" i="3"/>
  <c r="AD295" i="3"/>
  <c r="AM295" i="3" s="1"/>
  <c r="J296" i="3" s="1"/>
  <c r="AE295" i="3"/>
  <c r="AN295" i="3" s="1"/>
  <c r="K296" i="3" s="1"/>
  <c r="R298" i="4" l="1"/>
  <c r="W298" i="4" s="1"/>
  <c r="E299" i="4" s="1"/>
  <c r="S298" i="4"/>
  <c r="X298" i="4" s="1"/>
  <c r="F299" i="4" s="1"/>
  <c r="Q298" i="4"/>
  <c r="V298" i="4" s="1"/>
  <c r="D299" i="4" s="1"/>
  <c r="X295" i="3"/>
  <c r="AG295" i="3" s="1"/>
  <c r="D296" i="3" s="1"/>
  <c r="Z295" i="3"/>
  <c r="AI295" i="3" s="1"/>
  <c r="F296" i="3" s="1"/>
  <c r="Y295" i="3"/>
  <c r="AH295" i="3" s="1"/>
  <c r="E296" i="3" s="1"/>
  <c r="AA295" i="3"/>
  <c r="AJ295" i="3" s="1"/>
  <c r="G296" i="3" s="1"/>
  <c r="AB295" i="3"/>
  <c r="AK295" i="3" s="1"/>
  <c r="H296" i="3" s="1"/>
  <c r="AC295" i="3"/>
  <c r="AL295" i="3" s="1"/>
  <c r="I296" i="3" s="1"/>
  <c r="I299" i="4" l="1"/>
  <c r="O299" i="4" s="1"/>
  <c r="N296" i="3"/>
  <c r="T296" i="3" s="1"/>
  <c r="AQ296" i="3"/>
  <c r="AP296" i="3"/>
  <c r="AS296" i="3"/>
  <c r="M296" i="3"/>
  <c r="AR296" i="3"/>
  <c r="J299" i="4" l="1"/>
  <c r="M299" i="4" s="1"/>
  <c r="V296" i="3"/>
  <c r="O296" i="3"/>
  <c r="L299" i="4" l="1"/>
  <c r="N299" i="4" s="1"/>
  <c r="U299" i="4" s="1"/>
  <c r="Z299" i="4" s="1"/>
  <c r="H300" i="4" s="1"/>
  <c r="K299" i="4"/>
  <c r="Q296" i="3"/>
  <c r="R296" i="3"/>
  <c r="P296" i="3"/>
  <c r="P299" i="4" l="1"/>
  <c r="T299" i="4"/>
  <c r="Y299" i="4" s="1"/>
  <c r="G300" i="4" s="1"/>
  <c r="Q299" i="4"/>
  <c r="V299" i="4" s="1"/>
  <c r="D300" i="4" s="1"/>
  <c r="R299" i="4"/>
  <c r="W299" i="4" s="1"/>
  <c r="E300" i="4" s="1"/>
  <c r="S299" i="4"/>
  <c r="X299" i="4" s="1"/>
  <c r="F300" i="4" s="1"/>
  <c r="S296" i="3"/>
  <c r="U296" i="3" s="1"/>
  <c r="I300" i="4" l="1"/>
  <c r="O300" i="4" s="1"/>
  <c r="J300" i="4"/>
  <c r="AF296" i="3"/>
  <c r="AO296" i="3" s="1"/>
  <c r="L297" i="3" s="1"/>
  <c r="W296" i="3"/>
  <c r="X296" i="3" s="1"/>
  <c r="AG296" i="3" s="1"/>
  <c r="D297" i="3" s="1"/>
  <c r="AD296" i="3"/>
  <c r="AM296" i="3" s="1"/>
  <c r="J297" i="3" s="1"/>
  <c r="AE296" i="3"/>
  <c r="AN296" i="3" s="1"/>
  <c r="K297" i="3" s="1"/>
  <c r="Z296" i="3"/>
  <c r="AI296" i="3" s="1"/>
  <c r="F297" i="3" s="1"/>
  <c r="AA296" i="3"/>
  <c r="AJ296" i="3" s="1"/>
  <c r="G297" i="3" s="1"/>
  <c r="AC296" i="3"/>
  <c r="AL296" i="3" s="1"/>
  <c r="I297" i="3" s="1"/>
  <c r="AB296" i="3"/>
  <c r="AK296" i="3" s="1"/>
  <c r="H297" i="3" s="1"/>
  <c r="Y296" i="3" l="1"/>
  <c r="AH296" i="3" s="1"/>
  <c r="E297" i="3" s="1"/>
  <c r="M300" i="4"/>
  <c r="K300" i="4"/>
  <c r="L300" i="4"/>
  <c r="N297" i="3"/>
  <c r="T297" i="3" s="1"/>
  <c r="M297" i="3"/>
  <c r="V297" i="3" s="1"/>
  <c r="AS297" i="3"/>
  <c r="AR297" i="3"/>
  <c r="AQ297" i="3"/>
  <c r="AP297" i="3"/>
  <c r="N300" i="4" l="1"/>
  <c r="O297" i="3"/>
  <c r="Q297" i="3" s="1"/>
  <c r="P300" i="4" l="1"/>
  <c r="T300" i="4"/>
  <c r="Y300" i="4" s="1"/>
  <c r="G301" i="4" s="1"/>
  <c r="U300" i="4"/>
  <c r="Z300" i="4" s="1"/>
  <c r="H301" i="4" s="1"/>
  <c r="P297" i="3"/>
  <c r="R297" i="3"/>
  <c r="S297" i="3" s="1"/>
  <c r="AE297" i="3" s="1"/>
  <c r="AN297" i="3" s="1"/>
  <c r="K298" i="3" s="1"/>
  <c r="S300" i="4" l="1"/>
  <c r="X300" i="4" s="1"/>
  <c r="F301" i="4" s="1"/>
  <c r="Q300" i="4"/>
  <c r="V300" i="4" s="1"/>
  <c r="D301" i="4" s="1"/>
  <c r="R300" i="4"/>
  <c r="W300" i="4" s="1"/>
  <c r="E301" i="4" s="1"/>
  <c r="W297" i="3"/>
  <c r="Z297" i="3" s="1"/>
  <c r="AI297" i="3" s="1"/>
  <c r="F298" i="3" s="1"/>
  <c r="U297" i="3"/>
  <c r="AB297" i="3" s="1"/>
  <c r="AK297" i="3" s="1"/>
  <c r="H298" i="3" s="1"/>
  <c r="AF297" i="3"/>
  <c r="AO297" i="3" s="1"/>
  <c r="L298" i="3" s="1"/>
  <c r="AD297" i="3"/>
  <c r="AM297" i="3" s="1"/>
  <c r="J298" i="3" s="1"/>
  <c r="Y297" i="3"/>
  <c r="AH297" i="3" s="1"/>
  <c r="E298" i="3" s="1"/>
  <c r="AA297" i="3"/>
  <c r="AJ297" i="3" s="1"/>
  <c r="G298" i="3" s="1"/>
  <c r="AC297" i="3" l="1"/>
  <c r="AL297" i="3" s="1"/>
  <c r="I298" i="3" s="1"/>
  <c r="I301" i="4"/>
  <c r="X297" i="3"/>
  <c r="AG297" i="3" s="1"/>
  <c r="D298" i="3" s="1"/>
  <c r="AR298" i="3"/>
  <c r="N298" i="3"/>
  <c r="T298" i="3" s="1"/>
  <c r="AS298" i="3"/>
  <c r="M298" i="3"/>
  <c r="AQ298" i="3"/>
  <c r="AP298" i="3"/>
  <c r="O301" i="4" l="1"/>
  <c r="J301" i="4"/>
  <c r="V298" i="3"/>
  <c r="O298" i="3"/>
  <c r="L301" i="4" l="1"/>
  <c r="M301" i="4"/>
  <c r="K301" i="4"/>
  <c r="Q298" i="3"/>
  <c r="R298" i="3"/>
  <c r="P298" i="3"/>
  <c r="N301" i="4" l="1"/>
  <c r="S298" i="3"/>
  <c r="U298" i="3" s="1"/>
  <c r="U301" i="4" l="1"/>
  <c r="Z301" i="4" s="1"/>
  <c r="H302" i="4" s="1"/>
  <c r="P301" i="4"/>
  <c r="T301" i="4"/>
  <c r="Y301" i="4" s="1"/>
  <c r="G302" i="4" s="1"/>
  <c r="AD298" i="3"/>
  <c r="AM298" i="3" s="1"/>
  <c r="J299" i="3" s="1"/>
  <c r="AE298" i="3"/>
  <c r="AN298" i="3" s="1"/>
  <c r="K299" i="3" s="1"/>
  <c r="AF298" i="3"/>
  <c r="AO298" i="3" s="1"/>
  <c r="L299" i="3" s="1"/>
  <c r="W298" i="3"/>
  <c r="Y298" i="3" s="1"/>
  <c r="AH298" i="3" s="1"/>
  <c r="E299" i="3" s="1"/>
  <c r="AA298" i="3"/>
  <c r="AJ298" i="3" s="1"/>
  <c r="G299" i="3" s="1"/>
  <c r="AB298" i="3"/>
  <c r="AK298" i="3" s="1"/>
  <c r="H299" i="3" s="1"/>
  <c r="AC298" i="3"/>
  <c r="AL298" i="3" s="1"/>
  <c r="I299" i="3" s="1"/>
  <c r="Q301" i="4" l="1"/>
  <c r="V301" i="4" s="1"/>
  <c r="D302" i="4" s="1"/>
  <c r="R301" i="4"/>
  <c r="W301" i="4" s="1"/>
  <c r="E302" i="4" s="1"/>
  <c r="S301" i="4"/>
  <c r="X301" i="4" s="1"/>
  <c r="F302" i="4" s="1"/>
  <c r="N299" i="3"/>
  <c r="T299" i="3" s="1"/>
  <c r="X298" i="3"/>
  <c r="AG298" i="3" s="1"/>
  <c r="D299" i="3" s="1"/>
  <c r="Z298" i="3"/>
  <c r="AI298" i="3" s="1"/>
  <c r="F299" i="3" s="1"/>
  <c r="I302" i="4" l="1"/>
  <c r="AS299" i="3"/>
  <c r="AR299" i="3"/>
  <c r="AP299" i="3"/>
  <c r="AQ299" i="3"/>
  <c r="M299" i="3"/>
  <c r="O302" i="4" l="1"/>
  <c r="J302" i="4"/>
  <c r="V299" i="3"/>
  <c r="O299" i="3"/>
  <c r="L302" i="4" l="1"/>
  <c r="K302" i="4"/>
  <c r="M302" i="4"/>
  <c r="P299" i="3"/>
  <c r="Q299" i="3"/>
  <c r="R299" i="3"/>
  <c r="N302" i="4" l="1"/>
  <c r="T302" i="4"/>
  <c r="Y302" i="4" s="1"/>
  <c r="G303" i="4" s="1"/>
  <c r="U302" i="4"/>
  <c r="Z302" i="4" s="1"/>
  <c r="H303" i="4" s="1"/>
  <c r="P302" i="4"/>
  <c r="S299" i="3"/>
  <c r="Q302" i="4" l="1"/>
  <c r="V302" i="4" s="1"/>
  <c r="D303" i="4" s="1"/>
  <c r="S302" i="4"/>
  <c r="X302" i="4" s="1"/>
  <c r="F303" i="4" s="1"/>
  <c r="R302" i="4"/>
  <c r="W302" i="4" s="1"/>
  <c r="E303" i="4" s="1"/>
  <c r="AD299" i="3"/>
  <c r="AM299" i="3" s="1"/>
  <c r="J300" i="3" s="1"/>
  <c r="AE299" i="3"/>
  <c r="AN299" i="3" s="1"/>
  <c r="K300" i="3" s="1"/>
  <c r="W299" i="3"/>
  <c r="U299" i="3"/>
  <c r="AF299" i="3"/>
  <c r="AO299" i="3" s="1"/>
  <c r="L300" i="3" s="1"/>
  <c r="I303" i="4" l="1"/>
  <c r="AA299" i="3"/>
  <c r="AJ299" i="3" s="1"/>
  <c r="G300" i="3" s="1"/>
  <c r="AB299" i="3"/>
  <c r="AK299" i="3" s="1"/>
  <c r="H300" i="3" s="1"/>
  <c r="AC299" i="3"/>
  <c r="AL299" i="3" s="1"/>
  <c r="I300" i="3" s="1"/>
  <c r="Z299" i="3"/>
  <c r="AI299" i="3" s="1"/>
  <c r="F300" i="3" s="1"/>
  <c r="Y299" i="3"/>
  <c r="AH299" i="3" s="1"/>
  <c r="E300" i="3" s="1"/>
  <c r="X299" i="3"/>
  <c r="AG299" i="3" s="1"/>
  <c r="D300" i="3" s="1"/>
  <c r="O303" i="4" l="1"/>
  <c r="J303" i="4"/>
  <c r="AR300" i="3"/>
  <c r="M300" i="3"/>
  <c r="AP300" i="3"/>
  <c r="N300" i="3"/>
  <c r="T300" i="3" s="1"/>
  <c r="AS300" i="3"/>
  <c r="AQ300" i="3"/>
  <c r="M303" i="4" l="1"/>
  <c r="K303" i="4"/>
  <c r="L303" i="4"/>
  <c r="V300" i="3"/>
  <c r="O300" i="3"/>
  <c r="N303" i="4" l="1"/>
  <c r="R300" i="3"/>
  <c r="Q300" i="3"/>
  <c r="P300" i="3"/>
  <c r="U303" i="4" l="1"/>
  <c r="Z303" i="4" s="1"/>
  <c r="H304" i="4" s="1"/>
  <c r="P303" i="4"/>
  <c r="T303" i="4"/>
  <c r="Y303" i="4" s="1"/>
  <c r="G304" i="4" s="1"/>
  <c r="S300" i="3"/>
  <c r="AD300" i="3" s="1"/>
  <c r="AM300" i="3" s="1"/>
  <c r="J301" i="3" s="1"/>
  <c r="S303" i="4" l="1"/>
  <c r="X303" i="4" s="1"/>
  <c r="F304" i="4" s="1"/>
  <c r="Q303" i="4"/>
  <c r="V303" i="4" s="1"/>
  <c r="D304" i="4" s="1"/>
  <c r="R303" i="4"/>
  <c r="W303" i="4" s="1"/>
  <c r="E304" i="4" s="1"/>
  <c r="AF300" i="3"/>
  <c r="AO300" i="3" s="1"/>
  <c r="L301" i="3" s="1"/>
  <c r="AE300" i="3"/>
  <c r="AN300" i="3" s="1"/>
  <c r="K301" i="3" s="1"/>
  <c r="U300" i="3"/>
  <c r="W300" i="3"/>
  <c r="I304" i="4" l="1"/>
  <c r="AB300" i="3"/>
  <c r="AK300" i="3" s="1"/>
  <c r="H301" i="3" s="1"/>
  <c r="AC300" i="3"/>
  <c r="AL300" i="3" s="1"/>
  <c r="I301" i="3" s="1"/>
  <c r="AA300" i="3"/>
  <c r="AJ300" i="3" s="1"/>
  <c r="G301" i="3" s="1"/>
  <c r="Y300" i="3"/>
  <c r="AH300" i="3" s="1"/>
  <c r="E301" i="3" s="1"/>
  <c r="Z300" i="3"/>
  <c r="AI300" i="3" s="1"/>
  <c r="F301" i="3" s="1"/>
  <c r="X300" i="3"/>
  <c r="AG300" i="3" s="1"/>
  <c r="D301" i="3" s="1"/>
  <c r="AS301" i="3" l="1"/>
  <c r="O304" i="4"/>
  <c r="J304" i="4"/>
  <c r="N301" i="3"/>
  <c r="T301" i="3" s="1"/>
  <c r="M301" i="3"/>
  <c r="AR301" i="3"/>
  <c r="AP301" i="3"/>
  <c r="AQ301" i="3"/>
  <c r="L304" i="4" l="1"/>
  <c r="M304" i="4"/>
  <c r="K304" i="4"/>
  <c r="V301" i="3"/>
  <c r="O301" i="3"/>
  <c r="N304" i="4" l="1"/>
  <c r="T304" i="4" s="1"/>
  <c r="Y304" i="4" s="1"/>
  <c r="G305" i="4" s="1"/>
  <c r="U304" i="4"/>
  <c r="Z304" i="4" s="1"/>
  <c r="H305" i="4" s="1"/>
  <c r="Q301" i="3"/>
  <c r="S301" i="3" s="1"/>
  <c r="W301" i="3" s="1"/>
  <c r="Z301" i="3" s="1"/>
  <c r="AI301" i="3" s="1"/>
  <c r="F302" i="3" s="1"/>
  <c r="R301" i="3"/>
  <c r="P301" i="3"/>
  <c r="X301" i="3" l="1"/>
  <c r="AG301" i="3" s="1"/>
  <c r="D302" i="3" s="1"/>
  <c r="P304" i="4"/>
  <c r="S304" i="4"/>
  <c r="X304" i="4" s="1"/>
  <c r="F305" i="4" s="1"/>
  <c r="Q304" i="4"/>
  <c r="V304" i="4" s="1"/>
  <c r="D305" i="4" s="1"/>
  <c r="R304" i="4"/>
  <c r="W304" i="4" s="1"/>
  <c r="E305" i="4" s="1"/>
  <c r="AF301" i="3"/>
  <c r="AO301" i="3" s="1"/>
  <c r="L302" i="3" s="1"/>
  <c r="Y301" i="3"/>
  <c r="AH301" i="3" s="1"/>
  <c r="E302" i="3" s="1"/>
  <c r="M302" i="3" s="1"/>
  <c r="U301" i="3"/>
  <c r="AC301" i="3" s="1"/>
  <c r="AL301" i="3" s="1"/>
  <c r="I302" i="3" s="1"/>
  <c r="AD301" i="3"/>
  <c r="AM301" i="3" s="1"/>
  <c r="J302" i="3" s="1"/>
  <c r="AE301" i="3"/>
  <c r="AN301" i="3" s="1"/>
  <c r="K302" i="3" s="1"/>
  <c r="AB301" i="3"/>
  <c r="AK301" i="3" s="1"/>
  <c r="H302" i="3" s="1"/>
  <c r="AA301" i="3" l="1"/>
  <c r="AJ301" i="3" s="1"/>
  <c r="G302" i="3" s="1"/>
  <c r="AQ302" i="3"/>
  <c r="I305" i="4"/>
  <c r="N302" i="3"/>
  <c r="T302" i="3" s="1"/>
  <c r="V302" i="3"/>
  <c r="O302" i="3"/>
  <c r="AS302" i="3"/>
  <c r="AP302" i="3"/>
  <c r="AR302" i="3"/>
  <c r="Q302" i="3"/>
  <c r="R302" i="3"/>
  <c r="P302" i="3"/>
  <c r="O305" i="4" l="1"/>
  <c r="J305" i="4"/>
  <c r="S302" i="3"/>
  <c r="U302" i="3" s="1"/>
  <c r="M305" i="4" l="1"/>
  <c r="L305" i="4"/>
  <c r="N305" i="4" s="1"/>
  <c r="K305" i="4"/>
  <c r="W302" i="3"/>
  <c r="Z302" i="3" s="1"/>
  <c r="AI302" i="3" s="1"/>
  <c r="F303" i="3" s="1"/>
  <c r="AD302" i="3"/>
  <c r="AM302" i="3" s="1"/>
  <c r="J303" i="3" s="1"/>
  <c r="AF302" i="3"/>
  <c r="AO302" i="3" s="1"/>
  <c r="L303" i="3" s="1"/>
  <c r="AE302" i="3"/>
  <c r="AN302" i="3" s="1"/>
  <c r="K303" i="3" s="1"/>
  <c r="Y302" i="3"/>
  <c r="AH302" i="3" s="1"/>
  <c r="E303" i="3" s="1"/>
  <c r="AA302" i="3"/>
  <c r="AJ302" i="3" s="1"/>
  <c r="G303" i="3" s="1"/>
  <c r="AB302" i="3"/>
  <c r="AK302" i="3" s="1"/>
  <c r="H303" i="3" s="1"/>
  <c r="AC302" i="3"/>
  <c r="AL302" i="3" s="1"/>
  <c r="I303" i="3" s="1"/>
  <c r="U305" i="4" l="1"/>
  <c r="Z305" i="4" s="1"/>
  <c r="H306" i="4" s="1"/>
  <c r="P305" i="4"/>
  <c r="T305" i="4"/>
  <c r="Y305" i="4" s="1"/>
  <c r="G306" i="4" s="1"/>
  <c r="X302" i="3"/>
  <c r="AG302" i="3" s="1"/>
  <c r="D303" i="3" s="1"/>
  <c r="AP303" i="3" s="1"/>
  <c r="N303" i="3"/>
  <c r="AS303" i="3"/>
  <c r="AQ303" i="3" l="1"/>
  <c r="M303" i="3"/>
  <c r="V303" i="3" s="1"/>
  <c r="Q305" i="4"/>
  <c r="V305" i="4" s="1"/>
  <c r="D306" i="4" s="1"/>
  <c r="R305" i="4"/>
  <c r="W305" i="4" s="1"/>
  <c r="E306" i="4" s="1"/>
  <c r="S305" i="4"/>
  <c r="X305" i="4" s="1"/>
  <c r="F306" i="4" s="1"/>
  <c r="AR303" i="3"/>
  <c r="T303" i="3"/>
  <c r="O303" i="3"/>
  <c r="I306" i="4" l="1"/>
  <c r="P303" i="3"/>
  <c r="Q303" i="3"/>
  <c r="R303" i="3"/>
  <c r="O306" i="4" l="1"/>
  <c r="J306" i="4"/>
  <c r="S303" i="3"/>
  <c r="K306" i="4" l="1"/>
  <c r="L306" i="4"/>
  <c r="M306" i="4"/>
  <c r="W303" i="3"/>
  <c r="AD303" i="3"/>
  <c r="AM303" i="3" s="1"/>
  <c r="J304" i="3" s="1"/>
  <c r="U303" i="3"/>
  <c r="AE303" i="3"/>
  <c r="AN303" i="3" s="1"/>
  <c r="K304" i="3" s="1"/>
  <c r="AF303" i="3"/>
  <c r="AO303" i="3" s="1"/>
  <c r="L304" i="3" s="1"/>
  <c r="N306" i="4" l="1"/>
  <c r="P306" i="4" s="1"/>
  <c r="T306" i="4"/>
  <c r="Y306" i="4" s="1"/>
  <c r="G307" i="4" s="1"/>
  <c r="AA303" i="3"/>
  <c r="AJ303" i="3" s="1"/>
  <c r="G304" i="3" s="1"/>
  <c r="AB303" i="3"/>
  <c r="AK303" i="3" s="1"/>
  <c r="H304" i="3" s="1"/>
  <c r="AC303" i="3"/>
  <c r="AL303" i="3" s="1"/>
  <c r="I304" i="3" s="1"/>
  <c r="Y303" i="3"/>
  <c r="AH303" i="3" s="1"/>
  <c r="E304" i="3" s="1"/>
  <c r="Z303" i="3"/>
  <c r="AI303" i="3" s="1"/>
  <c r="F304" i="3" s="1"/>
  <c r="X303" i="3"/>
  <c r="AG303" i="3" s="1"/>
  <c r="D304" i="3" s="1"/>
  <c r="U306" i="4" l="1"/>
  <c r="Z306" i="4" s="1"/>
  <c r="H307" i="4" s="1"/>
  <c r="S306" i="4"/>
  <c r="X306" i="4" s="1"/>
  <c r="F307" i="4" s="1"/>
  <c r="Q306" i="4"/>
  <c r="V306" i="4" s="1"/>
  <c r="D307" i="4" s="1"/>
  <c r="R306" i="4"/>
  <c r="W306" i="4" s="1"/>
  <c r="E307" i="4" s="1"/>
  <c r="AP304" i="3"/>
  <c r="AS304" i="3"/>
  <c r="M304" i="3"/>
  <c r="AQ304" i="3"/>
  <c r="AR304" i="3"/>
  <c r="N304" i="3"/>
  <c r="T304" i="3" s="1"/>
  <c r="I307" i="4" l="1"/>
  <c r="O307" i="4" s="1"/>
  <c r="V304" i="3"/>
  <c r="O304" i="3"/>
  <c r="J307" i="4" l="1"/>
  <c r="L307" i="4"/>
  <c r="M307" i="4"/>
  <c r="K307" i="4"/>
  <c r="Q304" i="3"/>
  <c r="R304" i="3"/>
  <c r="P304" i="3"/>
  <c r="N307" i="4" l="1"/>
  <c r="S304" i="3"/>
  <c r="U304" i="3" s="1"/>
  <c r="P307" i="4" l="1"/>
  <c r="T307" i="4"/>
  <c r="Y307" i="4" s="1"/>
  <c r="G308" i="4" s="1"/>
  <c r="U307" i="4"/>
  <c r="Z307" i="4" s="1"/>
  <c r="H308" i="4" s="1"/>
  <c r="W304" i="3"/>
  <c r="X304" i="3" s="1"/>
  <c r="AG304" i="3" s="1"/>
  <c r="D305" i="3" s="1"/>
  <c r="AD304" i="3"/>
  <c r="AM304" i="3" s="1"/>
  <c r="J305" i="3" s="1"/>
  <c r="AF304" i="3"/>
  <c r="AO304" i="3" s="1"/>
  <c r="L305" i="3" s="1"/>
  <c r="AE304" i="3"/>
  <c r="AN304" i="3" s="1"/>
  <c r="K305" i="3" s="1"/>
  <c r="AB304" i="3"/>
  <c r="AK304" i="3" s="1"/>
  <c r="H305" i="3" s="1"/>
  <c r="AC304" i="3"/>
  <c r="AL304" i="3" s="1"/>
  <c r="I305" i="3" s="1"/>
  <c r="AA304" i="3"/>
  <c r="AJ304" i="3" s="1"/>
  <c r="G305" i="3" s="1"/>
  <c r="Z304" i="3" l="1"/>
  <c r="AI304" i="3" s="1"/>
  <c r="F305" i="3" s="1"/>
  <c r="R307" i="4"/>
  <c r="W307" i="4" s="1"/>
  <c r="E308" i="4" s="1"/>
  <c r="Q307" i="4"/>
  <c r="V307" i="4" s="1"/>
  <c r="D308" i="4" s="1"/>
  <c r="S307" i="4"/>
  <c r="X307" i="4" s="1"/>
  <c r="F308" i="4" s="1"/>
  <c r="Y304" i="3"/>
  <c r="AH304" i="3" s="1"/>
  <c r="E305" i="3" s="1"/>
  <c r="AQ305" i="3" s="1"/>
  <c r="N305" i="3"/>
  <c r="T305" i="3" s="1"/>
  <c r="AR305" i="3"/>
  <c r="AS305" i="3" l="1"/>
  <c r="AP305" i="3"/>
  <c r="M305" i="3"/>
  <c r="V305" i="3" s="1"/>
  <c r="I308" i="4"/>
  <c r="O305" i="3"/>
  <c r="O308" i="4" l="1"/>
  <c r="J308" i="4"/>
  <c r="P305" i="3"/>
  <c r="Q305" i="3"/>
  <c r="R305" i="3"/>
  <c r="M308" i="4" l="1"/>
  <c r="K308" i="4"/>
  <c r="L308" i="4"/>
  <c r="S305" i="3"/>
  <c r="W305" i="3" s="1"/>
  <c r="N308" i="4" l="1"/>
  <c r="U305" i="3"/>
  <c r="AE305" i="3"/>
  <c r="AN305" i="3" s="1"/>
  <c r="K306" i="3" s="1"/>
  <c r="AF305" i="3"/>
  <c r="AO305" i="3" s="1"/>
  <c r="L306" i="3" s="1"/>
  <c r="AD305" i="3"/>
  <c r="AM305" i="3" s="1"/>
  <c r="J306" i="3" s="1"/>
  <c r="AA305" i="3"/>
  <c r="AJ305" i="3" s="1"/>
  <c r="G306" i="3" s="1"/>
  <c r="AB305" i="3"/>
  <c r="AK305" i="3" s="1"/>
  <c r="H306" i="3" s="1"/>
  <c r="AC305" i="3"/>
  <c r="AL305" i="3" s="1"/>
  <c r="I306" i="3" s="1"/>
  <c r="X305" i="3"/>
  <c r="AG305" i="3" s="1"/>
  <c r="D306" i="3" s="1"/>
  <c r="Z305" i="3"/>
  <c r="AI305" i="3" s="1"/>
  <c r="F306" i="3" s="1"/>
  <c r="Y305" i="3"/>
  <c r="AH305" i="3" s="1"/>
  <c r="E306" i="3" s="1"/>
  <c r="U308" i="4" l="1"/>
  <c r="Z308" i="4" s="1"/>
  <c r="H309" i="4" s="1"/>
  <c r="P308" i="4"/>
  <c r="T308" i="4"/>
  <c r="Y308" i="4" s="1"/>
  <c r="G309" i="4" s="1"/>
  <c r="AQ306" i="3"/>
  <c r="AS306" i="3"/>
  <c r="AR306" i="3"/>
  <c r="M306" i="3"/>
  <c r="AP306" i="3"/>
  <c r="N306" i="3"/>
  <c r="T306" i="3" s="1"/>
  <c r="Q308" i="4" l="1"/>
  <c r="V308" i="4" s="1"/>
  <c r="D309" i="4" s="1"/>
  <c r="S308" i="4"/>
  <c r="X308" i="4" s="1"/>
  <c r="F309" i="4" s="1"/>
  <c r="R308" i="4"/>
  <c r="W308" i="4" s="1"/>
  <c r="E309" i="4" s="1"/>
  <c r="V306" i="3"/>
  <c r="O306" i="3"/>
  <c r="I309" i="4" l="1"/>
  <c r="O309" i="4" s="1"/>
  <c r="Q306" i="3"/>
  <c r="R306" i="3"/>
  <c r="P306" i="3"/>
  <c r="J309" i="4" l="1"/>
  <c r="L309" i="4" s="1"/>
  <c r="M309" i="4"/>
  <c r="S306" i="3"/>
  <c r="AE306" i="3" s="1"/>
  <c r="AN306" i="3" s="1"/>
  <c r="K307" i="3" s="1"/>
  <c r="K309" i="4" l="1"/>
  <c r="N309" i="4"/>
  <c r="AF306" i="3"/>
  <c r="AO306" i="3" s="1"/>
  <c r="L307" i="3" s="1"/>
  <c r="U306" i="3"/>
  <c r="AA306" i="3" s="1"/>
  <c r="AJ306" i="3" s="1"/>
  <c r="G307" i="3" s="1"/>
  <c r="AD306" i="3"/>
  <c r="AM306" i="3" s="1"/>
  <c r="J307" i="3" s="1"/>
  <c r="W306" i="3"/>
  <c r="Y306" i="3" s="1"/>
  <c r="AH306" i="3" s="1"/>
  <c r="E307" i="3" s="1"/>
  <c r="T309" i="4" l="1"/>
  <c r="Y309" i="4" s="1"/>
  <c r="G310" i="4" s="1"/>
  <c r="U309" i="4"/>
  <c r="Z309" i="4" s="1"/>
  <c r="H310" i="4" s="1"/>
  <c r="P309" i="4"/>
  <c r="X306" i="3"/>
  <c r="AG306" i="3" s="1"/>
  <c r="D307" i="3" s="1"/>
  <c r="Z306" i="3"/>
  <c r="AI306" i="3" s="1"/>
  <c r="F307" i="3" s="1"/>
  <c r="AB306" i="3"/>
  <c r="AK306" i="3" s="1"/>
  <c r="H307" i="3" s="1"/>
  <c r="AC306" i="3"/>
  <c r="AL306" i="3" s="1"/>
  <c r="I307" i="3" s="1"/>
  <c r="M307" i="3"/>
  <c r="S309" i="4" l="1"/>
  <c r="X309" i="4" s="1"/>
  <c r="F310" i="4" s="1"/>
  <c r="Q309" i="4"/>
  <c r="V309" i="4" s="1"/>
  <c r="D310" i="4" s="1"/>
  <c r="R309" i="4"/>
  <c r="W309" i="4" s="1"/>
  <c r="E310" i="4" s="1"/>
  <c r="N307" i="3"/>
  <c r="T307" i="3" s="1"/>
  <c r="AR307" i="3"/>
  <c r="AP307" i="3"/>
  <c r="AQ307" i="3"/>
  <c r="AS307" i="3"/>
  <c r="V307" i="3"/>
  <c r="O307" i="3" l="1"/>
  <c r="R307" i="3" s="1"/>
  <c r="I310" i="4"/>
  <c r="O310" i="4" s="1"/>
  <c r="Q307" i="3" l="1"/>
  <c r="P307" i="3"/>
  <c r="J310" i="4"/>
  <c r="L310" i="4" s="1"/>
  <c r="K310" i="4"/>
  <c r="S307" i="3"/>
  <c r="W307" i="3" s="1"/>
  <c r="U307" i="3"/>
  <c r="M310" i="4" l="1"/>
  <c r="N310" i="4" s="1"/>
  <c r="AE307" i="3"/>
  <c r="AN307" i="3" s="1"/>
  <c r="K308" i="3" s="1"/>
  <c r="AF307" i="3"/>
  <c r="AO307" i="3" s="1"/>
  <c r="L308" i="3" s="1"/>
  <c r="AD307" i="3"/>
  <c r="AM307" i="3" s="1"/>
  <c r="J308" i="3" s="1"/>
  <c r="AA307" i="3"/>
  <c r="AJ307" i="3" s="1"/>
  <c r="G308" i="3" s="1"/>
  <c r="AC307" i="3"/>
  <c r="AL307" i="3" s="1"/>
  <c r="I308" i="3" s="1"/>
  <c r="AB307" i="3"/>
  <c r="AK307" i="3" s="1"/>
  <c r="H308" i="3" s="1"/>
  <c r="Y307" i="3"/>
  <c r="AH307" i="3" s="1"/>
  <c r="E308" i="3" s="1"/>
  <c r="Z307" i="3"/>
  <c r="AI307" i="3" s="1"/>
  <c r="F308" i="3" s="1"/>
  <c r="X307" i="3"/>
  <c r="AG307" i="3" s="1"/>
  <c r="D308" i="3" s="1"/>
  <c r="T310" i="4" l="1"/>
  <c r="Y310" i="4" s="1"/>
  <c r="G311" i="4" s="1"/>
  <c r="P310" i="4"/>
  <c r="R310" i="4" s="1"/>
  <c r="W310" i="4" s="1"/>
  <c r="E311" i="4" s="1"/>
  <c r="U310" i="4"/>
  <c r="Z310" i="4" s="1"/>
  <c r="H311" i="4" s="1"/>
  <c r="S310" i="4"/>
  <c r="X310" i="4" s="1"/>
  <c r="F311" i="4" s="1"/>
  <c r="AP308" i="3"/>
  <c r="AR308" i="3"/>
  <c r="M308" i="3"/>
  <c r="AS308" i="3"/>
  <c r="AQ308" i="3"/>
  <c r="N308" i="3"/>
  <c r="T308" i="3" s="1"/>
  <c r="Q310" i="4" l="1"/>
  <c r="V310" i="4" s="1"/>
  <c r="D311" i="4" s="1"/>
  <c r="I311" i="4" s="1"/>
  <c r="V308" i="3"/>
  <c r="O308" i="3"/>
  <c r="O311" i="4" l="1"/>
  <c r="J311" i="4"/>
  <c r="Q308" i="3"/>
  <c r="R308" i="3"/>
  <c r="P308" i="3"/>
  <c r="L311" i="4" l="1"/>
  <c r="M311" i="4"/>
  <c r="K311" i="4"/>
  <c r="S308" i="3"/>
  <c r="N311" i="4" l="1"/>
  <c r="W308" i="3"/>
  <c r="AD308" i="3"/>
  <c r="AM308" i="3" s="1"/>
  <c r="J309" i="3" s="1"/>
  <c r="AE308" i="3"/>
  <c r="AN308" i="3" s="1"/>
  <c r="K309" i="3" s="1"/>
  <c r="AF308" i="3"/>
  <c r="AO308" i="3" s="1"/>
  <c r="L309" i="3" s="1"/>
  <c r="U308" i="3"/>
  <c r="P311" i="4" l="1"/>
  <c r="T311" i="4"/>
  <c r="Y311" i="4" s="1"/>
  <c r="G312" i="4" s="1"/>
  <c r="U311" i="4"/>
  <c r="Z311" i="4" s="1"/>
  <c r="H312" i="4" s="1"/>
  <c r="Y308" i="3"/>
  <c r="AH308" i="3" s="1"/>
  <c r="E309" i="3" s="1"/>
  <c r="X308" i="3"/>
  <c r="AG308" i="3" s="1"/>
  <c r="D309" i="3" s="1"/>
  <c r="Z308" i="3"/>
  <c r="AI308" i="3" s="1"/>
  <c r="F309" i="3" s="1"/>
  <c r="AA308" i="3"/>
  <c r="AJ308" i="3" s="1"/>
  <c r="G309" i="3" s="1"/>
  <c r="AB308" i="3"/>
  <c r="AK308" i="3" s="1"/>
  <c r="H309" i="3" s="1"/>
  <c r="AC308" i="3"/>
  <c r="AL308" i="3" s="1"/>
  <c r="I309" i="3" s="1"/>
  <c r="Q311" i="4" l="1"/>
  <c r="V311" i="4" s="1"/>
  <c r="D312" i="4" s="1"/>
  <c r="S311" i="4"/>
  <c r="X311" i="4" s="1"/>
  <c r="F312" i="4" s="1"/>
  <c r="R311" i="4"/>
  <c r="W311" i="4" s="1"/>
  <c r="E312" i="4" s="1"/>
  <c r="AS309" i="3"/>
  <c r="M309" i="3"/>
  <c r="V309" i="3" s="1"/>
  <c r="N309" i="3"/>
  <c r="T309" i="3" s="1"/>
  <c r="AR309" i="3"/>
  <c r="AP309" i="3"/>
  <c r="AQ309" i="3"/>
  <c r="I312" i="4" l="1"/>
  <c r="O309" i="3"/>
  <c r="Q309" i="3" s="1"/>
  <c r="O312" i="4" l="1"/>
  <c r="J312" i="4"/>
  <c r="P309" i="3"/>
  <c r="R309" i="3"/>
  <c r="S309" i="3" s="1"/>
  <c r="M312" i="4" l="1"/>
  <c r="K312" i="4"/>
  <c r="L312" i="4"/>
  <c r="U309" i="3"/>
  <c r="AF309" i="3"/>
  <c r="AO309" i="3" s="1"/>
  <c r="L310" i="3" s="1"/>
  <c r="AD309" i="3"/>
  <c r="AM309" i="3" s="1"/>
  <c r="J310" i="3" s="1"/>
  <c r="AE309" i="3"/>
  <c r="AN309" i="3" s="1"/>
  <c r="K310" i="3" s="1"/>
  <c r="W309" i="3"/>
  <c r="N312" i="4" l="1"/>
  <c r="Y309" i="3"/>
  <c r="AH309" i="3" s="1"/>
  <c r="E310" i="3" s="1"/>
  <c r="Z309" i="3"/>
  <c r="AI309" i="3" s="1"/>
  <c r="F310" i="3" s="1"/>
  <c r="X309" i="3"/>
  <c r="AG309" i="3" s="1"/>
  <c r="D310" i="3" s="1"/>
  <c r="AA309" i="3"/>
  <c r="AJ309" i="3" s="1"/>
  <c r="G310" i="3" s="1"/>
  <c r="AB309" i="3"/>
  <c r="AK309" i="3" s="1"/>
  <c r="H310" i="3" s="1"/>
  <c r="AC309" i="3"/>
  <c r="AL309" i="3" s="1"/>
  <c r="I310" i="3" s="1"/>
  <c r="U312" i="4" l="1"/>
  <c r="Z312" i="4" s="1"/>
  <c r="H313" i="4" s="1"/>
  <c r="P312" i="4"/>
  <c r="T312" i="4"/>
  <c r="Y312" i="4" s="1"/>
  <c r="G313" i="4" s="1"/>
  <c r="M310" i="3"/>
  <c r="V310" i="3" s="1"/>
  <c r="AP310" i="3"/>
  <c r="AS310" i="3"/>
  <c r="AR310" i="3"/>
  <c r="N310" i="3"/>
  <c r="T310" i="3" s="1"/>
  <c r="AQ310" i="3"/>
  <c r="S312" i="4" l="1"/>
  <c r="X312" i="4" s="1"/>
  <c r="F313" i="4" s="1"/>
  <c r="Q312" i="4"/>
  <c r="V312" i="4" s="1"/>
  <c r="D313" i="4" s="1"/>
  <c r="R312" i="4"/>
  <c r="W312" i="4" s="1"/>
  <c r="E313" i="4" s="1"/>
  <c r="O310" i="3"/>
  <c r="I313" i="4" l="1"/>
  <c r="O313" i="4" s="1"/>
  <c r="P310" i="3"/>
  <c r="R310" i="3"/>
  <c r="Q310" i="3"/>
  <c r="J313" i="4" l="1"/>
  <c r="M313" i="4" s="1"/>
  <c r="S310" i="3"/>
  <c r="W310" i="3" s="1"/>
  <c r="U310" i="3"/>
  <c r="L313" i="4" l="1"/>
  <c r="N313" i="4" s="1"/>
  <c r="P313" i="4" s="1"/>
  <c r="K313" i="4"/>
  <c r="AE310" i="3"/>
  <c r="AN310" i="3" s="1"/>
  <c r="K311" i="3" s="1"/>
  <c r="AF310" i="3"/>
  <c r="AO310" i="3" s="1"/>
  <c r="L311" i="3" s="1"/>
  <c r="AD310" i="3"/>
  <c r="AM310" i="3" s="1"/>
  <c r="J311" i="3" s="1"/>
  <c r="AA310" i="3"/>
  <c r="AJ310" i="3" s="1"/>
  <c r="G311" i="3" s="1"/>
  <c r="AB310" i="3"/>
  <c r="AK310" i="3" s="1"/>
  <c r="H311" i="3" s="1"/>
  <c r="AC310" i="3"/>
  <c r="AL310" i="3" s="1"/>
  <c r="I311" i="3" s="1"/>
  <c r="Y310" i="3"/>
  <c r="AH310" i="3" s="1"/>
  <c r="E311" i="3" s="1"/>
  <c r="Z310" i="3"/>
  <c r="AI310" i="3" s="1"/>
  <c r="F311" i="3" s="1"/>
  <c r="X310" i="3"/>
  <c r="AG310" i="3" s="1"/>
  <c r="D311" i="3" s="1"/>
  <c r="U313" i="4" l="1"/>
  <c r="Z313" i="4" s="1"/>
  <c r="H314" i="4" s="1"/>
  <c r="T313" i="4"/>
  <c r="Y313" i="4" s="1"/>
  <c r="G314" i="4" s="1"/>
  <c r="Q313" i="4"/>
  <c r="V313" i="4" s="1"/>
  <c r="D314" i="4" s="1"/>
  <c r="R313" i="4"/>
  <c r="W313" i="4" s="1"/>
  <c r="E314" i="4" s="1"/>
  <c r="S313" i="4"/>
  <c r="X313" i="4" s="1"/>
  <c r="F314" i="4" s="1"/>
  <c r="M311" i="3"/>
  <c r="V311" i="3" s="1"/>
  <c r="AS311" i="3"/>
  <c r="N311" i="3"/>
  <c r="T311" i="3" s="1"/>
  <c r="AR311" i="3"/>
  <c r="AP311" i="3"/>
  <c r="AQ311" i="3"/>
  <c r="O311" i="3" l="1"/>
  <c r="R311" i="3" s="1"/>
  <c r="I314" i="4"/>
  <c r="P311" i="3" l="1"/>
  <c r="Q311" i="3"/>
  <c r="S311" i="3" s="1"/>
  <c r="U311" i="3" s="1"/>
  <c r="O314" i="4"/>
  <c r="J314" i="4"/>
  <c r="M314" i="4" l="1"/>
  <c r="K314" i="4"/>
  <c r="L314" i="4"/>
  <c r="AD311" i="3"/>
  <c r="AM311" i="3" s="1"/>
  <c r="J312" i="3" s="1"/>
  <c r="AE311" i="3"/>
  <c r="AN311" i="3" s="1"/>
  <c r="K312" i="3" s="1"/>
  <c r="AF311" i="3"/>
  <c r="AO311" i="3" s="1"/>
  <c r="L312" i="3" s="1"/>
  <c r="W311" i="3"/>
  <c r="X311" i="3" s="1"/>
  <c r="AG311" i="3" s="1"/>
  <c r="D312" i="3" s="1"/>
  <c r="AA311" i="3"/>
  <c r="AJ311" i="3" s="1"/>
  <c r="G312" i="3" s="1"/>
  <c r="AB311" i="3"/>
  <c r="AK311" i="3" s="1"/>
  <c r="H312" i="3" s="1"/>
  <c r="AC311" i="3"/>
  <c r="AL311" i="3" s="1"/>
  <c r="I312" i="3" s="1"/>
  <c r="N314" i="4" l="1"/>
  <c r="Z311" i="3"/>
  <c r="AI311" i="3" s="1"/>
  <c r="F312" i="3" s="1"/>
  <c r="Y311" i="3"/>
  <c r="AH311" i="3" s="1"/>
  <c r="E312" i="3" s="1"/>
  <c r="AR312" i="3" s="1"/>
  <c r="N312" i="3"/>
  <c r="T312" i="3" s="1"/>
  <c r="AS312" i="3"/>
  <c r="AP312" i="3" l="1"/>
  <c r="M312" i="3"/>
  <c r="AQ312" i="3"/>
  <c r="U314" i="4"/>
  <c r="Z314" i="4" s="1"/>
  <c r="H315" i="4" s="1"/>
  <c r="P314" i="4"/>
  <c r="T314" i="4"/>
  <c r="Y314" i="4" s="1"/>
  <c r="G315" i="4" s="1"/>
  <c r="V312" i="3"/>
  <c r="O312" i="3"/>
  <c r="R314" i="4" l="1"/>
  <c r="W314" i="4" s="1"/>
  <c r="E315" i="4" s="1"/>
  <c r="Q314" i="4"/>
  <c r="V314" i="4" s="1"/>
  <c r="D315" i="4" s="1"/>
  <c r="S314" i="4"/>
  <c r="X314" i="4" s="1"/>
  <c r="F315" i="4" s="1"/>
  <c r="P312" i="3"/>
  <c r="R312" i="3"/>
  <c r="Q312" i="3"/>
  <c r="I315" i="4" l="1"/>
  <c r="S312" i="3"/>
  <c r="W312" i="3" s="1"/>
  <c r="AE312" i="3"/>
  <c r="AN312" i="3" s="1"/>
  <c r="K313" i="3" s="1"/>
  <c r="O315" i="4" l="1"/>
  <c r="J315" i="4"/>
  <c r="U312" i="3"/>
  <c r="AA312" i="3" s="1"/>
  <c r="AJ312" i="3" s="1"/>
  <c r="G313" i="3" s="1"/>
  <c r="AD312" i="3"/>
  <c r="AM312" i="3" s="1"/>
  <c r="J313" i="3" s="1"/>
  <c r="AF312" i="3"/>
  <c r="AO312" i="3" s="1"/>
  <c r="L313" i="3" s="1"/>
  <c r="AB312" i="3"/>
  <c r="AK312" i="3" s="1"/>
  <c r="H313" i="3" s="1"/>
  <c r="AC312" i="3"/>
  <c r="AL312" i="3" s="1"/>
  <c r="I313" i="3" s="1"/>
  <c r="Y312" i="3"/>
  <c r="AH312" i="3" s="1"/>
  <c r="E313" i="3" s="1"/>
  <c r="X312" i="3"/>
  <c r="AG312" i="3" s="1"/>
  <c r="D313" i="3" s="1"/>
  <c r="Z312" i="3"/>
  <c r="AI312" i="3" s="1"/>
  <c r="F313" i="3" s="1"/>
  <c r="K315" i="4" l="1"/>
  <c r="L315" i="4"/>
  <c r="M315" i="4"/>
  <c r="N313" i="3"/>
  <c r="T313" i="3" s="1"/>
  <c r="AS313" i="3"/>
  <c r="AR313" i="3"/>
  <c r="AQ313" i="3"/>
  <c r="M313" i="3"/>
  <c r="AP313" i="3"/>
  <c r="N315" i="4" l="1"/>
  <c r="P315" i="4" s="1"/>
  <c r="V313" i="3"/>
  <c r="O313" i="3"/>
  <c r="U315" i="4" l="1"/>
  <c r="Z315" i="4" s="1"/>
  <c r="H316" i="4" s="1"/>
  <c r="T315" i="4"/>
  <c r="Y315" i="4" s="1"/>
  <c r="G316" i="4" s="1"/>
  <c r="Q315" i="4"/>
  <c r="V315" i="4" s="1"/>
  <c r="D316" i="4" s="1"/>
  <c r="R315" i="4"/>
  <c r="W315" i="4" s="1"/>
  <c r="E316" i="4" s="1"/>
  <c r="S315" i="4"/>
  <c r="X315" i="4" s="1"/>
  <c r="F316" i="4" s="1"/>
  <c r="Q313" i="3"/>
  <c r="P313" i="3"/>
  <c r="R313" i="3"/>
  <c r="I316" i="4" l="1"/>
  <c r="O316" i="4" s="1"/>
  <c r="S313" i="3"/>
  <c r="J316" i="4" l="1"/>
  <c r="M316" i="4" s="1"/>
  <c r="L316" i="4"/>
  <c r="U313" i="3"/>
  <c r="AF313" i="3"/>
  <c r="AO313" i="3" s="1"/>
  <c r="L314" i="3" s="1"/>
  <c r="AD313" i="3"/>
  <c r="AM313" i="3" s="1"/>
  <c r="J314" i="3" s="1"/>
  <c r="AE313" i="3"/>
  <c r="AN313" i="3" s="1"/>
  <c r="K314" i="3" s="1"/>
  <c r="W313" i="3"/>
  <c r="K316" i="4" l="1"/>
  <c r="N316" i="4"/>
  <c r="Y313" i="3"/>
  <c r="AH313" i="3" s="1"/>
  <c r="E314" i="3" s="1"/>
  <c r="Z313" i="3"/>
  <c r="AI313" i="3" s="1"/>
  <c r="F314" i="3" s="1"/>
  <c r="X313" i="3"/>
  <c r="AG313" i="3" s="1"/>
  <c r="D314" i="3" s="1"/>
  <c r="AA313" i="3"/>
  <c r="AJ313" i="3" s="1"/>
  <c r="G314" i="3" s="1"/>
  <c r="AB313" i="3"/>
  <c r="AK313" i="3" s="1"/>
  <c r="H314" i="3" s="1"/>
  <c r="AC313" i="3"/>
  <c r="AL313" i="3" s="1"/>
  <c r="I314" i="3" s="1"/>
  <c r="U316" i="4" l="1"/>
  <c r="Z316" i="4" s="1"/>
  <c r="H317" i="4" s="1"/>
  <c r="P316" i="4"/>
  <c r="T316" i="4"/>
  <c r="Y316" i="4" s="1"/>
  <c r="G317" i="4" s="1"/>
  <c r="N314" i="3"/>
  <c r="T314" i="3" s="1"/>
  <c r="M314" i="3"/>
  <c r="V314" i="3" s="1"/>
  <c r="AQ314" i="3"/>
  <c r="AP314" i="3"/>
  <c r="AR314" i="3"/>
  <c r="AS314" i="3"/>
  <c r="Q316" i="4" l="1"/>
  <c r="V316" i="4" s="1"/>
  <c r="D317" i="4" s="1"/>
  <c r="S316" i="4"/>
  <c r="X316" i="4" s="1"/>
  <c r="F317" i="4" s="1"/>
  <c r="R316" i="4"/>
  <c r="W316" i="4" s="1"/>
  <c r="E317" i="4" s="1"/>
  <c r="O314" i="3"/>
  <c r="P314" i="3" s="1"/>
  <c r="I317" i="4" l="1"/>
  <c r="O317" i="4" s="1"/>
  <c r="R314" i="3"/>
  <c r="Q314" i="3"/>
  <c r="J317" i="4" l="1"/>
  <c r="K317" i="4" s="1"/>
  <c r="S314" i="3"/>
  <c r="W314" i="3" s="1"/>
  <c r="AE314" i="3"/>
  <c r="AN314" i="3" s="1"/>
  <c r="K315" i="3" s="1"/>
  <c r="M317" i="4" l="1"/>
  <c r="L317" i="4"/>
  <c r="U314" i="3"/>
  <c r="AA314" i="3" s="1"/>
  <c r="AJ314" i="3" s="1"/>
  <c r="G315" i="3" s="1"/>
  <c r="AD314" i="3"/>
  <c r="AM314" i="3" s="1"/>
  <c r="J315" i="3" s="1"/>
  <c r="AF314" i="3"/>
  <c r="AO314" i="3" s="1"/>
  <c r="L315" i="3" s="1"/>
  <c r="AB314" i="3"/>
  <c r="AK314" i="3" s="1"/>
  <c r="H315" i="3" s="1"/>
  <c r="AC314" i="3"/>
  <c r="AL314" i="3" s="1"/>
  <c r="I315" i="3" s="1"/>
  <c r="Y314" i="3"/>
  <c r="AH314" i="3" s="1"/>
  <c r="E315" i="3" s="1"/>
  <c r="Z314" i="3"/>
  <c r="AI314" i="3" s="1"/>
  <c r="F315" i="3" s="1"/>
  <c r="X314" i="3"/>
  <c r="AG314" i="3" s="1"/>
  <c r="D315" i="3" s="1"/>
  <c r="N317" i="4" l="1"/>
  <c r="AR315" i="3"/>
  <c r="AQ315" i="3"/>
  <c r="N315" i="3"/>
  <c r="T315" i="3" s="1"/>
  <c r="AP315" i="3"/>
  <c r="M315" i="3"/>
  <c r="AS315" i="3"/>
  <c r="P317" i="4" l="1"/>
  <c r="T317" i="4"/>
  <c r="Y317" i="4" s="1"/>
  <c r="G318" i="4" s="1"/>
  <c r="U317" i="4"/>
  <c r="Z317" i="4" s="1"/>
  <c r="H318" i="4" s="1"/>
  <c r="V315" i="3"/>
  <c r="O315" i="3"/>
  <c r="R317" i="4" l="1"/>
  <c r="W317" i="4" s="1"/>
  <c r="E318" i="4" s="1"/>
  <c r="S317" i="4"/>
  <c r="X317" i="4" s="1"/>
  <c r="F318" i="4" s="1"/>
  <c r="Q317" i="4"/>
  <c r="V317" i="4" s="1"/>
  <c r="D318" i="4" s="1"/>
  <c r="I318" i="4" s="1"/>
  <c r="O318" i="4" s="1"/>
  <c r="Q315" i="3"/>
  <c r="R315" i="3"/>
  <c r="P315" i="3"/>
  <c r="J318" i="4" l="1"/>
  <c r="K318" i="4" s="1"/>
  <c r="S315" i="3"/>
  <c r="AD315" i="3" s="1"/>
  <c r="AM315" i="3" s="1"/>
  <c r="J316" i="3" s="1"/>
  <c r="L318" i="4" l="1"/>
  <c r="M318" i="4"/>
  <c r="N318" i="4" s="1"/>
  <c r="AE315" i="3"/>
  <c r="AN315" i="3" s="1"/>
  <c r="K316" i="3" s="1"/>
  <c r="AF315" i="3"/>
  <c r="AO315" i="3" s="1"/>
  <c r="L316" i="3" s="1"/>
  <c r="W315" i="3"/>
  <c r="X315" i="3" s="1"/>
  <c r="AG315" i="3" s="1"/>
  <c r="D316" i="3" s="1"/>
  <c r="U315" i="3"/>
  <c r="AC315" i="3" s="1"/>
  <c r="AL315" i="3" s="1"/>
  <c r="I316" i="3" s="1"/>
  <c r="T318" i="4" l="1"/>
  <c r="Y318" i="4" s="1"/>
  <c r="G319" i="4" s="1"/>
  <c r="P318" i="4"/>
  <c r="U318" i="4"/>
  <c r="Z318" i="4" s="1"/>
  <c r="H319" i="4" s="1"/>
  <c r="Z315" i="3"/>
  <c r="AI315" i="3" s="1"/>
  <c r="F316" i="3" s="1"/>
  <c r="Y315" i="3"/>
  <c r="AH315" i="3" s="1"/>
  <c r="E316" i="3" s="1"/>
  <c r="AB315" i="3"/>
  <c r="AK315" i="3" s="1"/>
  <c r="H316" i="3" s="1"/>
  <c r="AA315" i="3"/>
  <c r="AJ315" i="3" s="1"/>
  <c r="G316" i="3" s="1"/>
  <c r="N316" i="3" s="1"/>
  <c r="T316" i="3" s="1"/>
  <c r="Q318" i="4" l="1"/>
  <c r="V318" i="4" s="1"/>
  <c r="D319" i="4" s="1"/>
  <c r="S318" i="4"/>
  <c r="X318" i="4" s="1"/>
  <c r="F319" i="4" s="1"/>
  <c r="R318" i="4"/>
  <c r="W318" i="4" s="1"/>
  <c r="E319" i="4" s="1"/>
  <c r="AR316" i="3"/>
  <c r="AP316" i="3"/>
  <c r="AS316" i="3"/>
  <c r="M316" i="3"/>
  <c r="O316" i="3" s="1"/>
  <c r="AQ316" i="3"/>
  <c r="I319" i="4" l="1"/>
  <c r="V316" i="3"/>
  <c r="Q316" i="3"/>
  <c r="R316" i="3"/>
  <c r="P316" i="3"/>
  <c r="J319" i="4" l="1"/>
  <c r="O319" i="4"/>
  <c r="S316" i="3"/>
  <c r="W316" i="3" s="1"/>
  <c r="L319" i="4" l="1"/>
  <c r="K319" i="4"/>
  <c r="M319" i="4"/>
  <c r="U316" i="3"/>
  <c r="AC316" i="3" s="1"/>
  <c r="AL316" i="3" s="1"/>
  <c r="I317" i="3" s="1"/>
  <c r="AF316" i="3"/>
  <c r="AO316" i="3" s="1"/>
  <c r="L317" i="3" s="1"/>
  <c r="AE316" i="3"/>
  <c r="AN316" i="3" s="1"/>
  <c r="K317" i="3" s="1"/>
  <c r="AD316" i="3"/>
  <c r="AM316" i="3" s="1"/>
  <c r="J317" i="3" s="1"/>
  <c r="Y316" i="3"/>
  <c r="AH316" i="3" s="1"/>
  <c r="E317" i="3" s="1"/>
  <c r="Z316" i="3"/>
  <c r="AI316" i="3" s="1"/>
  <c r="F317" i="3" s="1"/>
  <c r="X316" i="3"/>
  <c r="AG316" i="3" s="1"/>
  <c r="D317" i="3" s="1"/>
  <c r="AB316" i="3"/>
  <c r="AK316" i="3" s="1"/>
  <c r="H317" i="3" s="1"/>
  <c r="AA316" i="3" l="1"/>
  <c r="AJ316" i="3" s="1"/>
  <c r="G317" i="3" s="1"/>
  <c r="N319" i="4"/>
  <c r="U319" i="4" s="1"/>
  <c r="Z319" i="4" s="1"/>
  <c r="H320" i="4" s="1"/>
  <c r="T319" i="4"/>
  <c r="Y319" i="4" s="1"/>
  <c r="G320" i="4" s="1"/>
  <c r="P319" i="4"/>
  <c r="Q319" i="4"/>
  <c r="V319" i="4" s="1"/>
  <c r="D320" i="4" s="1"/>
  <c r="S319" i="4"/>
  <c r="X319" i="4" s="1"/>
  <c r="F320" i="4" s="1"/>
  <c r="R319" i="4"/>
  <c r="W319" i="4" s="1"/>
  <c r="E320" i="4" s="1"/>
  <c r="N317" i="3"/>
  <c r="T317" i="3" s="1"/>
  <c r="AP317" i="3"/>
  <c r="M317" i="3"/>
  <c r="AS317" i="3"/>
  <c r="AQ317" i="3"/>
  <c r="AR317" i="3"/>
  <c r="I320" i="4" l="1"/>
  <c r="V317" i="3"/>
  <c r="O317" i="3"/>
  <c r="O320" i="4" l="1"/>
  <c r="J320" i="4"/>
  <c r="Q317" i="3"/>
  <c r="R317" i="3"/>
  <c r="P317" i="3"/>
  <c r="M320" i="4" l="1"/>
  <c r="K320" i="4"/>
  <c r="L320" i="4"/>
  <c r="S317" i="3"/>
  <c r="N320" i="4" l="1"/>
  <c r="U317" i="3"/>
  <c r="AF317" i="3"/>
  <c r="AO317" i="3" s="1"/>
  <c r="L318" i="3" s="1"/>
  <c r="AD317" i="3"/>
  <c r="AM317" i="3" s="1"/>
  <c r="J318" i="3" s="1"/>
  <c r="W317" i="3"/>
  <c r="AE317" i="3"/>
  <c r="AN317" i="3" s="1"/>
  <c r="K318" i="3" s="1"/>
  <c r="T320" i="4" l="1"/>
  <c r="Y320" i="4" s="1"/>
  <c r="G321" i="4" s="1"/>
  <c r="U320" i="4"/>
  <c r="Z320" i="4" s="1"/>
  <c r="H321" i="4" s="1"/>
  <c r="P320" i="4"/>
  <c r="AA317" i="3"/>
  <c r="AJ317" i="3" s="1"/>
  <c r="G318" i="3" s="1"/>
  <c r="AB317" i="3"/>
  <c r="AK317" i="3" s="1"/>
  <c r="H318" i="3" s="1"/>
  <c r="AC317" i="3"/>
  <c r="AL317" i="3" s="1"/>
  <c r="I318" i="3" s="1"/>
  <c r="Y317" i="3"/>
  <c r="AH317" i="3" s="1"/>
  <c r="E318" i="3" s="1"/>
  <c r="Z317" i="3"/>
  <c r="AI317" i="3" s="1"/>
  <c r="F318" i="3" s="1"/>
  <c r="X317" i="3"/>
  <c r="AG317" i="3" s="1"/>
  <c r="D318" i="3" s="1"/>
  <c r="Q320" i="4" l="1"/>
  <c r="V320" i="4" s="1"/>
  <c r="D321" i="4" s="1"/>
  <c r="R320" i="4"/>
  <c r="W320" i="4" s="1"/>
  <c r="E321" i="4" s="1"/>
  <c r="S320" i="4"/>
  <c r="X320" i="4" s="1"/>
  <c r="F321" i="4" s="1"/>
  <c r="AS318" i="3"/>
  <c r="AP318" i="3"/>
  <c r="AR318" i="3"/>
  <c r="M318" i="3"/>
  <c r="AQ318" i="3"/>
  <c r="N318" i="3"/>
  <c r="T318" i="3" s="1"/>
  <c r="I321" i="4" l="1"/>
  <c r="V318" i="3"/>
  <c r="O318" i="3"/>
  <c r="O321" i="4" l="1"/>
  <c r="J321" i="4"/>
  <c r="P318" i="3"/>
  <c r="Q318" i="3"/>
  <c r="R318" i="3"/>
  <c r="K321" i="4" l="1"/>
  <c r="L321" i="4"/>
  <c r="M321" i="4"/>
  <c r="S318" i="3"/>
  <c r="N321" i="4" l="1"/>
  <c r="W318" i="3"/>
  <c r="AD318" i="3"/>
  <c r="AM318" i="3" s="1"/>
  <c r="J319" i="3" s="1"/>
  <c r="AE318" i="3"/>
  <c r="AN318" i="3" s="1"/>
  <c r="K319" i="3" s="1"/>
  <c r="AF318" i="3"/>
  <c r="AO318" i="3" s="1"/>
  <c r="L319" i="3" s="1"/>
  <c r="U318" i="3"/>
  <c r="T321" i="4" l="1"/>
  <c r="Y321" i="4" s="1"/>
  <c r="G322" i="4" s="1"/>
  <c r="U321" i="4"/>
  <c r="Z321" i="4" s="1"/>
  <c r="H322" i="4" s="1"/>
  <c r="P321" i="4"/>
  <c r="AA318" i="3"/>
  <c r="AJ318" i="3" s="1"/>
  <c r="G319" i="3" s="1"/>
  <c r="AB318" i="3"/>
  <c r="AK318" i="3" s="1"/>
  <c r="H319" i="3" s="1"/>
  <c r="AC318" i="3"/>
  <c r="AL318" i="3" s="1"/>
  <c r="I319" i="3" s="1"/>
  <c r="Y318" i="3"/>
  <c r="AH318" i="3" s="1"/>
  <c r="E319" i="3" s="1"/>
  <c r="Z318" i="3"/>
  <c r="AI318" i="3" s="1"/>
  <c r="F319" i="3" s="1"/>
  <c r="X318" i="3"/>
  <c r="AG318" i="3" s="1"/>
  <c r="D319" i="3" s="1"/>
  <c r="R321" i="4" l="1"/>
  <c r="W321" i="4" s="1"/>
  <c r="E322" i="4" s="1"/>
  <c r="S321" i="4"/>
  <c r="X321" i="4" s="1"/>
  <c r="F322" i="4" s="1"/>
  <c r="Q321" i="4"/>
  <c r="V321" i="4" s="1"/>
  <c r="D322" i="4" s="1"/>
  <c r="I322" i="4" s="1"/>
  <c r="O322" i="4" s="1"/>
  <c r="AQ319" i="3"/>
  <c r="AR319" i="3"/>
  <c r="M319" i="3"/>
  <c r="AS319" i="3"/>
  <c r="N319" i="3"/>
  <c r="T319" i="3" s="1"/>
  <c r="AP319" i="3"/>
  <c r="J322" i="4" l="1"/>
  <c r="V319" i="3"/>
  <c r="O319" i="3"/>
  <c r="K322" i="4" l="1"/>
  <c r="L322" i="4"/>
  <c r="M322" i="4"/>
  <c r="Q319" i="3"/>
  <c r="R319" i="3"/>
  <c r="P319" i="3"/>
  <c r="N322" i="4" l="1"/>
  <c r="S319" i="3"/>
  <c r="AE319" i="3" s="1"/>
  <c r="AN319" i="3" s="1"/>
  <c r="K320" i="3" s="1"/>
  <c r="AD319" i="3"/>
  <c r="AM319" i="3" s="1"/>
  <c r="J320" i="3" s="1"/>
  <c r="W319" i="3"/>
  <c r="AF319" i="3"/>
  <c r="AO319" i="3" s="1"/>
  <c r="L320" i="3" s="1"/>
  <c r="U319" i="3" l="1"/>
  <c r="U322" i="4"/>
  <c r="Z322" i="4" s="1"/>
  <c r="H323" i="4" s="1"/>
  <c r="P322" i="4"/>
  <c r="T322" i="4"/>
  <c r="Y322" i="4" s="1"/>
  <c r="G323" i="4" s="1"/>
  <c r="AA319" i="3"/>
  <c r="AJ319" i="3" s="1"/>
  <c r="G320" i="3" s="1"/>
  <c r="AB319" i="3"/>
  <c r="AK319" i="3" s="1"/>
  <c r="H320" i="3" s="1"/>
  <c r="AC319" i="3"/>
  <c r="AL319" i="3" s="1"/>
  <c r="I320" i="3" s="1"/>
  <c r="Y319" i="3"/>
  <c r="AH319" i="3" s="1"/>
  <c r="E320" i="3" s="1"/>
  <c r="AS320" i="3" s="1"/>
  <c r="Z319" i="3"/>
  <c r="AI319" i="3" s="1"/>
  <c r="F320" i="3" s="1"/>
  <c r="X319" i="3"/>
  <c r="AG319" i="3" s="1"/>
  <c r="D320" i="3" s="1"/>
  <c r="Q322" i="4" l="1"/>
  <c r="V322" i="4" s="1"/>
  <c r="D323" i="4" s="1"/>
  <c r="R322" i="4"/>
  <c r="W322" i="4" s="1"/>
  <c r="E323" i="4" s="1"/>
  <c r="S322" i="4"/>
  <c r="X322" i="4" s="1"/>
  <c r="F323" i="4" s="1"/>
  <c r="AP320" i="3"/>
  <c r="AQ320" i="3"/>
  <c r="M320" i="3"/>
  <c r="AR320" i="3"/>
  <c r="N320" i="3"/>
  <c r="T320" i="3" s="1"/>
  <c r="I323" i="4" l="1"/>
  <c r="O323" i="4" s="1"/>
  <c r="V320" i="3"/>
  <c r="O320" i="3"/>
  <c r="J323" i="4" l="1"/>
  <c r="M323" i="4" s="1"/>
  <c r="P320" i="3"/>
  <c r="Q320" i="3"/>
  <c r="R320" i="3"/>
  <c r="L323" i="4" l="1"/>
  <c r="N323" i="4" s="1"/>
  <c r="U323" i="4" s="1"/>
  <c r="Z323" i="4" s="1"/>
  <c r="H324" i="4" s="1"/>
  <c r="K323" i="4"/>
  <c r="S320" i="3"/>
  <c r="T323" i="4" l="1"/>
  <c r="Y323" i="4" s="1"/>
  <c r="G324" i="4" s="1"/>
  <c r="P323" i="4"/>
  <c r="R323" i="4" s="1"/>
  <c r="W323" i="4" s="1"/>
  <c r="E324" i="4" s="1"/>
  <c r="S323" i="4"/>
  <c r="X323" i="4" s="1"/>
  <c r="F324" i="4" s="1"/>
  <c r="Q323" i="4"/>
  <c r="V323" i="4" s="1"/>
  <c r="D324" i="4" s="1"/>
  <c r="W320" i="3"/>
  <c r="AD320" i="3"/>
  <c r="AM320" i="3" s="1"/>
  <c r="J321" i="3" s="1"/>
  <c r="AE320" i="3"/>
  <c r="AN320" i="3" s="1"/>
  <c r="K321" i="3" s="1"/>
  <c r="AF320" i="3"/>
  <c r="AO320" i="3" s="1"/>
  <c r="L321" i="3" s="1"/>
  <c r="U320" i="3"/>
  <c r="I324" i="4" l="1"/>
  <c r="AA320" i="3"/>
  <c r="AJ320" i="3" s="1"/>
  <c r="G321" i="3" s="1"/>
  <c r="AB320" i="3"/>
  <c r="AK320" i="3" s="1"/>
  <c r="H321" i="3" s="1"/>
  <c r="AC320" i="3"/>
  <c r="AL320" i="3" s="1"/>
  <c r="I321" i="3" s="1"/>
  <c r="Z320" i="3"/>
  <c r="AI320" i="3" s="1"/>
  <c r="F321" i="3" s="1"/>
  <c r="Y320" i="3"/>
  <c r="AH320" i="3" s="1"/>
  <c r="E321" i="3" s="1"/>
  <c r="X320" i="3"/>
  <c r="AG320" i="3" s="1"/>
  <c r="D321" i="3" s="1"/>
  <c r="AQ321" i="3" l="1"/>
  <c r="O324" i="4"/>
  <c r="J324" i="4"/>
  <c r="AS321" i="3"/>
  <c r="M321" i="3"/>
  <c r="AP321" i="3"/>
  <c r="AR321" i="3"/>
  <c r="N321" i="3"/>
  <c r="T321" i="3" s="1"/>
  <c r="M324" i="4" l="1"/>
  <c r="K324" i="4"/>
  <c r="L324" i="4"/>
  <c r="V321" i="3"/>
  <c r="O321" i="3"/>
  <c r="N324" i="4" l="1"/>
  <c r="Q321" i="3"/>
  <c r="R321" i="3"/>
  <c r="P321" i="3"/>
  <c r="T324" i="4" l="1"/>
  <c r="Y324" i="4" s="1"/>
  <c r="G325" i="4" s="1"/>
  <c r="P324" i="4"/>
  <c r="U324" i="4"/>
  <c r="Z324" i="4" s="1"/>
  <c r="H325" i="4" s="1"/>
  <c r="S321" i="3"/>
  <c r="R324" i="4" l="1"/>
  <c r="W324" i="4" s="1"/>
  <c r="E325" i="4" s="1"/>
  <c r="S324" i="4"/>
  <c r="X324" i="4" s="1"/>
  <c r="F325" i="4" s="1"/>
  <c r="Q324" i="4"/>
  <c r="V324" i="4" s="1"/>
  <c r="D325" i="4" s="1"/>
  <c r="I325" i="4" s="1"/>
  <c r="O325" i="4" s="1"/>
  <c r="U321" i="3"/>
  <c r="AF321" i="3"/>
  <c r="AO321" i="3" s="1"/>
  <c r="L322" i="3" s="1"/>
  <c r="AD321" i="3"/>
  <c r="AM321" i="3" s="1"/>
  <c r="J322" i="3" s="1"/>
  <c r="W321" i="3"/>
  <c r="AE321" i="3"/>
  <c r="AN321" i="3" s="1"/>
  <c r="K322" i="3" s="1"/>
  <c r="J325" i="4" l="1"/>
  <c r="Y321" i="3"/>
  <c r="AH321" i="3" s="1"/>
  <c r="E322" i="3" s="1"/>
  <c r="Z321" i="3"/>
  <c r="AI321" i="3" s="1"/>
  <c r="F322" i="3" s="1"/>
  <c r="X321" i="3"/>
  <c r="AG321" i="3" s="1"/>
  <c r="D322" i="3" s="1"/>
  <c r="AA321" i="3"/>
  <c r="AJ321" i="3" s="1"/>
  <c r="G322" i="3" s="1"/>
  <c r="AC321" i="3"/>
  <c r="AL321" i="3" s="1"/>
  <c r="I322" i="3" s="1"/>
  <c r="AB321" i="3"/>
  <c r="AK321" i="3" s="1"/>
  <c r="H322" i="3" s="1"/>
  <c r="M325" i="4" l="1"/>
  <c r="K325" i="4"/>
  <c r="L325" i="4"/>
  <c r="N322" i="3"/>
  <c r="T322" i="3" s="1"/>
  <c r="AR322" i="3"/>
  <c r="M322" i="3"/>
  <c r="AP322" i="3"/>
  <c r="AQ322" i="3"/>
  <c r="AS322" i="3"/>
  <c r="N325" i="4" l="1"/>
  <c r="V322" i="3"/>
  <c r="O322" i="3"/>
  <c r="T325" i="4" l="1"/>
  <c r="Y325" i="4" s="1"/>
  <c r="G326" i="4" s="1"/>
  <c r="U325" i="4"/>
  <c r="Z325" i="4" s="1"/>
  <c r="H326" i="4" s="1"/>
  <c r="P325" i="4"/>
  <c r="P322" i="3"/>
  <c r="Q322" i="3"/>
  <c r="R322" i="3"/>
  <c r="S325" i="4" l="1"/>
  <c r="X325" i="4" s="1"/>
  <c r="F326" i="4" s="1"/>
  <c r="Q325" i="4"/>
  <c r="V325" i="4" s="1"/>
  <c r="D326" i="4" s="1"/>
  <c r="R325" i="4"/>
  <c r="W325" i="4" s="1"/>
  <c r="E326" i="4" s="1"/>
  <c r="S322" i="3"/>
  <c r="W322" i="3" s="1"/>
  <c r="I326" i="4" l="1"/>
  <c r="O326" i="4" s="1"/>
  <c r="AF322" i="3"/>
  <c r="AO322" i="3" s="1"/>
  <c r="L323" i="3" s="1"/>
  <c r="AE322" i="3"/>
  <c r="AN322" i="3" s="1"/>
  <c r="K323" i="3" s="1"/>
  <c r="AD322" i="3"/>
  <c r="AM322" i="3" s="1"/>
  <c r="J323" i="3" s="1"/>
  <c r="U322" i="3"/>
  <c r="AC322" i="3" s="1"/>
  <c r="AL322" i="3" s="1"/>
  <c r="I323" i="3" s="1"/>
  <c r="Z322" i="3"/>
  <c r="AI322" i="3" s="1"/>
  <c r="F323" i="3" s="1"/>
  <c r="X322" i="3"/>
  <c r="AG322" i="3" s="1"/>
  <c r="D323" i="3" s="1"/>
  <c r="Y322" i="3"/>
  <c r="AH322" i="3" s="1"/>
  <c r="E323" i="3" s="1"/>
  <c r="J326" i="4" l="1"/>
  <c r="M326" i="4" s="1"/>
  <c r="AB322" i="3"/>
  <c r="AK322" i="3" s="1"/>
  <c r="H323" i="3" s="1"/>
  <c r="AA322" i="3"/>
  <c r="AJ322" i="3" s="1"/>
  <c r="G323" i="3" s="1"/>
  <c r="AP323" i="3"/>
  <c r="M323" i="3"/>
  <c r="AQ323" i="3"/>
  <c r="L326" i="4" l="1"/>
  <c r="N326" i="4" s="1"/>
  <c r="P326" i="4" s="1"/>
  <c r="K326" i="4"/>
  <c r="T326" i="4"/>
  <c r="Y326" i="4" s="1"/>
  <c r="G327" i="4" s="1"/>
  <c r="N323" i="3"/>
  <c r="T323" i="3" s="1"/>
  <c r="AR323" i="3"/>
  <c r="AS323" i="3"/>
  <c r="V323" i="3"/>
  <c r="O323" i="3"/>
  <c r="U326" i="4" l="1"/>
  <c r="Z326" i="4" s="1"/>
  <c r="H327" i="4" s="1"/>
  <c r="S326" i="4"/>
  <c r="X326" i="4" s="1"/>
  <c r="F327" i="4" s="1"/>
  <c r="Q326" i="4"/>
  <c r="V326" i="4" s="1"/>
  <c r="D327" i="4" s="1"/>
  <c r="R326" i="4"/>
  <c r="W326" i="4" s="1"/>
  <c r="E327" i="4" s="1"/>
  <c r="Q323" i="3"/>
  <c r="R323" i="3"/>
  <c r="P323" i="3"/>
  <c r="I327" i="4" l="1"/>
  <c r="S323" i="3"/>
  <c r="O327" i="4" l="1"/>
  <c r="J327" i="4"/>
  <c r="AD323" i="3"/>
  <c r="AM323" i="3" s="1"/>
  <c r="J324" i="3" s="1"/>
  <c r="W323" i="3"/>
  <c r="AE323" i="3"/>
  <c r="AN323" i="3" s="1"/>
  <c r="K324" i="3" s="1"/>
  <c r="U323" i="3"/>
  <c r="AF323" i="3"/>
  <c r="AO323" i="3" s="1"/>
  <c r="L324" i="3" s="1"/>
  <c r="L327" i="4" l="1"/>
  <c r="M327" i="4"/>
  <c r="K327" i="4"/>
  <c r="Y323" i="3"/>
  <c r="AH323" i="3" s="1"/>
  <c r="E324" i="3" s="1"/>
  <c r="Z323" i="3"/>
  <c r="AI323" i="3" s="1"/>
  <c r="F324" i="3" s="1"/>
  <c r="X323" i="3"/>
  <c r="AG323" i="3" s="1"/>
  <c r="D324" i="3" s="1"/>
  <c r="AA323" i="3"/>
  <c r="AJ323" i="3" s="1"/>
  <c r="G324" i="3" s="1"/>
  <c r="AB323" i="3"/>
  <c r="AK323" i="3" s="1"/>
  <c r="H324" i="3" s="1"/>
  <c r="AC323" i="3"/>
  <c r="AL323" i="3" s="1"/>
  <c r="I324" i="3" s="1"/>
  <c r="N327" i="4" l="1"/>
  <c r="AS324" i="3"/>
  <c r="N324" i="3"/>
  <c r="T324" i="3" s="1"/>
  <c r="M324" i="3"/>
  <c r="V324" i="3" s="1"/>
  <c r="AP324" i="3"/>
  <c r="AQ324" i="3"/>
  <c r="AR324" i="3"/>
  <c r="P327" i="4" l="1"/>
  <c r="T327" i="4"/>
  <c r="Y327" i="4" s="1"/>
  <c r="G328" i="4" s="1"/>
  <c r="U327" i="4"/>
  <c r="Z327" i="4" s="1"/>
  <c r="H328" i="4" s="1"/>
  <c r="O324" i="3"/>
  <c r="P324" i="3" s="1"/>
  <c r="Q327" i="4" l="1"/>
  <c r="V327" i="4" s="1"/>
  <c r="D328" i="4" s="1"/>
  <c r="R327" i="4"/>
  <c r="W327" i="4" s="1"/>
  <c r="E328" i="4" s="1"/>
  <c r="S327" i="4"/>
  <c r="X327" i="4" s="1"/>
  <c r="F328" i="4" s="1"/>
  <c r="R324" i="3"/>
  <c r="Q324" i="3"/>
  <c r="I328" i="4" l="1"/>
  <c r="S324" i="3"/>
  <c r="W324" i="3" s="1"/>
  <c r="O328" i="4" l="1"/>
  <c r="J328" i="4"/>
  <c r="AF324" i="3"/>
  <c r="AO324" i="3" s="1"/>
  <c r="L325" i="3" s="1"/>
  <c r="AE324" i="3"/>
  <c r="AN324" i="3" s="1"/>
  <c r="K325" i="3" s="1"/>
  <c r="AD324" i="3"/>
  <c r="AM324" i="3" s="1"/>
  <c r="J325" i="3" s="1"/>
  <c r="U324" i="3"/>
  <c r="AB324" i="3" s="1"/>
  <c r="AK324" i="3" s="1"/>
  <c r="H325" i="3" s="1"/>
  <c r="Y324" i="3"/>
  <c r="AH324" i="3" s="1"/>
  <c r="E325" i="3" s="1"/>
  <c r="Z324" i="3"/>
  <c r="AI324" i="3" s="1"/>
  <c r="F325" i="3" s="1"/>
  <c r="X324" i="3"/>
  <c r="AG324" i="3" s="1"/>
  <c r="D325" i="3" s="1"/>
  <c r="M328" i="4" l="1"/>
  <c r="K328" i="4"/>
  <c r="L328" i="4"/>
  <c r="AC324" i="3"/>
  <c r="AL324" i="3" s="1"/>
  <c r="I325" i="3" s="1"/>
  <c r="AP325" i="3" s="1"/>
  <c r="AA324" i="3"/>
  <c r="AJ324" i="3" s="1"/>
  <c r="G325" i="3" s="1"/>
  <c r="M325" i="3"/>
  <c r="N325" i="3" l="1"/>
  <c r="T325" i="3" s="1"/>
  <c r="AQ325" i="3"/>
  <c r="AS325" i="3"/>
  <c r="AR325" i="3"/>
  <c r="N328" i="4"/>
  <c r="V325" i="3"/>
  <c r="O325" i="3"/>
  <c r="U328" i="4" l="1"/>
  <c r="Z328" i="4" s="1"/>
  <c r="H329" i="4" s="1"/>
  <c r="P328" i="4"/>
  <c r="T328" i="4"/>
  <c r="Y328" i="4" s="1"/>
  <c r="G329" i="4" s="1"/>
  <c r="Q325" i="3"/>
  <c r="R325" i="3"/>
  <c r="P325" i="3"/>
  <c r="Q328" i="4" l="1"/>
  <c r="V328" i="4" s="1"/>
  <c r="D329" i="4" s="1"/>
  <c r="R328" i="4"/>
  <c r="W328" i="4" s="1"/>
  <c r="E329" i="4" s="1"/>
  <c r="S328" i="4"/>
  <c r="X328" i="4" s="1"/>
  <c r="F329" i="4" s="1"/>
  <c r="S325" i="3"/>
  <c r="I329" i="4" l="1"/>
  <c r="O329" i="4" s="1"/>
  <c r="U325" i="3"/>
  <c r="AF325" i="3"/>
  <c r="AO325" i="3" s="1"/>
  <c r="L326" i="3" s="1"/>
  <c r="AD325" i="3"/>
  <c r="AM325" i="3" s="1"/>
  <c r="J326" i="3" s="1"/>
  <c r="W325" i="3"/>
  <c r="AE325" i="3"/>
  <c r="AN325" i="3" s="1"/>
  <c r="K326" i="3" s="1"/>
  <c r="J329" i="4" l="1"/>
  <c r="L329" i="4" s="1"/>
  <c r="Y325" i="3"/>
  <c r="AH325" i="3" s="1"/>
  <c r="E326" i="3" s="1"/>
  <c r="Z325" i="3"/>
  <c r="AI325" i="3" s="1"/>
  <c r="F326" i="3" s="1"/>
  <c r="X325" i="3"/>
  <c r="AG325" i="3" s="1"/>
  <c r="D326" i="3" s="1"/>
  <c r="AA325" i="3"/>
  <c r="AJ325" i="3" s="1"/>
  <c r="G326" i="3" s="1"/>
  <c r="AB325" i="3"/>
  <c r="AK325" i="3" s="1"/>
  <c r="H326" i="3" s="1"/>
  <c r="AC325" i="3"/>
  <c r="AL325" i="3" s="1"/>
  <c r="I326" i="3" s="1"/>
  <c r="K329" i="4" l="1"/>
  <c r="M329" i="4"/>
  <c r="N329" i="4" s="1"/>
  <c r="M326" i="3"/>
  <c r="V326" i="3" s="1"/>
  <c r="AQ326" i="3"/>
  <c r="AS326" i="3"/>
  <c r="AR326" i="3"/>
  <c r="N326" i="3"/>
  <c r="T326" i="3" s="1"/>
  <c r="AP326" i="3"/>
  <c r="T329" i="4" l="1"/>
  <c r="Y329" i="4" s="1"/>
  <c r="G330" i="4" s="1"/>
  <c r="U329" i="4"/>
  <c r="Z329" i="4" s="1"/>
  <c r="H330" i="4" s="1"/>
  <c r="P329" i="4"/>
  <c r="S329" i="4" s="1"/>
  <c r="X329" i="4" s="1"/>
  <c r="F330" i="4" s="1"/>
  <c r="R329" i="4"/>
  <c r="W329" i="4" s="1"/>
  <c r="E330" i="4" s="1"/>
  <c r="O326" i="3"/>
  <c r="Q329" i="4" l="1"/>
  <c r="V329" i="4" s="1"/>
  <c r="D330" i="4" s="1"/>
  <c r="I330" i="4" s="1"/>
  <c r="O330" i="4" s="1"/>
  <c r="P326" i="3"/>
  <c r="Q326" i="3"/>
  <c r="R326" i="3"/>
  <c r="J330" i="4" l="1"/>
  <c r="K330" i="4" s="1"/>
  <c r="S326" i="3"/>
  <c r="M330" i="4" l="1"/>
  <c r="L330" i="4"/>
  <c r="N330" i="4" s="1"/>
  <c r="W326" i="3"/>
  <c r="AD326" i="3"/>
  <c r="AM326" i="3" s="1"/>
  <c r="J327" i="3" s="1"/>
  <c r="AE326" i="3"/>
  <c r="AN326" i="3" s="1"/>
  <c r="K327" i="3" s="1"/>
  <c r="U326" i="3"/>
  <c r="AF326" i="3"/>
  <c r="AO326" i="3" s="1"/>
  <c r="L327" i="3" s="1"/>
  <c r="U330" i="4" l="1"/>
  <c r="Z330" i="4" s="1"/>
  <c r="H331" i="4" s="1"/>
  <c r="P330" i="4"/>
  <c r="S330" i="4" s="1"/>
  <c r="X330" i="4" s="1"/>
  <c r="F331" i="4" s="1"/>
  <c r="T330" i="4"/>
  <c r="Y330" i="4" s="1"/>
  <c r="G331" i="4" s="1"/>
  <c r="R330" i="4"/>
  <c r="W330" i="4" s="1"/>
  <c r="E331" i="4" s="1"/>
  <c r="AA326" i="3"/>
  <c r="AJ326" i="3" s="1"/>
  <c r="G327" i="3" s="1"/>
  <c r="AB326" i="3"/>
  <c r="AK326" i="3" s="1"/>
  <c r="H327" i="3" s="1"/>
  <c r="AC326" i="3"/>
  <c r="AL326" i="3" s="1"/>
  <c r="I327" i="3" s="1"/>
  <c r="Y326" i="3"/>
  <c r="AH326" i="3" s="1"/>
  <c r="E327" i="3" s="1"/>
  <c r="X326" i="3"/>
  <c r="AG326" i="3" s="1"/>
  <c r="D327" i="3" s="1"/>
  <c r="Z326" i="3"/>
  <c r="AI326" i="3" s="1"/>
  <c r="F327" i="3" s="1"/>
  <c r="Q330" i="4" l="1"/>
  <c r="V330" i="4" s="1"/>
  <c r="D331" i="4" s="1"/>
  <c r="I331" i="4" s="1"/>
  <c r="O331" i="4" s="1"/>
  <c r="AS327" i="3"/>
  <c r="AR327" i="3"/>
  <c r="M327" i="3"/>
  <c r="N327" i="3"/>
  <c r="T327" i="3" s="1"/>
  <c r="AP327" i="3"/>
  <c r="AQ327" i="3"/>
  <c r="J331" i="4" l="1"/>
  <c r="M331" i="4" s="1"/>
  <c r="V327" i="3"/>
  <c r="O327" i="3"/>
  <c r="L331" i="4" l="1"/>
  <c r="N331" i="4" s="1"/>
  <c r="K331" i="4"/>
  <c r="Q327" i="3"/>
  <c r="R327" i="3"/>
  <c r="P327" i="3"/>
  <c r="P331" i="4" l="1"/>
  <c r="T331" i="4"/>
  <c r="Y331" i="4" s="1"/>
  <c r="G332" i="4" s="1"/>
  <c r="U331" i="4"/>
  <c r="Z331" i="4" s="1"/>
  <c r="H332" i="4" s="1"/>
  <c r="S327" i="3"/>
  <c r="U327" i="3" s="1"/>
  <c r="S331" i="4" l="1"/>
  <c r="X331" i="4" s="1"/>
  <c r="F332" i="4" s="1"/>
  <c r="Q331" i="4"/>
  <c r="V331" i="4" s="1"/>
  <c r="D332" i="4" s="1"/>
  <c r="R331" i="4"/>
  <c r="W331" i="4" s="1"/>
  <c r="E332" i="4" s="1"/>
  <c r="AD327" i="3"/>
  <c r="AM327" i="3" s="1"/>
  <c r="J328" i="3" s="1"/>
  <c r="W327" i="3"/>
  <c r="AF327" i="3"/>
  <c r="AO327" i="3" s="1"/>
  <c r="L328" i="3" s="1"/>
  <c r="AE327" i="3"/>
  <c r="AN327" i="3" s="1"/>
  <c r="K328" i="3" s="1"/>
  <c r="AA327" i="3"/>
  <c r="AJ327" i="3" s="1"/>
  <c r="G328" i="3" s="1"/>
  <c r="AB327" i="3"/>
  <c r="AK327" i="3" s="1"/>
  <c r="H328" i="3" s="1"/>
  <c r="AC327" i="3"/>
  <c r="AL327" i="3" s="1"/>
  <c r="I328" i="3" s="1"/>
  <c r="Y327" i="3"/>
  <c r="AH327" i="3" s="1"/>
  <c r="E328" i="3" s="1"/>
  <c r="Z327" i="3"/>
  <c r="AI327" i="3" s="1"/>
  <c r="F328" i="3" s="1"/>
  <c r="X327" i="3"/>
  <c r="AG327" i="3" s="1"/>
  <c r="D328" i="3" s="1"/>
  <c r="I332" i="4" l="1"/>
  <c r="M328" i="3"/>
  <c r="V328" i="3" s="1"/>
  <c r="AP328" i="3"/>
  <c r="AR328" i="3"/>
  <c r="AQ328" i="3"/>
  <c r="AS328" i="3"/>
  <c r="N328" i="3"/>
  <c r="T328" i="3" s="1"/>
  <c r="O332" i="4" l="1"/>
  <c r="J332" i="4"/>
  <c r="O328" i="3"/>
  <c r="K332" i="4" l="1"/>
  <c r="L332" i="4"/>
  <c r="M332" i="4"/>
  <c r="P328" i="3"/>
  <c r="Q328" i="3"/>
  <c r="R328" i="3"/>
  <c r="N332" i="4" l="1"/>
  <c r="U332" i="4" s="1"/>
  <c r="Z332" i="4" s="1"/>
  <c r="H333" i="4" s="1"/>
  <c r="S328" i="3"/>
  <c r="T332" i="4" l="1"/>
  <c r="Y332" i="4" s="1"/>
  <c r="G333" i="4" s="1"/>
  <c r="P332" i="4"/>
  <c r="S332" i="4" s="1"/>
  <c r="X332" i="4" s="1"/>
  <c r="F333" i="4" s="1"/>
  <c r="W328" i="3"/>
  <c r="AD328" i="3"/>
  <c r="AM328" i="3" s="1"/>
  <c r="J329" i="3" s="1"/>
  <c r="AE328" i="3"/>
  <c r="AN328" i="3" s="1"/>
  <c r="K329" i="3" s="1"/>
  <c r="U328" i="3"/>
  <c r="AF328" i="3"/>
  <c r="AO328" i="3" s="1"/>
  <c r="L329" i="3" s="1"/>
  <c r="Q332" i="4" l="1"/>
  <c r="V332" i="4" s="1"/>
  <c r="D333" i="4" s="1"/>
  <c r="R332" i="4"/>
  <c r="W332" i="4" s="1"/>
  <c r="E333" i="4" s="1"/>
  <c r="AA328" i="3"/>
  <c r="AJ328" i="3" s="1"/>
  <c r="G329" i="3" s="1"/>
  <c r="AB328" i="3"/>
  <c r="AK328" i="3" s="1"/>
  <c r="H329" i="3" s="1"/>
  <c r="AC328" i="3"/>
  <c r="AL328" i="3" s="1"/>
  <c r="I329" i="3" s="1"/>
  <c r="Y328" i="3"/>
  <c r="AH328" i="3" s="1"/>
  <c r="E329" i="3" s="1"/>
  <c r="X328" i="3"/>
  <c r="AG328" i="3" s="1"/>
  <c r="D329" i="3" s="1"/>
  <c r="Z328" i="3"/>
  <c r="AI328" i="3" s="1"/>
  <c r="F329" i="3" s="1"/>
  <c r="I333" i="4" l="1"/>
  <c r="AQ329" i="3"/>
  <c r="AR329" i="3"/>
  <c r="AP329" i="3"/>
  <c r="M329" i="3"/>
  <c r="N329" i="3"/>
  <c r="T329" i="3" s="1"/>
  <c r="AS329" i="3"/>
  <c r="O333" i="4" l="1"/>
  <c r="J333" i="4"/>
  <c r="V329" i="3"/>
  <c r="O329" i="3"/>
  <c r="M333" i="4" l="1"/>
  <c r="L333" i="4"/>
  <c r="N333" i="4" s="1"/>
  <c r="T333" i="4" s="1"/>
  <c r="Y333" i="4" s="1"/>
  <c r="G334" i="4" s="1"/>
  <c r="K333" i="4"/>
  <c r="P333" i="4"/>
  <c r="P329" i="3"/>
  <c r="Q329" i="3"/>
  <c r="R329" i="3"/>
  <c r="U333" i="4" l="1"/>
  <c r="Z333" i="4" s="1"/>
  <c r="H334" i="4" s="1"/>
  <c r="Q333" i="4"/>
  <c r="V333" i="4" s="1"/>
  <c r="D334" i="4" s="1"/>
  <c r="R333" i="4"/>
  <c r="W333" i="4" s="1"/>
  <c r="E334" i="4" s="1"/>
  <c r="S333" i="4"/>
  <c r="X333" i="4" s="1"/>
  <c r="F334" i="4" s="1"/>
  <c r="S329" i="3"/>
  <c r="I334" i="4" l="1"/>
  <c r="O334" i="4" s="1"/>
  <c r="U329" i="3"/>
  <c r="AF329" i="3"/>
  <c r="AO329" i="3" s="1"/>
  <c r="L330" i="3" s="1"/>
  <c r="W329" i="3"/>
  <c r="AE329" i="3"/>
  <c r="AN329" i="3" s="1"/>
  <c r="K330" i="3" s="1"/>
  <c r="AD329" i="3"/>
  <c r="AM329" i="3" s="1"/>
  <c r="J330" i="3" s="1"/>
  <c r="J334" i="4" l="1"/>
  <c r="M334" i="4" s="1"/>
  <c r="Y329" i="3"/>
  <c r="AH329" i="3" s="1"/>
  <c r="E330" i="3" s="1"/>
  <c r="Z329" i="3"/>
  <c r="AI329" i="3" s="1"/>
  <c r="F330" i="3" s="1"/>
  <c r="X329" i="3"/>
  <c r="AG329" i="3" s="1"/>
  <c r="D330" i="3" s="1"/>
  <c r="AA329" i="3"/>
  <c r="AJ329" i="3" s="1"/>
  <c r="G330" i="3" s="1"/>
  <c r="AB329" i="3"/>
  <c r="AK329" i="3" s="1"/>
  <c r="H330" i="3" s="1"/>
  <c r="AC329" i="3"/>
  <c r="AL329" i="3" s="1"/>
  <c r="I330" i="3" s="1"/>
  <c r="L334" i="4" l="1"/>
  <c r="N334" i="4" s="1"/>
  <c r="K334" i="4"/>
  <c r="M330" i="3"/>
  <c r="V330" i="3" s="1"/>
  <c r="AS330" i="3"/>
  <c r="AR330" i="3"/>
  <c r="AQ330" i="3"/>
  <c r="N330" i="3"/>
  <c r="AP330" i="3"/>
  <c r="P334" i="4" l="1"/>
  <c r="T334" i="4"/>
  <c r="Y334" i="4" s="1"/>
  <c r="G335" i="4" s="1"/>
  <c r="U334" i="4"/>
  <c r="Z334" i="4" s="1"/>
  <c r="H335" i="4" s="1"/>
  <c r="T330" i="3"/>
  <c r="O330" i="3"/>
  <c r="Q334" i="4" l="1"/>
  <c r="V334" i="4" s="1"/>
  <c r="D335" i="4" s="1"/>
  <c r="S334" i="4"/>
  <c r="X334" i="4" s="1"/>
  <c r="F335" i="4" s="1"/>
  <c r="R334" i="4"/>
  <c r="W334" i="4" s="1"/>
  <c r="E335" i="4" s="1"/>
  <c r="P330" i="3"/>
  <c r="Q330" i="3"/>
  <c r="R330" i="3"/>
  <c r="I335" i="4" l="1"/>
  <c r="S330" i="3"/>
  <c r="O335" i="4" l="1"/>
  <c r="J335" i="4"/>
  <c r="W330" i="3"/>
  <c r="AD330" i="3"/>
  <c r="AM330" i="3" s="1"/>
  <c r="J331" i="3" s="1"/>
  <c r="AE330" i="3"/>
  <c r="AN330" i="3" s="1"/>
  <c r="K331" i="3" s="1"/>
  <c r="AF330" i="3"/>
  <c r="AO330" i="3" s="1"/>
  <c r="L331" i="3" s="1"/>
  <c r="U330" i="3"/>
  <c r="K335" i="4" l="1"/>
  <c r="L335" i="4"/>
  <c r="M335" i="4"/>
  <c r="AA330" i="3"/>
  <c r="AJ330" i="3" s="1"/>
  <c r="G331" i="3" s="1"/>
  <c r="AC330" i="3"/>
  <c r="AL330" i="3" s="1"/>
  <c r="I331" i="3" s="1"/>
  <c r="AB330" i="3"/>
  <c r="AK330" i="3" s="1"/>
  <c r="H331" i="3" s="1"/>
  <c r="X330" i="3"/>
  <c r="AG330" i="3" s="1"/>
  <c r="D331" i="3" s="1"/>
  <c r="Y330" i="3"/>
  <c r="AH330" i="3" s="1"/>
  <c r="E331" i="3" s="1"/>
  <c r="Z330" i="3"/>
  <c r="AI330" i="3" s="1"/>
  <c r="F331" i="3" s="1"/>
  <c r="N335" i="4" l="1"/>
  <c r="P335" i="4"/>
  <c r="T335" i="4"/>
  <c r="Y335" i="4" s="1"/>
  <c r="G336" i="4" s="1"/>
  <c r="U335" i="4"/>
  <c r="Z335" i="4" s="1"/>
  <c r="H336" i="4" s="1"/>
  <c r="M331" i="3"/>
  <c r="V331" i="3" s="1"/>
  <c r="AP331" i="3"/>
  <c r="AS331" i="3"/>
  <c r="AR331" i="3"/>
  <c r="N331" i="3"/>
  <c r="T331" i="3" s="1"/>
  <c r="AQ331" i="3"/>
  <c r="S335" i="4" l="1"/>
  <c r="X335" i="4" s="1"/>
  <c r="F336" i="4" s="1"/>
  <c r="Q335" i="4"/>
  <c r="V335" i="4" s="1"/>
  <c r="D336" i="4" s="1"/>
  <c r="R335" i="4"/>
  <c r="W335" i="4" s="1"/>
  <c r="E336" i="4" s="1"/>
  <c r="O331" i="3"/>
  <c r="I336" i="4" l="1"/>
  <c r="R331" i="3"/>
  <c r="P331" i="3"/>
  <c r="Q331" i="3"/>
  <c r="O336" i="4" l="1"/>
  <c r="J336" i="4"/>
  <c r="S331" i="3"/>
  <c r="U331" i="3" s="1"/>
  <c r="AD331" i="3"/>
  <c r="AM331" i="3" s="1"/>
  <c r="J332" i="3" s="1"/>
  <c r="W331" i="3"/>
  <c r="AF331" i="3" l="1"/>
  <c r="AO331" i="3" s="1"/>
  <c r="L332" i="3" s="1"/>
  <c r="AE331" i="3"/>
  <c r="AN331" i="3" s="1"/>
  <c r="K332" i="3" s="1"/>
  <c r="K336" i="4"/>
  <c r="M336" i="4"/>
  <c r="L336" i="4"/>
  <c r="AB331" i="3"/>
  <c r="AK331" i="3" s="1"/>
  <c r="H332" i="3" s="1"/>
  <c r="AC331" i="3"/>
  <c r="AL331" i="3" s="1"/>
  <c r="I332" i="3" s="1"/>
  <c r="AA331" i="3"/>
  <c r="AJ331" i="3" s="1"/>
  <c r="G332" i="3" s="1"/>
  <c r="N332" i="3" s="1"/>
  <c r="T332" i="3" s="1"/>
  <c r="Z331" i="3"/>
  <c r="AI331" i="3" s="1"/>
  <c r="F332" i="3" s="1"/>
  <c r="X331" i="3"/>
  <c r="AG331" i="3" s="1"/>
  <c r="D332" i="3" s="1"/>
  <c r="Y331" i="3"/>
  <c r="AH331" i="3" s="1"/>
  <c r="E332" i="3" s="1"/>
  <c r="AP332" i="3" l="1"/>
  <c r="N336" i="4"/>
  <c r="P336" i="4" s="1"/>
  <c r="U336" i="4"/>
  <c r="Z336" i="4" s="1"/>
  <c r="H337" i="4" s="1"/>
  <c r="AQ332" i="3"/>
  <c r="AR332" i="3"/>
  <c r="AS332" i="3"/>
  <c r="M332" i="3"/>
  <c r="T336" i="4" l="1"/>
  <c r="Y336" i="4" s="1"/>
  <c r="G337" i="4" s="1"/>
  <c r="S336" i="4"/>
  <c r="X336" i="4" s="1"/>
  <c r="F337" i="4" s="1"/>
  <c r="Q336" i="4"/>
  <c r="V336" i="4" s="1"/>
  <c r="D337" i="4" s="1"/>
  <c r="R336" i="4"/>
  <c r="W336" i="4" s="1"/>
  <c r="E337" i="4" s="1"/>
  <c r="V332" i="3"/>
  <c r="O332" i="3"/>
  <c r="I337" i="4" l="1"/>
  <c r="P332" i="3"/>
  <c r="Q332" i="3"/>
  <c r="R332" i="3"/>
  <c r="O337" i="4" l="1"/>
  <c r="J337" i="4"/>
  <c r="S332" i="3"/>
  <c r="L337" i="4" l="1"/>
  <c r="M337" i="4"/>
  <c r="K337" i="4"/>
  <c r="W332" i="3"/>
  <c r="AD332" i="3"/>
  <c r="AM332" i="3" s="1"/>
  <c r="J333" i="3" s="1"/>
  <c r="AF332" i="3"/>
  <c r="AO332" i="3" s="1"/>
  <c r="L333" i="3" s="1"/>
  <c r="AE332" i="3"/>
  <c r="AN332" i="3" s="1"/>
  <c r="K333" i="3" s="1"/>
  <c r="U332" i="3"/>
  <c r="N337" i="4" l="1"/>
  <c r="AC332" i="3"/>
  <c r="AL332" i="3" s="1"/>
  <c r="I333" i="3" s="1"/>
  <c r="AA332" i="3"/>
  <c r="AJ332" i="3" s="1"/>
  <c r="G333" i="3" s="1"/>
  <c r="AB332" i="3"/>
  <c r="AK332" i="3" s="1"/>
  <c r="H333" i="3" s="1"/>
  <c r="X332" i="3"/>
  <c r="AG332" i="3" s="1"/>
  <c r="D333" i="3" s="1"/>
  <c r="Y332" i="3"/>
  <c r="AH332" i="3" s="1"/>
  <c r="E333" i="3" s="1"/>
  <c r="Z332" i="3"/>
  <c r="AI332" i="3" s="1"/>
  <c r="F333" i="3" s="1"/>
  <c r="P337" i="4" l="1"/>
  <c r="T337" i="4"/>
  <c r="Y337" i="4" s="1"/>
  <c r="G338" i="4" s="1"/>
  <c r="U337" i="4"/>
  <c r="Z337" i="4" s="1"/>
  <c r="H338" i="4" s="1"/>
  <c r="AR333" i="3"/>
  <c r="AP333" i="3"/>
  <c r="N333" i="3"/>
  <c r="T333" i="3" s="1"/>
  <c r="AS333" i="3"/>
  <c r="M333" i="3"/>
  <c r="AQ333" i="3"/>
  <c r="Q337" i="4" l="1"/>
  <c r="V337" i="4" s="1"/>
  <c r="D338" i="4" s="1"/>
  <c r="R337" i="4"/>
  <c r="W337" i="4" s="1"/>
  <c r="E338" i="4" s="1"/>
  <c r="S337" i="4"/>
  <c r="X337" i="4" s="1"/>
  <c r="F338" i="4" s="1"/>
  <c r="V333" i="3"/>
  <c r="O333" i="3"/>
  <c r="I338" i="4" l="1"/>
  <c r="R333" i="3"/>
  <c r="P333" i="3"/>
  <c r="Q333" i="3"/>
  <c r="O338" i="4" l="1"/>
  <c r="J338" i="4"/>
  <c r="S333" i="3"/>
  <c r="L338" i="4" l="1"/>
  <c r="M338" i="4"/>
  <c r="K338" i="4"/>
  <c r="AE333" i="3"/>
  <c r="AN333" i="3" s="1"/>
  <c r="K334" i="3" s="1"/>
  <c r="AF333" i="3"/>
  <c r="AO333" i="3" s="1"/>
  <c r="L334" i="3" s="1"/>
  <c r="AD333" i="3"/>
  <c r="AM333" i="3" s="1"/>
  <c r="J334" i="3" s="1"/>
  <c r="U333" i="3"/>
  <c r="W333" i="3"/>
  <c r="N338" i="4" l="1"/>
  <c r="Z333" i="3"/>
  <c r="AI333" i="3" s="1"/>
  <c r="F334" i="3" s="1"/>
  <c r="X333" i="3"/>
  <c r="AG333" i="3" s="1"/>
  <c r="D334" i="3" s="1"/>
  <c r="Y333" i="3"/>
  <c r="AH333" i="3" s="1"/>
  <c r="E334" i="3" s="1"/>
  <c r="AB333" i="3"/>
  <c r="AK333" i="3" s="1"/>
  <c r="H334" i="3" s="1"/>
  <c r="AC333" i="3"/>
  <c r="AL333" i="3" s="1"/>
  <c r="I334" i="3" s="1"/>
  <c r="AA333" i="3"/>
  <c r="AJ333" i="3" s="1"/>
  <c r="G334" i="3" s="1"/>
  <c r="U338" i="4" l="1"/>
  <c r="Z338" i="4" s="1"/>
  <c r="H339" i="4" s="1"/>
  <c r="T338" i="4"/>
  <c r="Y338" i="4" s="1"/>
  <c r="G339" i="4" s="1"/>
  <c r="P338" i="4"/>
  <c r="AS334" i="3"/>
  <c r="AQ334" i="3"/>
  <c r="AR334" i="3"/>
  <c r="AP334" i="3"/>
  <c r="N334" i="3"/>
  <c r="T334" i="3" s="1"/>
  <c r="M334" i="3"/>
  <c r="S338" i="4" l="1"/>
  <c r="X338" i="4" s="1"/>
  <c r="F339" i="4" s="1"/>
  <c r="Q338" i="4"/>
  <c r="V338" i="4" s="1"/>
  <c r="D339" i="4" s="1"/>
  <c r="R338" i="4"/>
  <c r="W338" i="4" s="1"/>
  <c r="E339" i="4" s="1"/>
  <c r="V334" i="3"/>
  <c r="O334" i="3"/>
  <c r="I339" i="4" l="1"/>
  <c r="P334" i="3"/>
  <c r="Q334" i="3"/>
  <c r="R334" i="3"/>
  <c r="O339" i="4" l="1"/>
  <c r="J339" i="4"/>
  <c r="S334" i="3"/>
  <c r="K339" i="4" l="1"/>
  <c r="L339" i="4"/>
  <c r="M339" i="4"/>
  <c r="AF334" i="3"/>
  <c r="AO334" i="3" s="1"/>
  <c r="L335" i="3" s="1"/>
  <c r="AE334" i="3"/>
  <c r="AN334" i="3" s="1"/>
  <c r="K335" i="3" s="1"/>
  <c r="W334" i="3"/>
  <c r="U334" i="3"/>
  <c r="AD334" i="3"/>
  <c r="AM334" i="3" s="1"/>
  <c r="J335" i="3" s="1"/>
  <c r="N339" i="4" l="1"/>
  <c r="U339" i="4"/>
  <c r="Z339" i="4" s="1"/>
  <c r="H340" i="4" s="1"/>
  <c r="P339" i="4"/>
  <c r="T339" i="4"/>
  <c r="Y339" i="4" s="1"/>
  <c r="G340" i="4" s="1"/>
  <c r="AB334" i="3"/>
  <c r="AK334" i="3" s="1"/>
  <c r="H335" i="3" s="1"/>
  <c r="AC334" i="3"/>
  <c r="AL334" i="3" s="1"/>
  <c r="I335" i="3" s="1"/>
  <c r="AA334" i="3"/>
  <c r="AJ334" i="3" s="1"/>
  <c r="G335" i="3" s="1"/>
  <c r="Y334" i="3"/>
  <c r="AH334" i="3" s="1"/>
  <c r="E335" i="3" s="1"/>
  <c r="AS335" i="3" s="1"/>
  <c r="Z334" i="3"/>
  <c r="AI334" i="3" s="1"/>
  <c r="F335" i="3" s="1"/>
  <c r="X334" i="3"/>
  <c r="AG334" i="3" s="1"/>
  <c r="D335" i="3" s="1"/>
  <c r="Q339" i="4" l="1"/>
  <c r="V339" i="4" s="1"/>
  <c r="D340" i="4" s="1"/>
  <c r="R339" i="4"/>
  <c r="W339" i="4" s="1"/>
  <c r="E340" i="4" s="1"/>
  <c r="S339" i="4"/>
  <c r="X339" i="4" s="1"/>
  <c r="F340" i="4" s="1"/>
  <c r="N335" i="3"/>
  <c r="T335" i="3" s="1"/>
  <c r="AP335" i="3"/>
  <c r="AR335" i="3"/>
  <c r="AQ335" i="3"/>
  <c r="M335" i="3"/>
  <c r="I340" i="4" l="1"/>
  <c r="V335" i="3"/>
  <c r="O335" i="3"/>
  <c r="O340" i="4" l="1"/>
  <c r="J340" i="4"/>
  <c r="R335" i="3"/>
  <c r="P335" i="3"/>
  <c r="Q335" i="3"/>
  <c r="M340" i="4" l="1"/>
  <c r="K340" i="4"/>
  <c r="L340" i="4"/>
  <c r="N340" i="4" s="1"/>
  <c r="S335" i="3"/>
  <c r="U340" i="4" l="1"/>
  <c r="Z340" i="4" s="1"/>
  <c r="H341" i="4" s="1"/>
  <c r="T340" i="4"/>
  <c r="Y340" i="4" s="1"/>
  <c r="G341" i="4" s="1"/>
  <c r="P340" i="4"/>
  <c r="W335" i="3"/>
  <c r="AE335" i="3"/>
  <c r="AN335" i="3" s="1"/>
  <c r="K336" i="3" s="1"/>
  <c r="U335" i="3"/>
  <c r="AF335" i="3"/>
  <c r="AO335" i="3" s="1"/>
  <c r="L336" i="3" s="1"/>
  <c r="AD335" i="3"/>
  <c r="AM335" i="3" s="1"/>
  <c r="J336" i="3" s="1"/>
  <c r="Q340" i="4" l="1"/>
  <c r="V340" i="4" s="1"/>
  <c r="D341" i="4" s="1"/>
  <c r="R340" i="4"/>
  <c r="W340" i="4" s="1"/>
  <c r="E341" i="4" s="1"/>
  <c r="S340" i="4"/>
  <c r="X340" i="4" s="1"/>
  <c r="F341" i="4" s="1"/>
  <c r="AB335" i="3"/>
  <c r="AK335" i="3" s="1"/>
  <c r="H336" i="3" s="1"/>
  <c r="AC335" i="3"/>
  <c r="AL335" i="3" s="1"/>
  <c r="I336" i="3" s="1"/>
  <c r="AA335" i="3"/>
  <c r="AJ335" i="3" s="1"/>
  <c r="G336" i="3" s="1"/>
  <c r="Z335" i="3"/>
  <c r="AI335" i="3" s="1"/>
  <c r="F336" i="3" s="1"/>
  <c r="X335" i="3"/>
  <c r="AG335" i="3" s="1"/>
  <c r="D336" i="3" s="1"/>
  <c r="Y335" i="3"/>
  <c r="AH335" i="3" s="1"/>
  <c r="E336" i="3" s="1"/>
  <c r="I341" i="4" l="1"/>
  <c r="AS336" i="3"/>
  <c r="AR336" i="3"/>
  <c r="AQ336" i="3"/>
  <c r="M336" i="3"/>
  <c r="N336" i="3"/>
  <c r="T336" i="3" s="1"/>
  <c r="AP336" i="3"/>
  <c r="O341" i="4" l="1"/>
  <c r="J341" i="4"/>
  <c r="V336" i="3"/>
  <c r="O336" i="3"/>
  <c r="K341" i="4" l="1"/>
  <c r="M341" i="4"/>
  <c r="L341" i="4"/>
  <c r="N341" i="4" s="1"/>
  <c r="R336" i="3"/>
  <c r="P336" i="3"/>
  <c r="Q336" i="3"/>
  <c r="P341" i="4" l="1"/>
  <c r="U341" i="4"/>
  <c r="Z341" i="4" s="1"/>
  <c r="H342" i="4" s="1"/>
  <c r="T341" i="4"/>
  <c r="Y341" i="4" s="1"/>
  <c r="G342" i="4" s="1"/>
  <c r="S336" i="3"/>
  <c r="R341" i="4" l="1"/>
  <c r="W341" i="4" s="1"/>
  <c r="E342" i="4" s="1"/>
  <c r="S341" i="4"/>
  <c r="X341" i="4" s="1"/>
  <c r="F342" i="4" s="1"/>
  <c r="Q341" i="4"/>
  <c r="V341" i="4" s="1"/>
  <c r="D342" i="4" s="1"/>
  <c r="AF336" i="3"/>
  <c r="AO336" i="3" s="1"/>
  <c r="L337" i="3" s="1"/>
  <c r="W336" i="3"/>
  <c r="U336" i="3"/>
  <c r="AE336" i="3"/>
  <c r="AN336" i="3" s="1"/>
  <c r="K337" i="3" s="1"/>
  <c r="AD336" i="3"/>
  <c r="AM336" i="3" s="1"/>
  <c r="J337" i="3" s="1"/>
  <c r="I342" i="4" l="1"/>
  <c r="O342" i="4" s="1"/>
  <c r="AB336" i="3"/>
  <c r="AK336" i="3" s="1"/>
  <c r="H337" i="3" s="1"/>
  <c r="AC336" i="3"/>
  <c r="AL336" i="3" s="1"/>
  <c r="I337" i="3" s="1"/>
  <c r="AA336" i="3"/>
  <c r="AJ336" i="3" s="1"/>
  <c r="G337" i="3" s="1"/>
  <c r="N337" i="3" s="1"/>
  <c r="T337" i="3" s="1"/>
  <c r="Y336" i="3"/>
  <c r="AH336" i="3" s="1"/>
  <c r="E337" i="3" s="1"/>
  <c r="Z336" i="3"/>
  <c r="AI336" i="3" s="1"/>
  <c r="F337" i="3" s="1"/>
  <c r="X336" i="3"/>
  <c r="AG336" i="3" s="1"/>
  <c r="D337" i="3" s="1"/>
  <c r="J342" i="4" l="1"/>
  <c r="K342" i="4" s="1"/>
  <c r="AP337" i="3"/>
  <c r="AQ337" i="3"/>
  <c r="AS337" i="3"/>
  <c r="M337" i="3"/>
  <c r="AR337" i="3"/>
  <c r="M342" i="4" l="1"/>
  <c r="L342" i="4"/>
  <c r="N342" i="4" s="1"/>
  <c r="T342" i="4" s="1"/>
  <c r="Y342" i="4" s="1"/>
  <c r="G343" i="4" s="1"/>
  <c r="V337" i="3"/>
  <c r="O337" i="3"/>
  <c r="P342" i="4" l="1"/>
  <c r="U342" i="4"/>
  <c r="Z342" i="4" s="1"/>
  <c r="H343" i="4" s="1"/>
  <c r="S342" i="4"/>
  <c r="X342" i="4" s="1"/>
  <c r="F343" i="4" s="1"/>
  <c r="Q342" i="4"/>
  <c r="V342" i="4" s="1"/>
  <c r="D343" i="4" s="1"/>
  <c r="I343" i="4" s="1"/>
  <c r="O343" i="4" s="1"/>
  <c r="R342" i="4"/>
  <c r="W342" i="4" s="1"/>
  <c r="E343" i="4" s="1"/>
  <c r="R337" i="3"/>
  <c r="P337" i="3"/>
  <c r="Q337" i="3"/>
  <c r="J343" i="4" l="1"/>
  <c r="S337" i="3"/>
  <c r="AD337" i="3" s="1"/>
  <c r="AM337" i="3" s="1"/>
  <c r="J338" i="3" s="1"/>
  <c r="U337" i="3"/>
  <c r="W337" i="3"/>
  <c r="AE337" i="3"/>
  <c r="AN337" i="3" s="1"/>
  <c r="K338" i="3" s="1"/>
  <c r="AF337" i="3" l="1"/>
  <c r="AO337" i="3" s="1"/>
  <c r="L338" i="3" s="1"/>
  <c r="L343" i="4"/>
  <c r="M343" i="4"/>
  <c r="K343" i="4"/>
  <c r="Z337" i="3"/>
  <c r="AI337" i="3" s="1"/>
  <c r="F338" i="3" s="1"/>
  <c r="X337" i="3"/>
  <c r="AG337" i="3" s="1"/>
  <c r="D338" i="3" s="1"/>
  <c r="Y337" i="3"/>
  <c r="AH337" i="3" s="1"/>
  <c r="E338" i="3" s="1"/>
  <c r="AB337" i="3"/>
  <c r="AK337" i="3" s="1"/>
  <c r="H338" i="3" s="1"/>
  <c r="AC337" i="3"/>
  <c r="AL337" i="3" s="1"/>
  <c r="I338" i="3" s="1"/>
  <c r="AA337" i="3"/>
  <c r="AJ337" i="3" s="1"/>
  <c r="G338" i="3" s="1"/>
  <c r="N343" i="4" l="1"/>
  <c r="AQ338" i="3"/>
  <c r="AR338" i="3"/>
  <c r="AP338" i="3"/>
  <c r="N338" i="3"/>
  <c r="T338" i="3" s="1"/>
  <c r="AS338" i="3"/>
  <c r="M338" i="3"/>
  <c r="P343" i="4" l="1"/>
  <c r="T343" i="4"/>
  <c r="Y343" i="4" s="1"/>
  <c r="G344" i="4" s="1"/>
  <c r="U343" i="4"/>
  <c r="Z343" i="4" s="1"/>
  <c r="H344" i="4" s="1"/>
  <c r="V338" i="3"/>
  <c r="O338" i="3"/>
  <c r="Q343" i="4" l="1"/>
  <c r="V343" i="4" s="1"/>
  <c r="D344" i="4" s="1"/>
  <c r="R343" i="4"/>
  <c r="W343" i="4" s="1"/>
  <c r="E344" i="4" s="1"/>
  <c r="S343" i="4"/>
  <c r="X343" i="4" s="1"/>
  <c r="F344" i="4" s="1"/>
  <c r="P338" i="3"/>
  <c r="Q338" i="3"/>
  <c r="R338" i="3"/>
  <c r="I344" i="4" l="1"/>
  <c r="O344" i="4" s="1"/>
  <c r="J344" i="4"/>
  <c r="S338" i="3"/>
  <c r="M344" i="4" l="1"/>
  <c r="K344" i="4"/>
  <c r="L344" i="4"/>
  <c r="U338" i="3"/>
  <c r="AD338" i="3"/>
  <c r="AM338" i="3" s="1"/>
  <c r="J339" i="3" s="1"/>
  <c r="AE338" i="3"/>
  <c r="AN338" i="3" s="1"/>
  <c r="K339" i="3" s="1"/>
  <c r="AF338" i="3"/>
  <c r="AO338" i="3" s="1"/>
  <c r="L339" i="3" s="1"/>
  <c r="W338" i="3"/>
  <c r="N344" i="4" l="1"/>
  <c r="Y338" i="3"/>
  <c r="AH338" i="3" s="1"/>
  <c r="E339" i="3" s="1"/>
  <c r="Z338" i="3"/>
  <c r="AI338" i="3" s="1"/>
  <c r="F339" i="3" s="1"/>
  <c r="X338" i="3"/>
  <c r="AG338" i="3" s="1"/>
  <c r="D339" i="3" s="1"/>
  <c r="AR339" i="3" s="1"/>
  <c r="AB338" i="3"/>
  <c r="AK338" i="3" s="1"/>
  <c r="H339" i="3" s="1"/>
  <c r="AC338" i="3"/>
  <c r="AL338" i="3" s="1"/>
  <c r="I339" i="3" s="1"/>
  <c r="AA338" i="3"/>
  <c r="AJ338" i="3" s="1"/>
  <c r="G339" i="3" s="1"/>
  <c r="U344" i="4" l="1"/>
  <c r="Z344" i="4" s="1"/>
  <c r="H345" i="4" s="1"/>
  <c r="P344" i="4"/>
  <c r="T344" i="4"/>
  <c r="Y344" i="4" s="1"/>
  <c r="G345" i="4" s="1"/>
  <c r="AS339" i="3"/>
  <c r="N339" i="3"/>
  <c r="T339" i="3" s="1"/>
  <c r="AP339" i="3"/>
  <c r="M339" i="3"/>
  <c r="AQ339" i="3"/>
  <c r="Q344" i="4" l="1"/>
  <c r="V344" i="4" s="1"/>
  <c r="D345" i="4" s="1"/>
  <c r="R344" i="4"/>
  <c r="W344" i="4" s="1"/>
  <c r="E345" i="4" s="1"/>
  <c r="S344" i="4"/>
  <c r="X344" i="4" s="1"/>
  <c r="F345" i="4" s="1"/>
  <c r="V339" i="3"/>
  <c r="O339" i="3"/>
  <c r="I345" i="4" l="1"/>
  <c r="R339" i="3"/>
  <c r="P339" i="3"/>
  <c r="Q339" i="3"/>
  <c r="O345" i="4" l="1"/>
  <c r="J345" i="4"/>
  <c r="S339" i="3"/>
  <c r="AD339" i="3" s="1"/>
  <c r="AM339" i="3" s="1"/>
  <c r="J340" i="3" s="1"/>
  <c r="AE339" i="3"/>
  <c r="AN339" i="3" s="1"/>
  <c r="K340" i="3" s="1"/>
  <c r="K345" i="4" l="1"/>
  <c r="L345" i="4"/>
  <c r="M345" i="4"/>
  <c r="W339" i="3"/>
  <c r="Y339" i="3" s="1"/>
  <c r="AH339" i="3" s="1"/>
  <c r="E340" i="3" s="1"/>
  <c r="U339" i="3"/>
  <c r="AA339" i="3" s="1"/>
  <c r="AJ339" i="3" s="1"/>
  <c r="G340" i="3" s="1"/>
  <c r="AF339" i="3"/>
  <c r="AO339" i="3" s="1"/>
  <c r="L340" i="3" s="1"/>
  <c r="X339" i="3"/>
  <c r="AG339" i="3" s="1"/>
  <c r="D340" i="3" s="1"/>
  <c r="AB339" i="3"/>
  <c r="AK339" i="3" s="1"/>
  <c r="H340" i="3" s="1"/>
  <c r="AC339" i="3"/>
  <c r="AL339" i="3" s="1"/>
  <c r="I340" i="3" s="1"/>
  <c r="Z339" i="3" l="1"/>
  <c r="AI339" i="3" s="1"/>
  <c r="F340" i="3" s="1"/>
  <c r="AP340" i="3" s="1"/>
  <c r="N345" i="4"/>
  <c r="P345" i="4"/>
  <c r="T345" i="4"/>
  <c r="Y345" i="4" s="1"/>
  <c r="G346" i="4" s="1"/>
  <c r="U345" i="4"/>
  <c r="Z345" i="4" s="1"/>
  <c r="H346" i="4" s="1"/>
  <c r="AR340" i="3"/>
  <c r="AS340" i="3"/>
  <c r="M340" i="3"/>
  <c r="N340" i="3"/>
  <c r="T340" i="3" s="1"/>
  <c r="AQ340" i="3"/>
  <c r="R345" i="4" l="1"/>
  <c r="W345" i="4" s="1"/>
  <c r="E346" i="4" s="1"/>
  <c r="S345" i="4"/>
  <c r="X345" i="4" s="1"/>
  <c r="F346" i="4" s="1"/>
  <c r="Q345" i="4"/>
  <c r="V345" i="4" s="1"/>
  <c r="D346" i="4" s="1"/>
  <c r="V340" i="3"/>
  <c r="O340" i="3"/>
  <c r="I346" i="4" l="1"/>
  <c r="P340" i="3"/>
  <c r="Q340" i="3"/>
  <c r="R340" i="3"/>
  <c r="O346" i="4" l="1"/>
  <c r="J346" i="4"/>
  <c r="S340" i="3"/>
  <c r="K346" i="4" l="1"/>
  <c r="L346" i="4"/>
  <c r="M346" i="4"/>
  <c r="AF340" i="3"/>
  <c r="AO340" i="3" s="1"/>
  <c r="L341" i="3" s="1"/>
  <c r="AE340" i="3"/>
  <c r="AN340" i="3" s="1"/>
  <c r="K341" i="3" s="1"/>
  <c r="U340" i="3"/>
  <c r="W340" i="3"/>
  <c r="AD340" i="3"/>
  <c r="AM340" i="3" s="1"/>
  <c r="J341" i="3" s="1"/>
  <c r="N346" i="4" l="1"/>
  <c r="P346" i="4" s="1"/>
  <c r="Y340" i="3"/>
  <c r="AH340" i="3" s="1"/>
  <c r="E341" i="3" s="1"/>
  <c r="Z340" i="3"/>
  <c r="AI340" i="3" s="1"/>
  <c r="F341" i="3" s="1"/>
  <c r="X340" i="3"/>
  <c r="AG340" i="3" s="1"/>
  <c r="D341" i="3" s="1"/>
  <c r="AB340" i="3"/>
  <c r="AK340" i="3" s="1"/>
  <c r="H341" i="3" s="1"/>
  <c r="AC340" i="3"/>
  <c r="AL340" i="3" s="1"/>
  <c r="I341" i="3" s="1"/>
  <c r="AA340" i="3"/>
  <c r="AJ340" i="3" s="1"/>
  <c r="G341" i="3" s="1"/>
  <c r="U346" i="4" l="1"/>
  <c r="Z346" i="4" s="1"/>
  <c r="H347" i="4" s="1"/>
  <c r="T346" i="4"/>
  <c r="Y346" i="4" s="1"/>
  <c r="G347" i="4" s="1"/>
  <c r="S346" i="4"/>
  <c r="X346" i="4" s="1"/>
  <c r="F347" i="4" s="1"/>
  <c r="Q346" i="4"/>
  <c r="V346" i="4" s="1"/>
  <c r="D347" i="4" s="1"/>
  <c r="R346" i="4"/>
  <c r="W346" i="4" s="1"/>
  <c r="E347" i="4" s="1"/>
  <c r="AR341" i="3"/>
  <c r="AQ341" i="3"/>
  <c r="AS341" i="3"/>
  <c r="M341" i="3"/>
  <c r="N341" i="3"/>
  <c r="T341" i="3" s="1"/>
  <c r="AP341" i="3"/>
  <c r="I347" i="4" l="1"/>
  <c r="V341" i="3"/>
  <c r="O341" i="3"/>
  <c r="O347" i="4" l="1"/>
  <c r="J347" i="4"/>
  <c r="R341" i="3"/>
  <c r="P341" i="3"/>
  <c r="Q341" i="3"/>
  <c r="M347" i="4" l="1"/>
  <c r="K347" i="4"/>
  <c r="L347" i="4"/>
  <c r="N347" i="4" s="1"/>
  <c r="S341" i="3"/>
  <c r="AD341" i="3" s="1"/>
  <c r="AM341" i="3" s="1"/>
  <c r="J342" i="3" s="1"/>
  <c r="AE341" i="3" l="1"/>
  <c r="AN341" i="3" s="1"/>
  <c r="K342" i="3" s="1"/>
  <c r="P347" i="4"/>
  <c r="T347" i="4"/>
  <c r="Y347" i="4" s="1"/>
  <c r="G348" i="4" s="1"/>
  <c r="U347" i="4"/>
  <c r="Z347" i="4" s="1"/>
  <c r="H348" i="4" s="1"/>
  <c r="W341" i="3"/>
  <c r="U341" i="3"/>
  <c r="AA341" i="3" s="1"/>
  <c r="AJ341" i="3" s="1"/>
  <c r="G342" i="3" s="1"/>
  <c r="AF341" i="3"/>
  <c r="AO341" i="3" s="1"/>
  <c r="L342" i="3" s="1"/>
  <c r="Z341" i="3"/>
  <c r="AI341" i="3" s="1"/>
  <c r="F342" i="3" s="1"/>
  <c r="X341" i="3"/>
  <c r="AG341" i="3" s="1"/>
  <c r="D342" i="3" s="1"/>
  <c r="Y341" i="3"/>
  <c r="AH341" i="3" s="1"/>
  <c r="E342" i="3" s="1"/>
  <c r="AB341" i="3"/>
  <c r="AK341" i="3" s="1"/>
  <c r="H342" i="3" s="1"/>
  <c r="AC341" i="3"/>
  <c r="AL341" i="3" s="1"/>
  <c r="I342" i="3" s="1"/>
  <c r="Q347" i="4" l="1"/>
  <c r="V347" i="4" s="1"/>
  <c r="D348" i="4" s="1"/>
  <c r="S347" i="4"/>
  <c r="X347" i="4" s="1"/>
  <c r="F348" i="4" s="1"/>
  <c r="R347" i="4"/>
  <c r="W347" i="4" s="1"/>
  <c r="E348" i="4" s="1"/>
  <c r="AQ342" i="3"/>
  <c r="AR342" i="3"/>
  <c r="AP342" i="3"/>
  <c r="N342" i="3"/>
  <c r="T342" i="3" s="1"/>
  <c r="AS342" i="3"/>
  <c r="M342" i="3"/>
  <c r="I348" i="4" l="1"/>
  <c r="O348" i="4" s="1"/>
  <c r="V342" i="3"/>
  <c r="O342" i="3"/>
  <c r="J348" i="4" l="1"/>
  <c r="M348" i="4"/>
  <c r="K348" i="4"/>
  <c r="L348" i="4"/>
  <c r="Q342" i="3"/>
  <c r="R342" i="3"/>
  <c r="P342" i="3"/>
  <c r="N348" i="4" l="1"/>
  <c r="S342" i="3"/>
  <c r="U348" i="4" l="1"/>
  <c r="Z348" i="4" s="1"/>
  <c r="H349" i="4" s="1"/>
  <c r="P348" i="4"/>
  <c r="T348" i="4"/>
  <c r="Y348" i="4" s="1"/>
  <c r="G349" i="4" s="1"/>
  <c r="AF342" i="3"/>
  <c r="AO342" i="3" s="1"/>
  <c r="L343" i="3" s="1"/>
  <c r="AE342" i="3"/>
  <c r="AN342" i="3" s="1"/>
  <c r="K343" i="3" s="1"/>
  <c r="W342" i="3"/>
  <c r="U342" i="3"/>
  <c r="AD342" i="3"/>
  <c r="AM342" i="3" s="1"/>
  <c r="J343" i="3" s="1"/>
  <c r="Q348" i="4" l="1"/>
  <c r="V348" i="4" s="1"/>
  <c r="D349" i="4" s="1"/>
  <c r="R348" i="4"/>
  <c r="W348" i="4" s="1"/>
  <c r="E349" i="4" s="1"/>
  <c r="S348" i="4"/>
  <c r="X348" i="4" s="1"/>
  <c r="F349" i="4" s="1"/>
  <c r="X342" i="3"/>
  <c r="AG342" i="3" s="1"/>
  <c r="D343" i="3" s="1"/>
  <c r="Y342" i="3"/>
  <c r="AH342" i="3" s="1"/>
  <c r="E343" i="3" s="1"/>
  <c r="Z342" i="3"/>
  <c r="AI342" i="3" s="1"/>
  <c r="F343" i="3" s="1"/>
  <c r="AA342" i="3"/>
  <c r="AJ342" i="3" s="1"/>
  <c r="G343" i="3" s="1"/>
  <c r="AC342" i="3"/>
  <c r="AL342" i="3" s="1"/>
  <c r="I343" i="3" s="1"/>
  <c r="AB342" i="3"/>
  <c r="AK342" i="3" s="1"/>
  <c r="H343" i="3" s="1"/>
  <c r="I349" i="4" l="1"/>
  <c r="N343" i="3"/>
  <c r="T343" i="3" s="1"/>
  <c r="AR343" i="3"/>
  <c r="AP343" i="3"/>
  <c r="AQ343" i="3"/>
  <c r="AS343" i="3"/>
  <c r="M343" i="3"/>
  <c r="O349" i="4" l="1"/>
  <c r="J349" i="4"/>
  <c r="V343" i="3"/>
  <c r="O343" i="3"/>
  <c r="K349" i="4" l="1"/>
  <c r="L349" i="4"/>
  <c r="M349" i="4"/>
  <c r="R343" i="3"/>
  <c r="P343" i="3"/>
  <c r="Q343" i="3"/>
  <c r="N349" i="4" l="1"/>
  <c r="U349" i="4" s="1"/>
  <c r="Z349" i="4" s="1"/>
  <c r="H350" i="4" s="1"/>
  <c r="S343" i="3"/>
  <c r="AD343" i="3" s="1"/>
  <c r="AM343" i="3" s="1"/>
  <c r="J344" i="3" s="1"/>
  <c r="T349" i="4" l="1"/>
  <c r="Y349" i="4" s="1"/>
  <c r="G350" i="4" s="1"/>
  <c r="P349" i="4"/>
  <c r="S349" i="4" s="1"/>
  <c r="X349" i="4" s="1"/>
  <c r="F350" i="4" s="1"/>
  <c r="AF343" i="3"/>
  <c r="AO343" i="3" s="1"/>
  <c r="L344" i="3" s="1"/>
  <c r="AE343" i="3"/>
  <c r="AN343" i="3" s="1"/>
  <c r="K344" i="3" s="1"/>
  <c r="W343" i="3"/>
  <c r="X343" i="3" s="1"/>
  <c r="AG343" i="3" s="1"/>
  <c r="D344" i="3" s="1"/>
  <c r="U343" i="3"/>
  <c r="AC343" i="3" s="1"/>
  <c r="AL343" i="3" s="1"/>
  <c r="I344" i="3" s="1"/>
  <c r="Z343" i="3"/>
  <c r="AI343" i="3" s="1"/>
  <c r="F344" i="3" s="1"/>
  <c r="Y343" i="3"/>
  <c r="AH343" i="3" s="1"/>
  <c r="E344" i="3" s="1"/>
  <c r="AB343" i="3"/>
  <c r="AK343" i="3" s="1"/>
  <c r="H344" i="3" s="1"/>
  <c r="AA343" i="3"/>
  <c r="AJ343" i="3" s="1"/>
  <c r="G344" i="3" s="1"/>
  <c r="Q349" i="4" l="1"/>
  <c r="V349" i="4" s="1"/>
  <c r="D350" i="4" s="1"/>
  <c r="R349" i="4"/>
  <c r="W349" i="4" s="1"/>
  <c r="E350" i="4" s="1"/>
  <c r="I350" i="4" s="1"/>
  <c r="AR344" i="3"/>
  <c r="AS344" i="3"/>
  <c r="AP344" i="3"/>
  <c r="AQ344" i="3"/>
  <c r="M344" i="3"/>
  <c r="N344" i="3"/>
  <c r="T344" i="3" s="1"/>
  <c r="O350" i="4" l="1"/>
  <c r="J350" i="4"/>
  <c r="V344" i="3"/>
  <c r="O344" i="3"/>
  <c r="K350" i="4" l="1"/>
  <c r="L350" i="4"/>
  <c r="M350" i="4"/>
  <c r="R344" i="3"/>
  <c r="P344" i="3"/>
  <c r="Q344" i="3"/>
  <c r="N350" i="4" l="1"/>
  <c r="T350" i="4" s="1"/>
  <c r="Y350" i="4" s="1"/>
  <c r="G351" i="4" s="1"/>
  <c r="S344" i="3"/>
  <c r="AF344" i="3" s="1"/>
  <c r="AO344" i="3" s="1"/>
  <c r="L345" i="3" s="1"/>
  <c r="P350" i="4" l="1"/>
  <c r="U350" i="4"/>
  <c r="Z350" i="4" s="1"/>
  <c r="H351" i="4" s="1"/>
  <c r="S350" i="4"/>
  <c r="X350" i="4" s="1"/>
  <c r="F351" i="4" s="1"/>
  <c r="R350" i="4"/>
  <c r="W350" i="4" s="1"/>
  <c r="E351" i="4" s="1"/>
  <c r="Q350" i="4"/>
  <c r="V350" i="4" s="1"/>
  <c r="D351" i="4" s="1"/>
  <c r="U344" i="3"/>
  <c r="AB344" i="3" s="1"/>
  <c r="AK344" i="3" s="1"/>
  <c r="H345" i="3" s="1"/>
  <c r="AE344" i="3"/>
  <c r="AN344" i="3" s="1"/>
  <c r="K345" i="3" s="1"/>
  <c r="W344" i="3"/>
  <c r="Z344" i="3" s="1"/>
  <c r="AI344" i="3" s="1"/>
  <c r="F345" i="3" s="1"/>
  <c r="AD344" i="3"/>
  <c r="AM344" i="3" s="1"/>
  <c r="J345" i="3" s="1"/>
  <c r="AA344" i="3"/>
  <c r="AJ344" i="3" s="1"/>
  <c r="G345" i="3" s="1"/>
  <c r="AC344" i="3"/>
  <c r="AL344" i="3" s="1"/>
  <c r="I345" i="3" s="1"/>
  <c r="Y344" i="3" l="1"/>
  <c r="AH344" i="3" s="1"/>
  <c r="E345" i="3" s="1"/>
  <c r="I351" i="4"/>
  <c r="O351" i="4" s="1"/>
  <c r="X344" i="3"/>
  <c r="AG344" i="3" s="1"/>
  <c r="D345" i="3" s="1"/>
  <c r="N345" i="3"/>
  <c r="T345" i="3" s="1"/>
  <c r="AP345" i="3" l="1"/>
  <c r="J351" i="4"/>
  <c r="K351" i="4" s="1"/>
  <c r="AS345" i="3"/>
  <c r="AQ345" i="3"/>
  <c r="AR345" i="3"/>
  <c r="M345" i="3"/>
  <c r="V345" i="3" s="1"/>
  <c r="L351" i="4" l="1"/>
  <c r="M351" i="4"/>
  <c r="N351" i="4"/>
  <c r="O345" i="3"/>
  <c r="P345" i="3" s="1"/>
  <c r="P351" i="4" l="1"/>
  <c r="T351" i="4"/>
  <c r="Y351" i="4" s="1"/>
  <c r="G352" i="4" s="1"/>
  <c r="U351" i="4"/>
  <c r="Z351" i="4" s="1"/>
  <c r="H352" i="4" s="1"/>
  <c r="R345" i="3"/>
  <c r="Q345" i="3"/>
  <c r="S351" i="4" l="1"/>
  <c r="X351" i="4" s="1"/>
  <c r="F352" i="4" s="1"/>
  <c r="Q351" i="4"/>
  <c r="V351" i="4" s="1"/>
  <c r="D352" i="4" s="1"/>
  <c r="R351" i="4"/>
  <c r="W351" i="4" s="1"/>
  <c r="E352" i="4" s="1"/>
  <c r="S345" i="3"/>
  <c r="U345" i="3" s="1"/>
  <c r="AF345" i="3" l="1"/>
  <c r="AO345" i="3" s="1"/>
  <c r="L346" i="3" s="1"/>
  <c r="I352" i="4"/>
  <c r="AE345" i="3"/>
  <c r="AN345" i="3" s="1"/>
  <c r="K346" i="3" s="1"/>
  <c r="W345" i="3"/>
  <c r="Z345" i="3" s="1"/>
  <c r="AI345" i="3" s="1"/>
  <c r="F346" i="3" s="1"/>
  <c r="AD345" i="3"/>
  <c r="AM345" i="3" s="1"/>
  <c r="J346" i="3" s="1"/>
  <c r="Y345" i="3"/>
  <c r="AH345" i="3" s="1"/>
  <c r="E346" i="3" s="1"/>
  <c r="AC345" i="3"/>
  <c r="AL345" i="3" s="1"/>
  <c r="I346" i="3" s="1"/>
  <c r="AA345" i="3"/>
  <c r="AJ345" i="3" s="1"/>
  <c r="G346" i="3" s="1"/>
  <c r="AB345" i="3"/>
  <c r="AK345" i="3" s="1"/>
  <c r="H346" i="3" s="1"/>
  <c r="X345" i="3" l="1"/>
  <c r="AG345" i="3" s="1"/>
  <c r="D346" i="3" s="1"/>
  <c r="AS346" i="3" s="1"/>
  <c r="O352" i="4"/>
  <c r="J352" i="4"/>
  <c r="AP346" i="3"/>
  <c r="AQ346" i="3"/>
  <c r="M346" i="3"/>
  <c r="N346" i="3"/>
  <c r="T346" i="3" s="1"/>
  <c r="AR346" i="3"/>
  <c r="M352" i="4" l="1"/>
  <c r="L352" i="4"/>
  <c r="N352" i="4" s="1"/>
  <c r="K352" i="4"/>
  <c r="V346" i="3"/>
  <c r="O346" i="3"/>
  <c r="U352" i="4" l="1"/>
  <c r="Z352" i="4" s="1"/>
  <c r="H353" i="4" s="1"/>
  <c r="P352" i="4"/>
  <c r="T352" i="4"/>
  <c r="Y352" i="4" s="1"/>
  <c r="G353" i="4" s="1"/>
  <c r="P346" i="3"/>
  <c r="Q346" i="3"/>
  <c r="R346" i="3"/>
  <c r="Q352" i="4" l="1"/>
  <c r="V352" i="4" s="1"/>
  <c r="D353" i="4" s="1"/>
  <c r="S352" i="4"/>
  <c r="X352" i="4" s="1"/>
  <c r="F353" i="4" s="1"/>
  <c r="R352" i="4"/>
  <c r="W352" i="4" s="1"/>
  <c r="E353" i="4" s="1"/>
  <c r="S346" i="3"/>
  <c r="I353" i="4" l="1"/>
  <c r="AF346" i="3"/>
  <c r="AO346" i="3" s="1"/>
  <c r="L347" i="3" s="1"/>
  <c r="W346" i="3"/>
  <c r="U346" i="3"/>
  <c r="AD346" i="3"/>
  <c r="AM346" i="3" s="1"/>
  <c r="J347" i="3" s="1"/>
  <c r="AE346" i="3"/>
  <c r="AN346" i="3" s="1"/>
  <c r="K347" i="3" s="1"/>
  <c r="O353" i="4" l="1"/>
  <c r="J353" i="4"/>
  <c r="AB346" i="3"/>
  <c r="AK346" i="3" s="1"/>
  <c r="H347" i="3" s="1"/>
  <c r="AC346" i="3"/>
  <c r="AL346" i="3" s="1"/>
  <c r="I347" i="3" s="1"/>
  <c r="AA346" i="3"/>
  <c r="AJ346" i="3" s="1"/>
  <c r="G347" i="3" s="1"/>
  <c r="Z346" i="3"/>
  <c r="AI346" i="3" s="1"/>
  <c r="F347" i="3" s="1"/>
  <c r="Y346" i="3"/>
  <c r="AH346" i="3" s="1"/>
  <c r="E347" i="3" s="1"/>
  <c r="X346" i="3"/>
  <c r="AG346" i="3" s="1"/>
  <c r="D347" i="3" s="1"/>
  <c r="K353" i="4" l="1"/>
  <c r="L353" i="4"/>
  <c r="N353" i="4" s="1"/>
  <c r="M353" i="4"/>
  <c r="N347" i="3"/>
  <c r="T347" i="3" s="1"/>
  <c r="M347" i="3"/>
  <c r="V347" i="3" s="1"/>
  <c r="AS347" i="3"/>
  <c r="AR347" i="3"/>
  <c r="AP347" i="3"/>
  <c r="AQ347" i="3"/>
  <c r="P353" i="4" l="1"/>
  <c r="U353" i="4"/>
  <c r="Z353" i="4" s="1"/>
  <c r="H354" i="4" s="1"/>
  <c r="T353" i="4"/>
  <c r="Y353" i="4" s="1"/>
  <c r="G354" i="4" s="1"/>
  <c r="O347" i="3"/>
  <c r="P347" i="3" s="1"/>
  <c r="R353" i="4" l="1"/>
  <c r="W353" i="4" s="1"/>
  <c r="E354" i="4" s="1"/>
  <c r="Q353" i="4"/>
  <c r="V353" i="4" s="1"/>
  <c r="D354" i="4" s="1"/>
  <c r="S353" i="4"/>
  <c r="X353" i="4" s="1"/>
  <c r="F354" i="4" s="1"/>
  <c r="R347" i="3"/>
  <c r="Q347" i="3"/>
  <c r="I354" i="4" l="1"/>
  <c r="S347" i="3"/>
  <c r="AD347" i="3" s="1"/>
  <c r="AM347" i="3" s="1"/>
  <c r="J348" i="3" s="1"/>
  <c r="U347" i="3"/>
  <c r="O354" i="4" l="1"/>
  <c r="J354" i="4"/>
  <c r="AE347" i="3"/>
  <c r="AN347" i="3" s="1"/>
  <c r="K348" i="3" s="1"/>
  <c r="W347" i="3"/>
  <c r="X347" i="3" s="1"/>
  <c r="AG347" i="3" s="1"/>
  <c r="D348" i="3" s="1"/>
  <c r="AF347" i="3"/>
  <c r="AO347" i="3" s="1"/>
  <c r="L348" i="3" s="1"/>
  <c r="AB347" i="3"/>
  <c r="AK347" i="3" s="1"/>
  <c r="H348" i="3" s="1"/>
  <c r="AC347" i="3"/>
  <c r="AL347" i="3" s="1"/>
  <c r="I348" i="3" s="1"/>
  <c r="AA347" i="3"/>
  <c r="AJ347" i="3" s="1"/>
  <c r="G348" i="3" s="1"/>
  <c r="Y347" i="3" l="1"/>
  <c r="AH347" i="3" s="1"/>
  <c r="E348" i="3" s="1"/>
  <c r="Z347" i="3"/>
  <c r="AI347" i="3" s="1"/>
  <c r="F348" i="3" s="1"/>
  <c r="M348" i="3" s="1"/>
  <c r="M354" i="4"/>
  <c r="K354" i="4"/>
  <c r="L354" i="4"/>
  <c r="N354" i="4" s="1"/>
  <c r="AQ348" i="3"/>
  <c r="AP348" i="3"/>
  <c r="N348" i="3"/>
  <c r="T348" i="3" s="1"/>
  <c r="AS348" i="3"/>
  <c r="AR348" i="3" l="1"/>
  <c r="P354" i="4"/>
  <c r="T354" i="4"/>
  <c r="Y354" i="4" s="1"/>
  <c r="G355" i="4" s="1"/>
  <c r="U354" i="4"/>
  <c r="Z354" i="4" s="1"/>
  <c r="H355" i="4" s="1"/>
  <c r="V348" i="3"/>
  <c r="O348" i="3"/>
  <c r="R354" i="4" l="1"/>
  <c r="W354" i="4" s="1"/>
  <c r="E355" i="4" s="1"/>
  <c r="S354" i="4"/>
  <c r="X354" i="4" s="1"/>
  <c r="F355" i="4" s="1"/>
  <c r="Q354" i="4"/>
  <c r="V354" i="4" s="1"/>
  <c r="D355" i="4" s="1"/>
  <c r="P348" i="3"/>
  <c r="Q348" i="3"/>
  <c r="R348" i="3"/>
  <c r="I355" i="4" l="1"/>
  <c r="S348" i="3"/>
  <c r="O355" i="4" l="1"/>
  <c r="J355" i="4"/>
  <c r="AF348" i="3"/>
  <c r="AO348" i="3" s="1"/>
  <c r="L349" i="3" s="1"/>
  <c r="AE348" i="3"/>
  <c r="AN348" i="3" s="1"/>
  <c r="K349" i="3" s="1"/>
  <c r="U348" i="3"/>
  <c r="AD348" i="3"/>
  <c r="AM348" i="3" s="1"/>
  <c r="J349" i="3" s="1"/>
  <c r="W348" i="3"/>
  <c r="L355" i="4" l="1"/>
  <c r="M355" i="4"/>
  <c r="K355" i="4"/>
  <c r="AB348" i="3"/>
  <c r="AK348" i="3" s="1"/>
  <c r="H349" i="3" s="1"/>
  <c r="AC348" i="3"/>
  <c r="AL348" i="3" s="1"/>
  <c r="I349" i="3" s="1"/>
  <c r="AA348" i="3"/>
  <c r="AJ348" i="3" s="1"/>
  <c r="G349" i="3" s="1"/>
  <c r="Y348" i="3"/>
  <c r="AH348" i="3" s="1"/>
  <c r="E349" i="3" s="1"/>
  <c r="X348" i="3"/>
  <c r="AG348" i="3" s="1"/>
  <c r="D349" i="3" s="1"/>
  <c r="Z348" i="3"/>
  <c r="AI348" i="3" s="1"/>
  <c r="F349" i="3" s="1"/>
  <c r="N355" i="4" l="1"/>
  <c r="P355" i="4"/>
  <c r="T355" i="4"/>
  <c r="Y355" i="4" s="1"/>
  <c r="G356" i="4" s="1"/>
  <c r="U355" i="4"/>
  <c r="Z355" i="4" s="1"/>
  <c r="H356" i="4" s="1"/>
  <c r="N349" i="3"/>
  <c r="T349" i="3" s="1"/>
  <c r="M349" i="3"/>
  <c r="V349" i="3" s="1"/>
  <c r="AS349" i="3"/>
  <c r="AP349" i="3"/>
  <c r="AQ349" i="3"/>
  <c r="AR349" i="3"/>
  <c r="Q355" i="4" l="1"/>
  <c r="V355" i="4" s="1"/>
  <c r="D356" i="4" s="1"/>
  <c r="R355" i="4"/>
  <c r="W355" i="4" s="1"/>
  <c r="E356" i="4" s="1"/>
  <c r="S355" i="4"/>
  <c r="X355" i="4" s="1"/>
  <c r="F356" i="4" s="1"/>
  <c r="O349" i="3"/>
  <c r="P349" i="3" s="1"/>
  <c r="I356" i="4" l="1"/>
  <c r="R349" i="3"/>
  <c r="Q349" i="3"/>
  <c r="S349" i="3" s="1"/>
  <c r="O356" i="4" l="1"/>
  <c r="J356" i="4"/>
  <c r="AD349" i="3"/>
  <c r="AM349" i="3" s="1"/>
  <c r="J350" i="3" s="1"/>
  <c r="W349" i="3"/>
  <c r="AE349" i="3"/>
  <c r="AN349" i="3" s="1"/>
  <c r="K350" i="3" s="1"/>
  <c r="AF349" i="3"/>
  <c r="AO349" i="3" s="1"/>
  <c r="L350" i="3" s="1"/>
  <c r="U349" i="3"/>
  <c r="M356" i="4" l="1"/>
  <c r="K356" i="4"/>
  <c r="L356" i="4"/>
  <c r="Z349" i="3"/>
  <c r="AI349" i="3" s="1"/>
  <c r="F350" i="3" s="1"/>
  <c r="X349" i="3"/>
  <c r="AG349" i="3" s="1"/>
  <c r="D350" i="3" s="1"/>
  <c r="Y349" i="3"/>
  <c r="AH349" i="3" s="1"/>
  <c r="E350" i="3" s="1"/>
  <c r="AB349" i="3"/>
  <c r="AK349" i="3" s="1"/>
  <c r="H350" i="3" s="1"/>
  <c r="AA349" i="3"/>
  <c r="AJ349" i="3" s="1"/>
  <c r="G350" i="3" s="1"/>
  <c r="AC349" i="3"/>
  <c r="AL349" i="3" s="1"/>
  <c r="I350" i="3" s="1"/>
  <c r="N356" i="4" l="1"/>
  <c r="AS350" i="3"/>
  <c r="AR350" i="3"/>
  <c r="AQ350" i="3"/>
  <c r="AP350" i="3"/>
  <c r="M350" i="3"/>
  <c r="N350" i="3"/>
  <c r="T350" i="3" s="1"/>
  <c r="U356" i="4" l="1"/>
  <c r="Z356" i="4" s="1"/>
  <c r="H357" i="4" s="1"/>
  <c r="T356" i="4"/>
  <c r="Y356" i="4" s="1"/>
  <c r="G357" i="4" s="1"/>
  <c r="P356" i="4"/>
  <c r="V350" i="3"/>
  <c r="O350" i="3"/>
  <c r="Q356" i="4" l="1"/>
  <c r="V356" i="4" s="1"/>
  <c r="D357" i="4" s="1"/>
  <c r="R356" i="4"/>
  <c r="W356" i="4" s="1"/>
  <c r="E357" i="4" s="1"/>
  <c r="S356" i="4"/>
  <c r="X356" i="4" s="1"/>
  <c r="F357" i="4" s="1"/>
  <c r="P350" i="3"/>
  <c r="Q350" i="3"/>
  <c r="R350" i="3"/>
  <c r="I357" i="4" l="1"/>
  <c r="O357" i="4" s="1"/>
  <c r="S350" i="3"/>
  <c r="J357" i="4" l="1"/>
  <c r="K357" i="4" s="1"/>
  <c r="U350" i="3"/>
  <c r="AD350" i="3"/>
  <c r="AM350" i="3" s="1"/>
  <c r="J351" i="3" s="1"/>
  <c r="W350" i="3"/>
  <c r="AF350" i="3"/>
  <c r="AO350" i="3" s="1"/>
  <c r="L351" i="3" s="1"/>
  <c r="AE350" i="3"/>
  <c r="AN350" i="3" s="1"/>
  <c r="K351" i="3" s="1"/>
  <c r="M357" i="4" l="1"/>
  <c r="L357" i="4"/>
  <c r="N357" i="4" s="1"/>
  <c r="P357" i="4" s="1"/>
  <c r="Z350" i="3"/>
  <c r="AI350" i="3" s="1"/>
  <c r="F351" i="3" s="1"/>
  <c r="X350" i="3"/>
  <c r="AG350" i="3" s="1"/>
  <c r="D351" i="3" s="1"/>
  <c r="Y350" i="3"/>
  <c r="AH350" i="3" s="1"/>
  <c r="E351" i="3" s="1"/>
  <c r="AC350" i="3"/>
  <c r="AL350" i="3" s="1"/>
  <c r="I351" i="3" s="1"/>
  <c r="AA350" i="3"/>
  <c r="AJ350" i="3" s="1"/>
  <c r="G351" i="3" s="1"/>
  <c r="AB350" i="3"/>
  <c r="AK350" i="3" s="1"/>
  <c r="H351" i="3" s="1"/>
  <c r="U357" i="4" l="1"/>
  <c r="Z357" i="4" s="1"/>
  <c r="H358" i="4" s="1"/>
  <c r="T357" i="4"/>
  <c r="Y357" i="4" s="1"/>
  <c r="G358" i="4" s="1"/>
  <c r="R357" i="4"/>
  <c r="W357" i="4" s="1"/>
  <c r="E358" i="4" s="1"/>
  <c r="S357" i="4"/>
  <c r="X357" i="4" s="1"/>
  <c r="F358" i="4" s="1"/>
  <c r="Q357" i="4"/>
  <c r="V357" i="4" s="1"/>
  <c r="D358" i="4" s="1"/>
  <c r="AQ351" i="3"/>
  <c r="AP351" i="3"/>
  <c r="AR351" i="3"/>
  <c r="AS351" i="3"/>
  <c r="M351" i="3"/>
  <c r="N351" i="3"/>
  <c r="T351" i="3" s="1"/>
  <c r="I358" i="4" l="1"/>
  <c r="O358" i="4" s="1"/>
  <c r="V351" i="3"/>
  <c r="O351" i="3"/>
  <c r="J358" i="4" l="1"/>
  <c r="L358" i="4" s="1"/>
  <c r="R351" i="3"/>
  <c r="P351" i="3"/>
  <c r="Q351" i="3"/>
  <c r="K358" i="4" l="1"/>
  <c r="M358" i="4"/>
  <c r="N358" i="4" s="1"/>
  <c r="S351" i="3"/>
  <c r="AD351" i="3" s="1"/>
  <c r="AM351" i="3" s="1"/>
  <c r="J352" i="3" s="1"/>
  <c r="P358" i="4" l="1"/>
  <c r="T358" i="4"/>
  <c r="Y358" i="4" s="1"/>
  <c r="G359" i="4" s="1"/>
  <c r="U358" i="4"/>
  <c r="Z358" i="4" s="1"/>
  <c r="H359" i="4" s="1"/>
  <c r="AF351" i="3"/>
  <c r="AO351" i="3" s="1"/>
  <c r="L352" i="3" s="1"/>
  <c r="W351" i="3"/>
  <c r="Y351" i="3" s="1"/>
  <c r="AH351" i="3" s="1"/>
  <c r="E352" i="3" s="1"/>
  <c r="U351" i="3"/>
  <c r="AC351" i="3" s="1"/>
  <c r="AL351" i="3" s="1"/>
  <c r="I352" i="3" s="1"/>
  <c r="AE351" i="3"/>
  <c r="AN351" i="3" s="1"/>
  <c r="K352" i="3" s="1"/>
  <c r="Z351" i="3"/>
  <c r="AI351" i="3" s="1"/>
  <c r="F352" i="3" s="1"/>
  <c r="X351" i="3"/>
  <c r="AG351" i="3" s="1"/>
  <c r="D352" i="3" s="1"/>
  <c r="AA351" i="3"/>
  <c r="AJ351" i="3" s="1"/>
  <c r="G352" i="3" s="1"/>
  <c r="S358" i="4" l="1"/>
  <c r="X358" i="4" s="1"/>
  <c r="F359" i="4" s="1"/>
  <c r="Q358" i="4"/>
  <c r="V358" i="4" s="1"/>
  <c r="D359" i="4" s="1"/>
  <c r="R358" i="4"/>
  <c r="W358" i="4" s="1"/>
  <c r="E359" i="4" s="1"/>
  <c r="AB351" i="3"/>
  <c r="AK351" i="3" s="1"/>
  <c r="H352" i="3" s="1"/>
  <c r="AP352" i="3" s="1"/>
  <c r="AR352" i="3"/>
  <c r="AS352" i="3"/>
  <c r="M352" i="3"/>
  <c r="AQ352" i="3" l="1"/>
  <c r="N352" i="3"/>
  <c r="T352" i="3" s="1"/>
  <c r="I359" i="4"/>
  <c r="V352" i="3"/>
  <c r="O352" i="3" l="1"/>
  <c r="O359" i="4"/>
  <c r="J359" i="4"/>
  <c r="P352" i="3"/>
  <c r="Q352" i="3"/>
  <c r="R352" i="3"/>
  <c r="M359" i="4" l="1"/>
  <c r="L359" i="4"/>
  <c r="N359" i="4" s="1"/>
  <c r="K359" i="4"/>
  <c r="S352" i="3"/>
  <c r="U359" i="4" l="1"/>
  <c r="Z359" i="4" s="1"/>
  <c r="H360" i="4" s="1"/>
  <c r="P359" i="4"/>
  <c r="T359" i="4"/>
  <c r="Y359" i="4" s="1"/>
  <c r="G360" i="4" s="1"/>
  <c r="AF352" i="3"/>
  <c r="AO352" i="3" s="1"/>
  <c r="L353" i="3" s="1"/>
  <c r="W352" i="3"/>
  <c r="AE352" i="3"/>
  <c r="AN352" i="3" s="1"/>
  <c r="K353" i="3" s="1"/>
  <c r="U352" i="3"/>
  <c r="AD352" i="3"/>
  <c r="AM352" i="3" s="1"/>
  <c r="J353" i="3" s="1"/>
  <c r="S359" i="4" l="1"/>
  <c r="X359" i="4" s="1"/>
  <c r="F360" i="4" s="1"/>
  <c r="Q359" i="4"/>
  <c r="V359" i="4" s="1"/>
  <c r="D360" i="4" s="1"/>
  <c r="R359" i="4"/>
  <c r="W359" i="4" s="1"/>
  <c r="E360" i="4" s="1"/>
  <c r="AB352" i="3"/>
  <c r="AK352" i="3" s="1"/>
  <c r="H353" i="3" s="1"/>
  <c r="AC352" i="3"/>
  <c r="AL352" i="3" s="1"/>
  <c r="I353" i="3" s="1"/>
  <c r="AA352" i="3"/>
  <c r="AJ352" i="3" s="1"/>
  <c r="G353" i="3" s="1"/>
  <c r="Y352" i="3"/>
  <c r="AH352" i="3" s="1"/>
  <c r="E353" i="3" s="1"/>
  <c r="X352" i="3"/>
  <c r="AG352" i="3" s="1"/>
  <c r="D353" i="3" s="1"/>
  <c r="Z352" i="3"/>
  <c r="AI352" i="3" s="1"/>
  <c r="F353" i="3" s="1"/>
  <c r="I360" i="4" l="1"/>
  <c r="AQ353" i="3"/>
  <c r="AP353" i="3"/>
  <c r="N353" i="3"/>
  <c r="T353" i="3" s="1"/>
  <c r="AR353" i="3"/>
  <c r="AS353" i="3"/>
  <c r="M353" i="3"/>
  <c r="O360" i="4" l="1"/>
  <c r="J360" i="4"/>
  <c r="V353" i="3"/>
  <c r="O353" i="3"/>
  <c r="M360" i="4" l="1"/>
  <c r="K360" i="4"/>
  <c r="L360" i="4"/>
  <c r="R353" i="3"/>
  <c r="P353" i="3"/>
  <c r="Q353" i="3"/>
  <c r="N360" i="4" l="1"/>
  <c r="S353" i="3"/>
  <c r="AD353" i="3" s="1"/>
  <c r="AM353" i="3" s="1"/>
  <c r="J354" i="3" s="1"/>
  <c r="U360" i="4" l="1"/>
  <c r="Z360" i="4" s="1"/>
  <c r="H361" i="4" s="1"/>
  <c r="P360" i="4"/>
  <c r="T360" i="4"/>
  <c r="Y360" i="4" s="1"/>
  <c r="G361" i="4" s="1"/>
  <c r="U353" i="3"/>
  <c r="AA353" i="3" s="1"/>
  <c r="AJ353" i="3" s="1"/>
  <c r="G354" i="3" s="1"/>
  <c r="AE353" i="3"/>
  <c r="AN353" i="3" s="1"/>
  <c r="K354" i="3" s="1"/>
  <c r="W353" i="3"/>
  <c r="X353" i="3" s="1"/>
  <c r="AG353" i="3" s="1"/>
  <c r="D354" i="3" s="1"/>
  <c r="AF353" i="3"/>
  <c r="AO353" i="3" s="1"/>
  <c r="L354" i="3" s="1"/>
  <c r="AC353" i="3"/>
  <c r="AL353" i="3" s="1"/>
  <c r="I354" i="3" s="1"/>
  <c r="Z353" i="3"/>
  <c r="AI353" i="3" s="1"/>
  <c r="F354" i="3" s="1"/>
  <c r="AB353" i="3" l="1"/>
  <c r="AK353" i="3" s="1"/>
  <c r="H354" i="3" s="1"/>
  <c r="N354" i="3" s="1"/>
  <c r="T354" i="3" s="1"/>
  <c r="Q360" i="4"/>
  <c r="V360" i="4" s="1"/>
  <c r="D361" i="4" s="1"/>
  <c r="R360" i="4"/>
  <c r="W360" i="4" s="1"/>
  <c r="E361" i="4" s="1"/>
  <c r="S360" i="4"/>
  <c r="X360" i="4" s="1"/>
  <c r="F361" i="4" s="1"/>
  <c r="Y353" i="3"/>
  <c r="AH353" i="3" s="1"/>
  <c r="E354" i="3" s="1"/>
  <c r="AP354" i="3" s="1"/>
  <c r="M354" i="3" l="1"/>
  <c r="O354" i="3" s="1"/>
  <c r="AQ354" i="3"/>
  <c r="I361" i="4"/>
  <c r="O361" i="4" s="1"/>
  <c r="AR354" i="3"/>
  <c r="AS354" i="3"/>
  <c r="V354" i="3"/>
  <c r="J361" i="4" l="1"/>
  <c r="K361" i="4" s="1"/>
  <c r="P354" i="3"/>
  <c r="Q354" i="3"/>
  <c r="R354" i="3"/>
  <c r="M361" i="4" l="1"/>
  <c r="L361" i="4"/>
  <c r="N361" i="4" s="1"/>
  <c r="P361" i="4" s="1"/>
  <c r="T361" i="4"/>
  <c r="Y361" i="4" s="1"/>
  <c r="G362" i="4" s="1"/>
  <c r="S354" i="3"/>
  <c r="U361" i="4" l="1"/>
  <c r="Z361" i="4" s="1"/>
  <c r="H362" i="4" s="1"/>
  <c r="S361" i="4"/>
  <c r="X361" i="4" s="1"/>
  <c r="F362" i="4" s="1"/>
  <c r="Q361" i="4"/>
  <c r="V361" i="4" s="1"/>
  <c r="D362" i="4" s="1"/>
  <c r="R361" i="4"/>
  <c r="W361" i="4" s="1"/>
  <c r="E362" i="4" s="1"/>
  <c r="AF354" i="3"/>
  <c r="AO354" i="3" s="1"/>
  <c r="L355" i="3" s="1"/>
  <c r="W354" i="3"/>
  <c r="U354" i="3"/>
  <c r="AE354" i="3"/>
  <c r="AN354" i="3" s="1"/>
  <c r="K355" i="3" s="1"/>
  <c r="AD354" i="3"/>
  <c r="AM354" i="3" s="1"/>
  <c r="J355" i="3" s="1"/>
  <c r="I362" i="4" l="1"/>
  <c r="O362" i="4" s="1"/>
  <c r="AB354" i="3"/>
  <c r="AK354" i="3" s="1"/>
  <c r="H355" i="3" s="1"/>
  <c r="AC354" i="3"/>
  <c r="AL354" i="3" s="1"/>
  <c r="I355" i="3" s="1"/>
  <c r="AA354" i="3"/>
  <c r="AJ354" i="3" s="1"/>
  <c r="G355" i="3" s="1"/>
  <c r="Y354" i="3"/>
  <c r="AH354" i="3" s="1"/>
  <c r="E355" i="3" s="1"/>
  <c r="Z354" i="3"/>
  <c r="AI354" i="3" s="1"/>
  <c r="F355" i="3" s="1"/>
  <c r="X354" i="3"/>
  <c r="AG354" i="3" s="1"/>
  <c r="D355" i="3" s="1"/>
  <c r="J362" i="4" l="1"/>
  <c r="L362" i="4" s="1"/>
  <c r="AP355" i="3"/>
  <c r="N355" i="3"/>
  <c r="T355" i="3" s="1"/>
  <c r="AR355" i="3"/>
  <c r="AQ355" i="3"/>
  <c r="AS355" i="3"/>
  <c r="M355" i="3"/>
  <c r="K362" i="4" l="1"/>
  <c r="M362" i="4"/>
  <c r="N362" i="4" s="1"/>
  <c r="V355" i="3"/>
  <c r="O355" i="3"/>
  <c r="P362" i="4" l="1"/>
  <c r="T362" i="4"/>
  <c r="Y362" i="4" s="1"/>
  <c r="G363" i="4" s="1"/>
  <c r="U362" i="4"/>
  <c r="Z362" i="4" s="1"/>
  <c r="H363" i="4" s="1"/>
  <c r="R355" i="3"/>
  <c r="P355" i="3"/>
  <c r="Q355" i="3"/>
  <c r="Q362" i="4" l="1"/>
  <c r="V362" i="4" s="1"/>
  <c r="D363" i="4" s="1"/>
  <c r="R362" i="4"/>
  <c r="W362" i="4" s="1"/>
  <c r="E363" i="4" s="1"/>
  <c r="S362" i="4"/>
  <c r="X362" i="4" s="1"/>
  <c r="F363" i="4" s="1"/>
  <c r="S355" i="3"/>
  <c r="AD355" i="3" s="1"/>
  <c r="AM355" i="3" s="1"/>
  <c r="J356" i="3" s="1"/>
  <c r="AE355" i="3" l="1"/>
  <c r="AN355" i="3" s="1"/>
  <c r="K356" i="3" s="1"/>
  <c r="W355" i="3"/>
  <c r="U355" i="3"/>
  <c r="AF355" i="3"/>
  <c r="AO355" i="3" s="1"/>
  <c r="L356" i="3" s="1"/>
  <c r="I363" i="4"/>
  <c r="O363" i="4" s="1"/>
  <c r="Z355" i="3"/>
  <c r="AI355" i="3" s="1"/>
  <c r="F356" i="3" s="1"/>
  <c r="X355" i="3"/>
  <c r="AG355" i="3" s="1"/>
  <c r="D356" i="3" s="1"/>
  <c r="Y355" i="3"/>
  <c r="AH355" i="3" s="1"/>
  <c r="E356" i="3" s="1"/>
  <c r="AR356" i="3" s="1"/>
  <c r="AB355" i="3"/>
  <c r="AK355" i="3" s="1"/>
  <c r="H356" i="3" s="1"/>
  <c r="AC355" i="3"/>
  <c r="AL355" i="3" s="1"/>
  <c r="I356" i="3" s="1"/>
  <c r="AA355" i="3"/>
  <c r="AJ355" i="3" s="1"/>
  <c r="G356" i="3" s="1"/>
  <c r="J363" i="4" l="1"/>
  <c r="M363" i="4" s="1"/>
  <c r="AS356" i="3"/>
  <c r="N356" i="3"/>
  <c r="T356" i="3" s="1"/>
  <c r="AP356" i="3"/>
  <c r="M356" i="3"/>
  <c r="AQ356" i="3"/>
  <c r="K363" i="4" l="1"/>
  <c r="L363" i="4"/>
  <c r="N363" i="4" s="1"/>
  <c r="V356" i="3"/>
  <c r="O356" i="3"/>
  <c r="U363" i="4" l="1"/>
  <c r="Z363" i="4" s="1"/>
  <c r="H364" i="4" s="1"/>
  <c r="P363" i="4"/>
  <c r="T363" i="4"/>
  <c r="Y363" i="4" s="1"/>
  <c r="G364" i="4" s="1"/>
  <c r="P356" i="3"/>
  <c r="R356" i="3"/>
  <c r="Q356" i="3"/>
  <c r="Q363" i="4" l="1"/>
  <c r="V363" i="4" s="1"/>
  <c r="D364" i="4" s="1"/>
  <c r="R363" i="4"/>
  <c r="W363" i="4" s="1"/>
  <c r="E364" i="4" s="1"/>
  <c r="S363" i="4"/>
  <c r="X363" i="4" s="1"/>
  <c r="F364" i="4" s="1"/>
  <c r="S356" i="3"/>
  <c r="AF356" i="3" s="1"/>
  <c r="AO356" i="3" s="1"/>
  <c r="L357" i="3" s="1"/>
  <c r="U356" i="3" l="1"/>
  <c r="I364" i="4"/>
  <c r="AD356" i="3"/>
  <c r="AM356" i="3" s="1"/>
  <c r="J357" i="3" s="1"/>
  <c r="AE356" i="3"/>
  <c r="AN356" i="3" s="1"/>
  <c r="K357" i="3" s="1"/>
  <c r="W356" i="3"/>
  <c r="Y356" i="3" s="1"/>
  <c r="AH356" i="3" s="1"/>
  <c r="E357" i="3" s="1"/>
  <c r="AB356" i="3"/>
  <c r="AK356" i="3" s="1"/>
  <c r="H357" i="3" s="1"/>
  <c r="AC356" i="3"/>
  <c r="AL356" i="3" s="1"/>
  <c r="I357" i="3" s="1"/>
  <c r="AA356" i="3"/>
  <c r="AJ356" i="3" s="1"/>
  <c r="G357" i="3" s="1"/>
  <c r="Z356" i="3"/>
  <c r="AI356" i="3" s="1"/>
  <c r="F357" i="3" s="1"/>
  <c r="X356" i="3"/>
  <c r="AG356" i="3" s="1"/>
  <c r="D357" i="3" s="1"/>
  <c r="O364" i="4" l="1"/>
  <c r="J364" i="4"/>
  <c r="N357" i="3"/>
  <c r="T357" i="3" s="1"/>
  <c r="AS357" i="3"/>
  <c r="M357" i="3"/>
  <c r="V357" i="3" s="1"/>
  <c r="AP357" i="3"/>
  <c r="AQ357" i="3"/>
  <c r="AR357" i="3"/>
  <c r="K364" i="4" l="1"/>
  <c r="L364" i="4"/>
  <c r="N364" i="4" s="1"/>
  <c r="M364" i="4"/>
  <c r="O357" i="3"/>
  <c r="R357" i="3" s="1"/>
  <c r="P364" i="4" l="1"/>
  <c r="T364" i="4"/>
  <c r="Y364" i="4" s="1"/>
  <c r="G365" i="4" s="1"/>
  <c r="U364" i="4"/>
  <c r="Z364" i="4" s="1"/>
  <c r="H365" i="4" s="1"/>
  <c r="P357" i="3"/>
  <c r="Q357" i="3"/>
  <c r="S357" i="3" s="1"/>
  <c r="AD357" i="3" s="1"/>
  <c r="AM357" i="3" s="1"/>
  <c r="J358" i="3" s="1"/>
  <c r="R364" i="4" l="1"/>
  <c r="W364" i="4" s="1"/>
  <c r="E365" i="4" s="1"/>
  <c r="S364" i="4"/>
  <c r="X364" i="4" s="1"/>
  <c r="F365" i="4" s="1"/>
  <c r="Q364" i="4"/>
  <c r="V364" i="4" s="1"/>
  <c r="D365" i="4" s="1"/>
  <c r="AE357" i="3"/>
  <c r="AN357" i="3" s="1"/>
  <c r="K358" i="3" s="1"/>
  <c r="W357" i="3"/>
  <c r="X357" i="3" s="1"/>
  <c r="AG357" i="3" s="1"/>
  <c r="D358" i="3" s="1"/>
  <c r="AF357" i="3"/>
  <c r="AO357" i="3" s="1"/>
  <c r="L358" i="3" s="1"/>
  <c r="U357" i="3"/>
  <c r="AB357" i="3" s="1"/>
  <c r="AK357" i="3" s="1"/>
  <c r="H358" i="3" s="1"/>
  <c r="I365" i="4" l="1"/>
  <c r="O365" i="4" s="1"/>
  <c r="Z357" i="3"/>
  <c r="AI357" i="3" s="1"/>
  <c r="F358" i="3" s="1"/>
  <c r="AA357" i="3"/>
  <c r="AJ357" i="3" s="1"/>
  <c r="G358" i="3" s="1"/>
  <c r="AC357" i="3"/>
  <c r="AL357" i="3" s="1"/>
  <c r="I358" i="3" s="1"/>
  <c r="Y357" i="3"/>
  <c r="AH357" i="3" s="1"/>
  <c r="E358" i="3" s="1"/>
  <c r="M358" i="3" s="1"/>
  <c r="V358" i="3" s="1"/>
  <c r="J365" i="4" l="1"/>
  <c r="L365" i="4" s="1"/>
  <c r="N358" i="3"/>
  <c r="T358" i="3" s="1"/>
  <c r="AP358" i="3"/>
  <c r="AQ358" i="3"/>
  <c r="AR358" i="3"/>
  <c r="AS358" i="3"/>
  <c r="K365" i="4" l="1"/>
  <c r="M365" i="4"/>
  <c r="N365" i="4" s="1"/>
  <c r="O358" i="3"/>
  <c r="P358" i="3" s="1"/>
  <c r="T365" i="4" l="1"/>
  <c r="Y365" i="4" s="1"/>
  <c r="G366" i="4" s="1"/>
  <c r="U365" i="4"/>
  <c r="Z365" i="4" s="1"/>
  <c r="H366" i="4" s="1"/>
  <c r="P365" i="4"/>
  <c r="S365" i="4" s="1"/>
  <c r="X365" i="4" s="1"/>
  <c r="F366" i="4" s="1"/>
  <c r="R365" i="4"/>
  <c r="W365" i="4" s="1"/>
  <c r="E366" i="4" s="1"/>
  <c r="Q358" i="3"/>
  <c r="R358" i="3"/>
  <c r="Q365" i="4" l="1"/>
  <c r="V365" i="4" s="1"/>
  <c r="D366" i="4" s="1"/>
  <c r="I366" i="4" s="1"/>
  <c r="O366" i="4" s="1"/>
  <c r="S358" i="3"/>
  <c r="J366" i="4" l="1"/>
  <c r="L366" i="4"/>
  <c r="M366" i="4"/>
  <c r="K366" i="4"/>
  <c r="U358" i="3"/>
  <c r="W358" i="3"/>
  <c r="AF358" i="3"/>
  <c r="AO358" i="3" s="1"/>
  <c r="L359" i="3" s="1"/>
  <c r="AD358" i="3"/>
  <c r="AM358" i="3" s="1"/>
  <c r="J359" i="3" s="1"/>
  <c r="AE358" i="3"/>
  <c r="AN358" i="3" s="1"/>
  <c r="K359" i="3" s="1"/>
  <c r="N366" i="4" l="1"/>
  <c r="AB358" i="3"/>
  <c r="AK358" i="3" s="1"/>
  <c r="H359" i="3" s="1"/>
  <c r="AC358" i="3"/>
  <c r="AL358" i="3" s="1"/>
  <c r="I359" i="3" s="1"/>
  <c r="AA358" i="3"/>
  <c r="AJ358" i="3" s="1"/>
  <c r="G359" i="3" s="1"/>
  <c r="N359" i="3" s="1"/>
  <c r="T359" i="3" s="1"/>
  <c r="Z358" i="3"/>
  <c r="AI358" i="3" s="1"/>
  <c r="F359" i="3" s="1"/>
  <c r="X358" i="3"/>
  <c r="AG358" i="3" s="1"/>
  <c r="D359" i="3" s="1"/>
  <c r="Y358" i="3"/>
  <c r="AH358" i="3" s="1"/>
  <c r="E359" i="3" s="1"/>
  <c r="P366" i="4" l="1"/>
  <c r="U366" i="4"/>
  <c r="Z366" i="4" s="1"/>
  <c r="H367" i="4" s="1"/>
  <c r="T366" i="4"/>
  <c r="Y366" i="4" s="1"/>
  <c r="G367" i="4" s="1"/>
  <c r="M359" i="3"/>
  <c r="AQ359" i="3"/>
  <c r="AR359" i="3"/>
  <c r="AP359" i="3"/>
  <c r="AS359" i="3"/>
  <c r="Q366" i="4" l="1"/>
  <c r="V366" i="4" s="1"/>
  <c r="D367" i="4" s="1"/>
  <c r="R366" i="4"/>
  <c r="W366" i="4" s="1"/>
  <c r="E367" i="4" s="1"/>
  <c r="S366" i="4"/>
  <c r="X366" i="4" s="1"/>
  <c r="F367" i="4" s="1"/>
  <c r="V359" i="3"/>
  <c r="O359" i="3"/>
  <c r="I367" i="4" l="1"/>
  <c r="R359" i="3"/>
  <c r="P359" i="3"/>
  <c r="Q359" i="3"/>
  <c r="O367" i="4" l="1"/>
  <c r="J367" i="4"/>
  <c r="S359" i="3"/>
  <c r="M367" i="4" l="1"/>
  <c r="K367" i="4"/>
  <c r="L367" i="4"/>
  <c r="AF359" i="3"/>
  <c r="AO359" i="3" s="1"/>
  <c r="L360" i="3" s="1"/>
  <c r="AD359" i="3"/>
  <c r="AM359" i="3" s="1"/>
  <c r="J360" i="3" s="1"/>
  <c r="AE359" i="3"/>
  <c r="AN359" i="3" s="1"/>
  <c r="K360" i="3" s="1"/>
  <c r="U359" i="3"/>
  <c r="W359" i="3"/>
  <c r="N367" i="4" l="1"/>
  <c r="T367" i="4" s="1"/>
  <c r="Y367" i="4" s="1"/>
  <c r="G368" i="4" s="1"/>
  <c r="U367" i="4"/>
  <c r="Z367" i="4" s="1"/>
  <c r="H368" i="4" s="1"/>
  <c r="P367" i="4"/>
  <c r="AC359" i="3"/>
  <c r="AL359" i="3" s="1"/>
  <c r="I360" i="3" s="1"/>
  <c r="AA359" i="3"/>
  <c r="AJ359" i="3" s="1"/>
  <c r="G360" i="3" s="1"/>
  <c r="AB359" i="3"/>
  <c r="AK359" i="3" s="1"/>
  <c r="H360" i="3" s="1"/>
  <c r="X359" i="3"/>
  <c r="AG359" i="3" s="1"/>
  <c r="D360" i="3" s="1"/>
  <c r="Y359" i="3"/>
  <c r="AH359" i="3" s="1"/>
  <c r="E360" i="3" s="1"/>
  <c r="Z359" i="3"/>
  <c r="AI359" i="3" s="1"/>
  <c r="F360" i="3" s="1"/>
  <c r="Q367" i="4" l="1"/>
  <c r="V367" i="4" s="1"/>
  <c r="D368" i="4" s="1"/>
  <c r="R367" i="4"/>
  <c r="W367" i="4" s="1"/>
  <c r="E368" i="4" s="1"/>
  <c r="S367" i="4"/>
  <c r="X367" i="4" s="1"/>
  <c r="F368" i="4" s="1"/>
  <c r="AR360" i="3"/>
  <c r="M360" i="3"/>
  <c r="N360" i="3"/>
  <c r="T360" i="3" s="1"/>
  <c r="AS360" i="3"/>
  <c r="AQ360" i="3"/>
  <c r="AP360" i="3"/>
  <c r="I368" i="4" l="1"/>
  <c r="V360" i="3"/>
  <c r="O360" i="3"/>
  <c r="O368" i="4" l="1"/>
  <c r="J368" i="4"/>
  <c r="Q360" i="3"/>
  <c r="P360" i="3"/>
  <c r="R360" i="3"/>
  <c r="K368" i="4" l="1"/>
  <c r="L368" i="4"/>
  <c r="M368" i="4"/>
  <c r="S360" i="3"/>
  <c r="AF360" i="3" s="1"/>
  <c r="AO360" i="3" s="1"/>
  <c r="L361" i="3" s="1"/>
  <c r="U360" i="3" l="1"/>
  <c r="AD360" i="3"/>
  <c r="AM360" i="3" s="1"/>
  <c r="J361" i="3" s="1"/>
  <c r="W360" i="3"/>
  <c r="Y360" i="3" s="1"/>
  <c r="AH360" i="3" s="1"/>
  <c r="E361" i="3" s="1"/>
  <c r="AE360" i="3"/>
  <c r="AN360" i="3" s="1"/>
  <c r="K361" i="3" s="1"/>
  <c r="N368" i="4"/>
  <c r="P368" i="4" s="1"/>
  <c r="AC360" i="3"/>
  <c r="AL360" i="3" s="1"/>
  <c r="I361" i="3" s="1"/>
  <c r="AA360" i="3"/>
  <c r="AJ360" i="3" s="1"/>
  <c r="G361" i="3" s="1"/>
  <c r="AB360" i="3"/>
  <c r="AK360" i="3" s="1"/>
  <c r="H361" i="3" s="1"/>
  <c r="Z360" i="3"/>
  <c r="AI360" i="3" s="1"/>
  <c r="F361" i="3" s="1"/>
  <c r="X360" i="3"/>
  <c r="AG360" i="3" s="1"/>
  <c r="D361" i="3" s="1"/>
  <c r="U368" i="4" l="1"/>
  <c r="Z368" i="4" s="1"/>
  <c r="H369" i="4" s="1"/>
  <c r="T368" i="4"/>
  <c r="Y368" i="4" s="1"/>
  <c r="G369" i="4" s="1"/>
  <c r="R368" i="4"/>
  <c r="W368" i="4" s="1"/>
  <c r="E369" i="4" s="1"/>
  <c r="Q368" i="4"/>
  <c r="V368" i="4" s="1"/>
  <c r="D369" i="4" s="1"/>
  <c r="S368" i="4"/>
  <c r="X368" i="4" s="1"/>
  <c r="F369" i="4" s="1"/>
  <c r="N361" i="3"/>
  <c r="T361" i="3" s="1"/>
  <c r="AS361" i="3"/>
  <c r="AQ361" i="3"/>
  <c r="AR361" i="3"/>
  <c r="M361" i="3"/>
  <c r="AP361" i="3"/>
  <c r="I369" i="4" l="1"/>
  <c r="V361" i="3"/>
  <c r="O361" i="3"/>
  <c r="O369" i="4" l="1"/>
  <c r="J369" i="4"/>
  <c r="Q361" i="3"/>
  <c r="R361" i="3"/>
  <c r="P361" i="3"/>
  <c r="K369" i="4" l="1"/>
  <c r="M369" i="4"/>
  <c r="L369" i="4"/>
  <c r="S361" i="3"/>
  <c r="AD361" i="3" s="1"/>
  <c r="AM361" i="3" s="1"/>
  <c r="J362" i="3" s="1"/>
  <c r="W361" i="3"/>
  <c r="Z361" i="3" s="1"/>
  <c r="AI361" i="3" s="1"/>
  <c r="F362" i="3" s="1"/>
  <c r="U361" i="3" l="1"/>
  <c r="AC361" i="3" s="1"/>
  <c r="AL361" i="3" s="1"/>
  <c r="I362" i="3" s="1"/>
  <c r="AE361" i="3"/>
  <c r="AN361" i="3" s="1"/>
  <c r="K362" i="3" s="1"/>
  <c r="AF361" i="3"/>
  <c r="AO361" i="3" s="1"/>
  <c r="L362" i="3" s="1"/>
  <c r="N369" i="4"/>
  <c r="P369" i="4"/>
  <c r="T369" i="4"/>
  <c r="Y369" i="4" s="1"/>
  <c r="G370" i="4" s="1"/>
  <c r="U369" i="4"/>
  <c r="Z369" i="4" s="1"/>
  <c r="H370" i="4" s="1"/>
  <c r="AB361" i="3"/>
  <c r="AK361" i="3" s="1"/>
  <c r="H362" i="3" s="1"/>
  <c r="X361" i="3"/>
  <c r="AG361" i="3" s="1"/>
  <c r="D362" i="3" s="1"/>
  <c r="Y361" i="3"/>
  <c r="AH361" i="3" s="1"/>
  <c r="E362" i="3" s="1"/>
  <c r="AA361" i="3"/>
  <c r="AJ361" i="3" s="1"/>
  <c r="G362" i="3" s="1"/>
  <c r="N362" i="3" l="1"/>
  <c r="T362" i="3" s="1"/>
  <c r="M362" i="3"/>
  <c r="V362" i="3" s="1"/>
  <c r="S369" i="4"/>
  <c r="X369" i="4" s="1"/>
  <c r="F370" i="4" s="1"/>
  <c r="Q369" i="4"/>
  <c r="V369" i="4" s="1"/>
  <c r="D370" i="4" s="1"/>
  <c r="R369" i="4"/>
  <c r="W369" i="4" s="1"/>
  <c r="E370" i="4" s="1"/>
  <c r="AS362" i="3"/>
  <c r="AP362" i="3"/>
  <c r="AQ362" i="3"/>
  <c r="AR362" i="3"/>
  <c r="O362" i="3"/>
  <c r="I370" i="4" l="1"/>
  <c r="P362" i="3"/>
  <c r="Q362" i="3"/>
  <c r="R362" i="3"/>
  <c r="O370" i="4" l="1"/>
  <c r="J370" i="4"/>
  <c r="S362" i="3"/>
  <c r="K370" i="4" l="1"/>
  <c r="L370" i="4"/>
  <c r="M370" i="4"/>
  <c r="W362" i="3"/>
  <c r="AD362" i="3"/>
  <c r="AM362" i="3" s="1"/>
  <c r="J363" i="3" s="1"/>
  <c r="AE362" i="3"/>
  <c r="AN362" i="3" s="1"/>
  <c r="K363" i="3" s="1"/>
  <c r="AF362" i="3"/>
  <c r="AO362" i="3" s="1"/>
  <c r="L363" i="3" s="1"/>
  <c r="U362" i="3"/>
  <c r="N370" i="4" l="1"/>
  <c r="U370" i="4" s="1"/>
  <c r="Z370" i="4" s="1"/>
  <c r="H371" i="4" s="1"/>
  <c r="T370" i="4"/>
  <c r="Y370" i="4" s="1"/>
  <c r="G371" i="4" s="1"/>
  <c r="P370" i="4"/>
  <c r="AA362" i="3"/>
  <c r="AJ362" i="3" s="1"/>
  <c r="G363" i="3" s="1"/>
  <c r="AB362" i="3"/>
  <c r="AK362" i="3" s="1"/>
  <c r="H363" i="3" s="1"/>
  <c r="AC362" i="3"/>
  <c r="AL362" i="3" s="1"/>
  <c r="I363" i="3" s="1"/>
  <c r="Y362" i="3"/>
  <c r="AH362" i="3" s="1"/>
  <c r="E363" i="3" s="1"/>
  <c r="Z362" i="3"/>
  <c r="AI362" i="3" s="1"/>
  <c r="F363" i="3" s="1"/>
  <c r="X362" i="3"/>
  <c r="AG362" i="3" s="1"/>
  <c r="D363" i="3" s="1"/>
  <c r="Q370" i="4" l="1"/>
  <c r="V370" i="4" s="1"/>
  <c r="D371" i="4" s="1"/>
  <c r="R370" i="4"/>
  <c r="W370" i="4" s="1"/>
  <c r="E371" i="4" s="1"/>
  <c r="S370" i="4"/>
  <c r="X370" i="4" s="1"/>
  <c r="F371" i="4" s="1"/>
  <c r="M363" i="3"/>
  <c r="V363" i="3" s="1"/>
  <c r="AP363" i="3"/>
  <c r="AS363" i="3"/>
  <c r="N363" i="3"/>
  <c r="T363" i="3" s="1"/>
  <c r="AR363" i="3"/>
  <c r="AQ363" i="3"/>
  <c r="I371" i="4" l="1"/>
  <c r="O363" i="3"/>
  <c r="Q363" i="3" s="1"/>
  <c r="O371" i="4" l="1"/>
  <c r="J371" i="4"/>
  <c r="P363" i="3"/>
  <c r="R363" i="3"/>
  <c r="S363" i="3" s="1"/>
  <c r="M371" i="4" l="1"/>
  <c r="K371" i="4"/>
  <c r="L371" i="4"/>
  <c r="N371" i="4" s="1"/>
  <c r="U363" i="3"/>
  <c r="AF363" i="3"/>
  <c r="AO363" i="3" s="1"/>
  <c r="L364" i="3" s="1"/>
  <c r="AD363" i="3"/>
  <c r="AM363" i="3" s="1"/>
  <c r="J364" i="3" s="1"/>
  <c r="W363" i="3"/>
  <c r="AE363" i="3"/>
  <c r="AN363" i="3" s="1"/>
  <c r="K364" i="3" s="1"/>
  <c r="T371" i="4" l="1"/>
  <c r="Y371" i="4" s="1"/>
  <c r="G372" i="4" s="1"/>
  <c r="U371" i="4"/>
  <c r="Z371" i="4" s="1"/>
  <c r="H372" i="4" s="1"/>
  <c r="P371" i="4"/>
  <c r="Y363" i="3"/>
  <c r="AH363" i="3" s="1"/>
  <c r="E364" i="3" s="1"/>
  <c r="Z363" i="3"/>
  <c r="AI363" i="3" s="1"/>
  <c r="F364" i="3" s="1"/>
  <c r="X363" i="3"/>
  <c r="AG363" i="3" s="1"/>
  <c r="D364" i="3" s="1"/>
  <c r="AA363" i="3"/>
  <c r="AJ363" i="3" s="1"/>
  <c r="G364" i="3" s="1"/>
  <c r="AB363" i="3"/>
  <c r="AK363" i="3" s="1"/>
  <c r="H364" i="3" s="1"/>
  <c r="AC363" i="3"/>
  <c r="AL363" i="3" s="1"/>
  <c r="I364" i="3" s="1"/>
  <c r="M364" i="3" l="1"/>
  <c r="V364" i="3" s="1"/>
  <c r="R371" i="4"/>
  <c r="W371" i="4" s="1"/>
  <c r="E372" i="4" s="1"/>
  <c r="Q371" i="4"/>
  <c r="V371" i="4" s="1"/>
  <c r="D372" i="4" s="1"/>
  <c r="S371" i="4"/>
  <c r="X371" i="4" s="1"/>
  <c r="F372" i="4" s="1"/>
  <c r="AR364" i="3"/>
  <c r="AS364" i="3"/>
  <c r="AQ364" i="3"/>
  <c r="N364" i="3"/>
  <c r="T364" i="3" s="1"/>
  <c r="AP364" i="3"/>
  <c r="I372" i="4" l="1"/>
  <c r="O364" i="3"/>
  <c r="O372" i="4" l="1"/>
  <c r="J372" i="4"/>
  <c r="P364" i="3"/>
  <c r="Q364" i="3"/>
  <c r="R364" i="3"/>
  <c r="K372" i="4" l="1"/>
  <c r="M372" i="4"/>
  <c r="L372" i="4"/>
  <c r="S364" i="3"/>
  <c r="N372" i="4" l="1"/>
  <c r="T372" i="4" s="1"/>
  <c r="Y372" i="4" s="1"/>
  <c r="G373" i="4" s="1"/>
  <c r="AE364" i="3"/>
  <c r="AN364" i="3" s="1"/>
  <c r="K365" i="3" s="1"/>
  <c r="AF364" i="3"/>
  <c r="AO364" i="3" s="1"/>
  <c r="L365" i="3" s="1"/>
  <c r="W364" i="3"/>
  <c r="U364" i="3"/>
  <c r="AD364" i="3"/>
  <c r="AM364" i="3" s="1"/>
  <c r="J365" i="3" s="1"/>
  <c r="P372" i="4" l="1"/>
  <c r="R372" i="4" s="1"/>
  <c r="W372" i="4" s="1"/>
  <c r="E373" i="4" s="1"/>
  <c r="U372" i="4"/>
  <c r="Z372" i="4" s="1"/>
  <c r="H373" i="4" s="1"/>
  <c r="S372" i="4"/>
  <c r="X372" i="4" s="1"/>
  <c r="F373" i="4" s="1"/>
  <c r="Q372" i="4"/>
  <c r="V372" i="4" s="1"/>
  <c r="D373" i="4" s="1"/>
  <c r="Y364" i="3"/>
  <c r="AH364" i="3" s="1"/>
  <c r="E365" i="3" s="1"/>
  <c r="Z364" i="3"/>
  <c r="AI364" i="3" s="1"/>
  <c r="F365" i="3" s="1"/>
  <c r="X364" i="3"/>
  <c r="AG364" i="3" s="1"/>
  <c r="D365" i="3" s="1"/>
  <c r="M365" i="3" s="1"/>
  <c r="V365" i="3" s="1"/>
  <c r="AA364" i="3"/>
  <c r="AJ364" i="3" s="1"/>
  <c r="G365" i="3" s="1"/>
  <c r="N365" i="3" s="1"/>
  <c r="T365" i="3" s="1"/>
  <c r="AB364" i="3"/>
  <c r="AK364" i="3" s="1"/>
  <c r="H365" i="3" s="1"/>
  <c r="AC364" i="3"/>
  <c r="AL364" i="3" s="1"/>
  <c r="I365" i="3" s="1"/>
  <c r="I373" i="4" l="1"/>
  <c r="AR365" i="3"/>
  <c r="O365" i="3"/>
  <c r="AS365" i="3"/>
  <c r="AP365" i="3"/>
  <c r="AQ365" i="3"/>
  <c r="O373" i="4" l="1"/>
  <c r="J373" i="4"/>
  <c r="Q365" i="3"/>
  <c r="R365" i="3"/>
  <c r="P365" i="3"/>
  <c r="K373" i="4" l="1"/>
  <c r="L373" i="4"/>
  <c r="M373" i="4"/>
  <c r="S365" i="3"/>
  <c r="N373" i="4" l="1"/>
  <c r="T373" i="4" s="1"/>
  <c r="Y373" i="4" s="1"/>
  <c r="G374" i="4" s="1"/>
  <c r="P373" i="4"/>
  <c r="U365" i="3"/>
  <c r="AF365" i="3"/>
  <c r="AO365" i="3" s="1"/>
  <c r="L366" i="3" s="1"/>
  <c r="AD365" i="3"/>
  <c r="AM365" i="3" s="1"/>
  <c r="J366" i="3" s="1"/>
  <c r="AE365" i="3"/>
  <c r="AN365" i="3" s="1"/>
  <c r="K366" i="3" s="1"/>
  <c r="W365" i="3"/>
  <c r="U373" i="4" l="1"/>
  <c r="Z373" i="4" s="1"/>
  <c r="H374" i="4" s="1"/>
  <c r="S373" i="4"/>
  <c r="X373" i="4" s="1"/>
  <c r="F374" i="4" s="1"/>
  <c r="Q373" i="4"/>
  <c r="V373" i="4" s="1"/>
  <c r="D374" i="4" s="1"/>
  <c r="R373" i="4"/>
  <c r="W373" i="4" s="1"/>
  <c r="E374" i="4" s="1"/>
  <c r="Y365" i="3"/>
  <c r="AH365" i="3" s="1"/>
  <c r="E366" i="3" s="1"/>
  <c r="Z365" i="3"/>
  <c r="AI365" i="3" s="1"/>
  <c r="F366" i="3" s="1"/>
  <c r="X365" i="3"/>
  <c r="AG365" i="3" s="1"/>
  <c r="D366" i="3" s="1"/>
  <c r="AA365" i="3"/>
  <c r="AJ365" i="3" s="1"/>
  <c r="G366" i="3" s="1"/>
  <c r="AC365" i="3"/>
  <c r="AL365" i="3" s="1"/>
  <c r="I366" i="3" s="1"/>
  <c r="AB365" i="3"/>
  <c r="AK365" i="3" s="1"/>
  <c r="H366" i="3" s="1"/>
  <c r="I374" i="4" l="1"/>
  <c r="O374" i="4" s="1"/>
  <c r="N366" i="3"/>
  <c r="T366" i="3" s="1"/>
  <c r="AQ366" i="3"/>
  <c r="M366" i="3"/>
  <c r="AP366" i="3"/>
  <c r="AS366" i="3"/>
  <c r="AR366" i="3"/>
  <c r="J374" i="4" l="1"/>
  <c r="L374" i="4" s="1"/>
  <c r="K374" i="4"/>
  <c r="V366" i="3"/>
  <c r="O366" i="3"/>
  <c r="M374" i="4" l="1"/>
  <c r="N374" i="4" s="1"/>
  <c r="P366" i="3"/>
  <c r="Q366" i="3"/>
  <c r="R366" i="3"/>
  <c r="P374" i="4" l="1"/>
  <c r="T374" i="4"/>
  <c r="Y374" i="4" s="1"/>
  <c r="G375" i="4" s="1"/>
  <c r="U374" i="4"/>
  <c r="Z374" i="4" s="1"/>
  <c r="H375" i="4" s="1"/>
  <c r="S366" i="3"/>
  <c r="Q374" i="4" l="1"/>
  <c r="V374" i="4" s="1"/>
  <c r="D375" i="4" s="1"/>
  <c r="R374" i="4"/>
  <c r="W374" i="4" s="1"/>
  <c r="E375" i="4" s="1"/>
  <c r="S374" i="4"/>
  <c r="X374" i="4" s="1"/>
  <c r="F375" i="4" s="1"/>
  <c r="W366" i="3"/>
  <c r="AD366" i="3"/>
  <c r="AM366" i="3" s="1"/>
  <c r="J367" i="3" s="1"/>
  <c r="AE366" i="3"/>
  <c r="AN366" i="3" s="1"/>
  <c r="K367" i="3" s="1"/>
  <c r="AF366" i="3"/>
  <c r="AO366" i="3" s="1"/>
  <c r="L367" i="3" s="1"/>
  <c r="U366" i="3"/>
  <c r="I375" i="4" l="1"/>
  <c r="O375" i="4" s="1"/>
  <c r="AA366" i="3"/>
  <c r="AJ366" i="3" s="1"/>
  <c r="G367" i="3" s="1"/>
  <c r="AB366" i="3"/>
  <c r="AK366" i="3" s="1"/>
  <c r="H367" i="3" s="1"/>
  <c r="AC366" i="3"/>
  <c r="AL366" i="3" s="1"/>
  <c r="I367" i="3" s="1"/>
  <c r="Y366" i="3"/>
  <c r="AH366" i="3" s="1"/>
  <c r="E367" i="3" s="1"/>
  <c r="Z366" i="3"/>
  <c r="AI366" i="3" s="1"/>
  <c r="F367" i="3" s="1"/>
  <c r="X366" i="3"/>
  <c r="AG366" i="3" s="1"/>
  <c r="D367" i="3" s="1"/>
  <c r="J375" i="4" l="1"/>
  <c r="L375" i="4" s="1"/>
  <c r="M375" i="4"/>
  <c r="K375" i="4"/>
  <c r="M367" i="3"/>
  <c r="V367" i="3" s="1"/>
  <c r="AQ367" i="3"/>
  <c r="N367" i="3"/>
  <c r="T367" i="3" s="1"/>
  <c r="AR367" i="3"/>
  <c r="AS367" i="3"/>
  <c r="AP367" i="3"/>
  <c r="N375" i="4" l="1"/>
  <c r="T375" i="4"/>
  <c r="Y375" i="4" s="1"/>
  <c r="G376" i="4" s="1"/>
  <c r="U375" i="4"/>
  <c r="Z375" i="4" s="1"/>
  <c r="H376" i="4" s="1"/>
  <c r="P375" i="4"/>
  <c r="O367" i="3"/>
  <c r="R367" i="3" s="1"/>
  <c r="Q375" i="4" l="1"/>
  <c r="V375" i="4" s="1"/>
  <c r="D376" i="4" s="1"/>
  <c r="R375" i="4"/>
  <c r="W375" i="4" s="1"/>
  <c r="E376" i="4" s="1"/>
  <c r="S375" i="4"/>
  <c r="X375" i="4" s="1"/>
  <c r="F376" i="4" s="1"/>
  <c r="Q367" i="3"/>
  <c r="S367" i="3" s="1"/>
  <c r="W367" i="3" s="1"/>
  <c r="P367" i="3"/>
  <c r="I376" i="4" l="1"/>
  <c r="AD367" i="3"/>
  <c r="AM367" i="3" s="1"/>
  <c r="J368" i="3" s="1"/>
  <c r="U367" i="3"/>
  <c r="AA367" i="3" s="1"/>
  <c r="AJ367" i="3" s="1"/>
  <c r="G368" i="3" s="1"/>
  <c r="AF367" i="3"/>
  <c r="AO367" i="3" s="1"/>
  <c r="L368" i="3" s="1"/>
  <c r="AE367" i="3"/>
  <c r="AN367" i="3" s="1"/>
  <c r="K368" i="3" s="1"/>
  <c r="Y367" i="3"/>
  <c r="AH367" i="3" s="1"/>
  <c r="E368" i="3" s="1"/>
  <c r="Z367" i="3"/>
  <c r="AI367" i="3" s="1"/>
  <c r="F368" i="3" s="1"/>
  <c r="X367" i="3"/>
  <c r="AG367" i="3" s="1"/>
  <c r="D368" i="3" s="1"/>
  <c r="AB367" i="3"/>
  <c r="AK367" i="3" s="1"/>
  <c r="H368" i="3" s="1"/>
  <c r="AC367" i="3"/>
  <c r="AL367" i="3" s="1"/>
  <c r="I368" i="3" s="1"/>
  <c r="O376" i="4" l="1"/>
  <c r="J376" i="4"/>
  <c r="AR368" i="3"/>
  <c r="N368" i="3"/>
  <c r="T368" i="3" s="1"/>
  <c r="AS368" i="3"/>
  <c r="AQ368" i="3"/>
  <c r="M368" i="3"/>
  <c r="AP368" i="3"/>
  <c r="K376" i="4" l="1"/>
  <c r="L376" i="4"/>
  <c r="M376" i="4"/>
  <c r="V368" i="3"/>
  <c r="O368" i="3"/>
  <c r="N376" i="4" l="1"/>
  <c r="P376" i="4" s="1"/>
  <c r="U376" i="4"/>
  <c r="Z376" i="4" s="1"/>
  <c r="H377" i="4" s="1"/>
  <c r="T376" i="4"/>
  <c r="Y376" i="4" s="1"/>
  <c r="G377" i="4" s="1"/>
  <c r="P368" i="3"/>
  <c r="Q368" i="3"/>
  <c r="R368" i="3"/>
  <c r="R376" i="4" l="1"/>
  <c r="W376" i="4" s="1"/>
  <c r="E377" i="4" s="1"/>
  <c r="Q376" i="4"/>
  <c r="V376" i="4" s="1"/>
  <c r="D377" i="4" s="1"/>
  <c r="S376" i="4"/>
  <c r="X376" i="4" s="1"/>
  <c r="F377" i="4" s="1"/>
  <c r="S368" i="3"/>
  <c r="I377" i="4" l="1"/>
  <c r="O377" i="4" s="1"/>
  <c r="W368" i="3"/>
  <c r="AD368" i="3"/>
  <c r="AM368" i="3" s="1"/>
  <c r="J369" i="3" s="1"/>
  <c r="AE368" i="3"/>
  <c r="AN368" i="3" s="1"/>
  <c r="K369" i="3" s="1"/>
  <c r="U368" i="3"/>
  <c r="AF368" i="3"/>
  <c r="AO368" i="3" s="1"/>
  <c r="L369" i="3" s="1"/>
  <c r="J377" i="4" l="1"/>
  <c r="K377" i="4"/>
  <c r="L377" i="4"/>
  <c r="M377" i="4"/>
  <c r="AA368" i="3"/>
  <c r="AJ368" i="3" s="1"/>
  <c r="G369" i="3" s="1"/>
  <c r="AB368" i="3"/>
  <c r="AK368" i="3" s="1"/>
  <c r="H369" i="3" s="1"/>
  <c r="AC368" i="3"/>
  <c r="AL368" i="3" s="1"/>
  <c r="I369" i="3" s="1"/>
  <c r="Y368" i="3"/>
  <c r="AH368" i="3" s="1"/>
  <c r="E369" i="3" s="1"/>
  <c r="Z368" i="3"/>
  <c r="AI368" i="3" s="1"/>
  <c r="F369" i="3" s="1"/>
  <c r="X368" i="3"/>
  <c r="AG368" i="3" s="1"/>
  <c r="D369" i="3" s="1"/>
  <c r="N377" i="4" l="1"/>
  <c r="T377" i="4" s="1"/>
  <c r="Y377" i="4" s="1"/>
  <c r="G378" i="4" s="1"/>
  <c r="P377" i="4"/>
  <c r="AS369" i="3"/>
  <c r="M369" i="3"/>
  <c r="V369" i="3" s="1"/>
  <c r="AP369" i="3"/>
  <c r="AQ369" i="3"/>
  <c r="AR369" i="3"/>
  <c r="N369" i="3"/>
  <c r="T369" i="3" s="1"/>
  <c r="U377" i="4" l="1"/>
  <c r="Z377" i="4" s="1"/>
  <c r="H378" i="4" s="1"/>
  <c r="S377" i="4"/>
  <c r="X377" i="4" s="1"/>
  <c r="F378" i="4" s="1"/>
  <c r="Q377" i="4"/>
  <c r="V377" i="4" s="1"/>
  <c r="D378" i="4" s="1"/>
  <c r="R377" i="4"/>
  <c r="W377" i="4" s="1"/>
  <c r="E378" i="4" s="1"/>
  <c r="O369" i="3"/>
  <c r="I378" i="4" l="1"/>
  <c r="Q369" i="3"/>
  <c r="R369" i="3"/>
  <c r="P369" i="3"/>
  <c r="O378" i="4" l="1"/>
  <c r="J378" i="4"/>
  <c r="S369" i="3"/>
  <c r="L378" i="4" l="1"/>
  <c r="M378" i="4"/>
  <c r="K378" i="4"/>
  <c r="U369" i="3"/>
  <c r="AF369" i="3"/>
  <c r="AO369" i="3" s="1"/>
  <c r="L370" i="3" s="1"/>
  <c r="AD369" i="3"/>
  <c r="AM369" i="3" s="1"/>
  <c r="J370" i="3" s="1"/>
  <c r="W369" i="3"/>
  <c r="AE369" i="3"/>
  <c r="AN369" i="3" s="1"/>
  <c r="K370" i="3" s="1"/>
  <c r="N378" i="4" l="1"/>
  <c r="Y369" i="3"/>
  <c r="AH369" i="3" s="1"/>
  <c r="E370" i="3" s="1"/>
  <c r="Z369" i="3"/>
  <c r="AI369" i="3" s="1"/>
  <c r="F370" i="3" s="1"/>
  <c r="X369" i="3"/>
  <c r="AG369" i="3" s="1"/>
  <c r="D370" i="3" s="1"/>
  <c r="AA369" i="3"/>
  <c r="AJ369" i="3" s="1"/>
  <c r="G370" i="3" s="1"/>
  <c r="AB369" i="3"/>
  <c r="AK369" i="3" s="1"/>
  <c r="H370" i="3" s="1"/>
  <c r="AC369" i="3"/>
  <c r="AL369" i="3" s="1"/>
  <c r="I370" i="3" s="1"/>
  <c r="P378" i="4" l="1"/>
  <c r="T378" i="4"/>
  <c r="Y378" i="4" s="1"/>
  <c r="G379" i="4" s="1"/>
  <c r="U378" i="4"/>
  <c r="Z378" i="4" s="1"/>
  <c r="H379" i="4" s="1"/>
  <c r="N370" i="3"/>
  <c r="T370" i="3" s="1"/>
  <c r="AQ370" i="3"/>
  <c r="M370" i="3"/>
  <c r="AR370" i="3"/>
  <c r="AS370" i="3"/>
  <c r="AP370" i="3"/>
  <c r="Q378" i="4" l="1"/>
  <c r="V378" i="4" s="1"/>
  <c r="D379" i="4" s="1"/>
  <c r="R378" i="4"/>
  <c r="W378" i="4" s="1"/>
  <c r="E379" i="4" s="1"/>
  <c r="S378" i="4"/>
  <c r="X378" i="4" s="1"/>
  <c r="F379" i="4" s="1"/>
  <c r="V370" i="3"/>
  <c r="O370" i="3"/>
  <c r="I379" i="4" l="1"/>
  <c r="P370" i="3"/>
  <c r="Q370" i="3"/>
  <c r="R370" i="3"/>
  <c r="O379" i="4" l="1"/>
  <c r="J379" i="4"/>
  <c r="S370" i="3"/>
  <c r="M379" i="4" l="1"/>
  <c r="K379" i="4"/>
  <c r="L379" i="4"/>
  <c r="U370" i="3"/>
  <c r="W370" i="3"/>
  <c r="AD370" i="3"/>
  <c r="AM370" i="3" s="1"/>
  <c r="J371" i="3" s="1"/>
  <c r="AE370" i="3"/>
  <c r="AN370" i="3" s="1"/>
  <c r="K371" i="3" s="1"/>
  <c r="AF370" i="3"/>
  <c r="AO370" i="3" s="1"/>
  <c r="L371" i="3" s="1"/>
  <c r="N379" i="4" l="1"/>
  <c r="U379" i="4"/>
  <c r="Z379" i="4" s="1"/>
  <c r="H380" i="4" s="1"/>
  <c r="P379" i="4"/>
  <c r="T379" i="4"/>
  <c r="Y379" i="4" s="1"/>
  <c r="G380" i="4" s="1"/>
  <c r="Z370" i="3"/>
  <c r="AI370" i="3" s="1"/>
  <c r="F371" i="3" s="1"/>
  <c r="X370" i="3"/>
  <c r="AG370" i="3" s="1"/>
  <c r="D371" i="3" s="1"/>
  <c r="Y370" i="3"/>
  <c r="AH370" i="3" s="1"/>
  <c r="E371" i="3" s="1"/>
  <c r="AB370" i="3"/>
  <c r="AK370" i="3" s="1"/>
  <c r="H371" i="3" s="1"/>
  <c r="AC370" i="3"/>
  <c r="AL370" i="3" s="1"/>
  <c r="I371" i="3" s="1"/>
  <c r="AA370" i="3"/>
  <c r="AJ370" i="3" s="1"/>
  <c r="G371" i="3" s="1"/>
  <c r="Q379" i="4" l="1"/>
  <c r="V379" i="4" s="1"/>
  <c r="D380" i="4" s="1"/>
  <c r="R379" i="4"/>
  <c r="W379" i="4" s="1"/>
  <c r="E380" i="4" s="1"/>
  <c r="S379" i="4"/>
  <c r="X379" i="4" s="1"/>
  <c r="F380" i="4" s="1"/>
  <c r="N371" i="3"/>
  <c r="T371" i="3" s="1"/>
  <c r="M371" i="3"/>
  <c r="AR371" i="3"/>
  <c r="AP371" i="3"/>
  <c r="AS371" i="3"/>
  <c r="AQ371" i="3"/>
  <c r="I380" i="4" l="1"/>
  <c r="V371" i="3"/>
  <c r="O371" i="3"/>
  <c r="O380" i="4" l="1"/>
  <c r="J380" i="4"/>
  <c r="Q371" i="3"/>
  <c r="R371" i="3"/>
  <c r="P371" i="3"/>
  <c r="K380" i="4" l="1"/>
  <c r="L380" i="4"/>
  <c r="M380" i="4"/>
  <c r="S371" i="3"/>
  <c r="N380" i="4" l="1"/>
  <c r="U371" i="3"/>
  <c r="AF371" i="3"/>
  <c r="AO371" i="3" s="1"/>
  <c r="L372" i="3" s="1"/>
  <c r="AD371" i="3"/>
  <c r="AM371" i="3" s="1"/>
  <c r="J372" i="3" s="1"/>
  <c r="W371" i="3"/>
  <c r="AE371" i="3"/>
  <c r="AN371" i="3" s="1"/>
  <c r="K372" i="3" s="1"/>
  <c r="P380" i="4" l="1"/>
  <c r="T380" i="4"/>
  <c r="Y380" i="4" s="1"/>
  <c r="G381" i="4" s="1"/>
  <c r="U380" i="4"/>
  <c r="Z380" i="4" s="1"/>
  <c r="H381" i="4" s="1"/>
  <c r="Y371" i="3"/>
  <c r="AH371" i="3" s="1"/>
  <c r="E372" i="3" s="1"/>
  <c r="Z371" i="3"/>
  <c r="AI371" i="3" s="1"/>
  <c r="F372" i="3" s="1"/>
  <c r="X371" i="3"/>
  <c r="AG371" i="3" s="1"/>
  <c r="D372" i="3" s="1"/>
  <c r="AA371" i="3"/>
  <c r="AJ371" i="3" s="1"/>
  <c r="G372" i="3" s="1"/>
  <c r="AB371" i="3"/>
  <c r="AK371" i="3" s="1"/>
  <c r="H372" i="3" s="1"/>
  <c r="AC371" i="3"/>
  <c r="AL371" i="3" s="1"/>
  <c r="I372" i="3" s="1"/>
  <c r="N372" i="3" l="1"/>
  <c r="T372" i="3" s="1"/>
  <c r="R380" i="4"/>
  <c r="W380" i="4" s="1"/>
  <c r="E381" i="4" s="1"/>
  <c r="S380" i="4"/>
  <c r="X380" i="4" s="1"/>
  <c r="F381" i="4" s="1"/>
  <c r="Q380" i="4"/>
  <c r="V380" i="4" s="1"/>
  <c r="D381" i="4" s="1"/>
  <c r="AQ372" i="3"/>
  <c r="M372" i="3"/>
  <c r="AP372" i="3"/>
  <c r="AS372" i="3"/>
  <c r="AR372" i="3"/>
  <c r="I381" i="4" l="1"/>
  <c r="O381" i="4" s="1"/>
  <c r="V372" i="3"/>
  <c r="O372" i="3"/>
  <c r="J381" i="4" l="1"/>
  <c r="L381" i="4" s="1"/>
  <c r="K381" i="4"/>
  <c r="P372" i="3"/>
  <c r="Q372" i="3"/>
  <c r="R372" i="3"/>
  <c r="M381" i="4" l="1"/>
  <c r="N381" i="4"/>
  <c r="T381" i="4" s="1"/>
  <c r="Y381" i="4" s="1"/>
  <c r="G382" i="4" s="1"/>
  <c r="S372" i="3"/>
  <c r="P381" i="4" l="1"/>
  <c r="U381" i="4"/>
  <c r="Z381" i="4" s="1"/>
  <c r="H382" i="4" s="1"/>
  <c r="S381" i="4"/>
  <c r="X381" i="4" s="1"/>
  <c r="F382" i="4" s="1"/>
  <c r="Q381" i="4"/>
  <c r="V381" i="4" s="1"/>
  <c r="D382" i="4" s="1"/>
  <c r="R381" i="4"/>
  <c r="W381" i="4" s="1"/>
  <c r="E382" i="4" s="1"/>
  <c r="W372" i="3"/>
  <c r="AD372" i="3"/>
  <c r="AM372" i="3" s="1"/>
  <c r="J373" i="3" s="1"/>
  <c r="U372" i="3"/>
  <c r="AE372" i="3"/>
  <c r="AN372" i="3" s="1"/>
  <c r="K373" i="3" s="1"/>
  <c r="AF372" i="3"/>
  <c r="AO372" i="3" s="1"/>
  <c r="L373" i="3" s="1"/>
  <c r="I382" i="4" l="1"/>
  <c r="AB372" i="3"/>
  <c r="AK372" i="3" s="1"/>
  <c r="H373" i="3" s="1"/>
  <c r="AC372" i="3"/>
  <c r="AL372" i="3" s="1"/>
  <c r="I373" i="3" s="1"/>
  <c r="AA372" i="3"/>
  <c r="AJ372" i="3" s="1"/>
  <c r="G373" i="3" s="1"/>
  <c r="Z372" i="3"/>
  <c r="AI372" i="3" s="1"/>
  <c r="F373" i="3" s="1"/>
  <c r="X372" i="3"/>
  <c r="AG372" i="3" s="1"/>
  <c r="D373" i="3" s="1"/>
  <c r="Y372" i="3"/>
  <c r="AH372" i="3" s="1"/>
  <c r="E373" i="3" s="1"/>
  <c r="O382" i="4" l="1"/>
  <c r="J382" i="4"/>
  <c r="N373" i="3"/>
  <c r="T373" i="3" s="1"/>
  <c r="AR373" i="3"/>
  <c r="AP373" i="3"/>
  <c r="M373" i="3"/>
  <c r="AS373" i="3"/>
  <c r="AQ373" i="3"/>
  <c r="L382" i="4" l="1"/>
  <c r="M382" i="4"/>
  <c r="K382" i="4"/>
  <c r="V373" i="3"/>
  <c r="O373" i="3"/>
  <c r="N382" i="4" l="1"/>
  <c r="Q373" i="3"/>
  <c r="R373" i="3"/>
  <c r="P373" i="3"/>
  <c r="U382" i="4" l="1"/>
  <c r="Z382" i="4" s="1"/>
  <c r="H383" i="4" s="1"/>
  <c r="P382" i="4"/>
  <c r="T382" i="4"/>
  <c r="Y382" i="4" s="1"/>
  <c r="G383" i="4" s="1"/>
  <c r="S373" i="3"/>
  <c r="U373" i="3" s="1"/>
  <c r="W373" i="3" l="1"/>
  <c r="Q382" i="4"/>
  <c r="V382" i="4" s="1"/>
  <c r="D383" i="4" s="1"/>
  <c r="R382" i="4"/>
  <c r="W382" i="4" s="1"/>
  <c r="E383" i="4" s="1"/>
  <c r="S382" i="4"/>
  <c r="X382" i="4" s="1"/>
  <c r="F383" i="4" s="1"/>
  <c r="AD373" i="3"/>
  <c r="AM373" i="3" s="1"/>
  <c r="J374" i="3" s="1"/>
  <c r="AF373" i="3"/>
  <c r="AO373" i="3" s="1"/>
  <c r="L374" i="3" s="1"/>
  <c r="AE373" i="3"/>
  <c r="AN373" i="3" s="1"/>
  <c r="K374" i="3" s="1"/>
  <c r="Y373" i="3"/>
  <c r="AH373" i="3" s="1"/>
  <c r="E374" i="3" s="1"/>
  <c r="Z373" i="3"/>
  <c r="AI373" i="3" s="1"/>
  <c r="F374" i="3" s="1"/>
  <c r="X373" i="3"/>
  <c r="AG373" i="3" s="1"/>
  <c r="D374" i="3" s="1"/>
  <c r="AA373" i="3"/>
  <c r="AJ373" i="3" s="1"/>
  <c r="G374" i="3" s="1"/>
  <c r="AB373" i="3"/>
  <c r="AK373" i="3" s="1"/>
  <c r="H374" i="3" s="1"/>
  <c r="AC373" i="3"/>
  <c r="AL373" i="3" s="1"/>
  <c r="I374" i="3" s="1"/>
  <c r="I383" i="4" l="1"/>
  <c r="O383" i="4" s="1"/>
  <c r="N374" i="3"/>
  <c r="T374" i="3" s="1"/>
  <c r="AQ374" i="3"/>
  <c r="M374" i="3"/>
  <c r="AR374" i="3"/>
  <c r="AP374" i="3"/>
  <c r="AS374" i="3"/>
  <c r="J383" i="4" l="1"/>
  <c r="K383" i="4" s="1"/>
  <c r="V374" i="3"/>
  <c r="O374" i="3"/>
  <c r="M383" i="4" l="1"/>
  <c r="L383" i="4"/>
  <c r="N383" i="4" s="1"/>
  <c r="P383" i="4" s="1"/>
  <c r="Q374" i="3"/>
  <c r="R374" i="3"/>
  <c r="P374" i="3"/>
  <c r="T383" i="4" l="1"/>
  <c r="Y383" i="4" s="1"/>
  <c r="G384" i="4" s="1"/>
  <c r="U383" i="4"/>
  <c r="Z383" i="4" s="1"/>
  <c r="H384" i="4" s="1"/>
  <c r="Q383" i="4"/>
  <c r="V383" i="4" s="1"/>
  <c r="D384" i="4" s="1"/>
  <c r="R383" i="4"/>
  <c r="W383" i="4" s="1"/>
  <c r="E384" i="4" s="1"/>
  <c r="S383" i="4"/>
  <c r="X383" i="4" s="1"/>
  <c r="F384" i="4" s="1"/>
  <c r="S374" i="3"/>
  <c r="W374" i="3" s="1"/>
  <c r="I384" i="4" l="1"/>
  <c r="O384" i="4" s="1"/>
  <c r="U374" i="3"/>
  <c r="AC374" i="3" s="1"/>
  <c r="AL374" i="3" s="1"/>
  <c r="I375" i="3" s="1"/>
  <c r="AF374" i="3"/>
  <c r="AO374" i="3" s="1"/>
  <c r="L375" i="3" s="1"/>
  <c r="AD374" i="3"/>
  <c r="AM374" i="3" s="1"/>
  <c r="J375" i="3" s="1"/>
  <c r="AE374" i="3"/>
  <c r="AN374" i="3" s="1"/>
  <c r="K375" i="3" s="1"/>
  <c r="AB374" i="3"/>
  <c r="AK374" i="3" s="1"/>
  <c r="H375" i="3" s="1"/>
  <c r="Z374" i="3"/>
  <c r="AI374" i="3" s="1"/>
  <c r="F375" i="3" s="1"/>
  <c r="X374" i="3"/>
  <c r="AG374" i="3" s="1"/>
  <c r="D375" i="3" s="1"/>
  <c r="Y374" i="3"/>
  <c r="AH374" i="3" s="1"/>
  <c r="E375" i="3" s="1"/>
  <c r="J384" i="4" l="1"/>
  <c r="M384" i="4"/>
  <c r="K384" i="4"/>
  <c r="L384" i="4"/>
  <c r="AA374" i="3"/>
  <c r="AJ374" i="3" s="1"/>
  <c r="G375" i="3" s="1"/>
  <c r="AS375" i="3" s="1"/>
  <c r="AQ375" i="3"/>
  <c r="N375" i="3"/>
  <c r="T375" i="3" s="1"/>
  <c r="AP375" i="3"/>
  <c r="M375" i="3"/>
  <c r="AR375" i="3"/>
  <c r="N384" i="4" l="1"/>
  <c r="V375" i="3"/>
  <c r="O375" i="3"/>
  <c r="P384" i="4" l="1"/>
  <c r="T384" i="4"/>
  <c r="Y384" i="4" s="1"/>
  <c r="G385" i="4" s="1"/>
  <c r="U384" i="4"/>
  <c r="Z384" i="4" s="1"/>
  <c r="H385" i="4" s="1"/>
  <c r="Q375" i="3"/>
  <c r="R375" i="3"/>
  <c r="P375" i="3"/>
  <c r="Q384" i="4" l="1"/>
  <c r="V384" i="4" s="1"/>
  <c r="D385" i="4" s="1"/>
  <c r="R384" i="4"/>
  <c r="W384" i="4" s="1"/>
  <c r="E385" i="4" s="1"/>
  <c r="S384" i="4"/>
  <c r="X384" i="4" s="1"/>
  <c r="F385" i="4" s="1"/>
  <c r="S375" i="3"/>
  <c r="I385" i="4" l="1"/>
  <c r="O385" i="4" s="1"/>
  <c r="U375" i="3"/>
  <c r="AF375" i="3"/>
  <c r="AO375" i="3" s="1"/>
  <c r="L376" i="3" s="1"/>
  <c r="AD375" i="3"/>
  <c r="AM375" i="3" s="1"/>
  <c r="J376" i="3" s="1"/>
  <c r="AE375" i="3"/>
  <c r="AN375" i="3" s="1"/>
  <c r="K376" i="3" s="1"/>
  <c r="W375" i="3"/>
  <c r="J385" i="4" l="1"/>
  <c r="L385" i="4" s="1"/>
  <c r="K385" i="4"/>
  <c r="Y375" i="3"/>
  <c r="AH375" i="3" s="1"/>
  <c r="E376" i="3" s="1"/>
  <c r="Z375" i="3"/>
  <c r="AI375" i="3" s="1"/>
  <c r="F376" i="3" s="1"/>
  <c r="X375" i="3"/>
  <c r="AG375" i="3" s="1"/>
  <c r="D376" i="3" s="1"/>
  <c r="AA375" i="3"/>
  <c r="AJ375" i="3" s="1"/>
  <c r="G376" i="3" s="1"/>
  <c r="AB375" i="3"/>
  <c r="AK375" i="3" s="1"/>
  <c r="H376" i="3" s="1"/>
  <c r="AC375" i="3"/>
  <c r="AL375" i="3" s="1"/>
  <c r="I376" i="3" s="1"/>
  <c r="M385" i="4" l="1"/>
  <c r="N385" i="4"/>
  <c r="U385" i="4" s="1"/>
  <c r="Z385" i="4" s="1"/>
  <c r="H386" i="4" s="1"/>
  <c r="N376" i="3"/>
  <c r="T376" i="3" s="1"/>
  <c r="AR376" i="3"/>
  <c r="M376" i="3"/>
  <c r="AQ376" i="3"/>
  <c r="AS376" i="3"/>
  <c r="AP376" i="3"/>
  <c r="P385" i="4" l="1"/>
  <c r="Q385" i="4" s="1"/>
  <c r="V385" i="4" s="1"/>
  <c r="D386" i="4" s="1"/>
  <c r="T385" i="4"/>
  <c r="Y385" i="4" s="1"/>
  <c r="G386" i="4" s="1"/>
  <c r="R385" i="4"/>
  <c r="W385" i="4" s="1"/>
  <c r="E386" i="4" s="1"/>
  <c r="S385" i="4"/>
  <c r="X385" i="4" s="1"/>
  <c r="F386" i="4" s="1"/>
  <c r="V376" i="3"/>
  <c r="O376" i="3"/>
  <c r="I386" i="4" l="1"/>
  <c r="O386" i="4" s="1"/>
  <c r="P376" i="3"/>
  <c r="R376" i="3"/>
  <c r="Q376" i="3"/>
  <c r="J386" i="4" l="1"/>
  <c r="L386" i="4" s="1"/>
  <c r="S376" i="3"/>
  <c r="AE376" i="3" s="1"/>
  <c r="AN376" i="3" s="1"/>
  <c r="K377" i="3" s="1"/>
  <c r="W376" i="3"/>
  <c r="AD376" i="3"/>
  <c r="AM376" i="3" s="1"/>
  <c r="J377" i="3" s="1"/>
  <c r="AF376" i="3"/>
  <c r="AO376" i="3" s="1"/>
  <c r="L377" i="3" s="1"/>
  <c r="U376" i="3" l="1"/>
  <c r="K386" i="4"/>
  <c r="M386" i="4"/>
  <c r="N386" i="4" s="1"/>
  <c r="AA376" i="3"/>
  <c r="AJ376" i="3" s="1"/>
  <c r="G377" i="3" s="1"/>
  <c r="AB376" i="3"/>
  <c r="AK376" i="3" s="1"/>
  <c r="H377" i="3" s="1"/>
  <c r="AC376" i="3"/>
  <c r="AL376" i="3" s="1"/>
  <c r="I377" i="3" s="1"/>
  <c r="Y376" i="3"/>
  <c r="AH376" i="3" s="1"/>
  <c r="E377" i="3" s="1"/>
  <c r="X376" i="3"/>
  <c r="AG376" i="3" s="1"/>
  <c r="D377" i="3" s="1"/>
  <c r="Z376" i="3"/>
  <c r="AI376" i="3" s="1"/>
  <c r="F377" i="3" s="1"/>
  <c r="T386" i="4" l="1"/>
  <c r="Y386" i="4" s="1"/>
  <c r="G387" i="4" s="1"/>
  <c r="P386" i="4"/>
  <c r="U386" i="4"/>
  <c r="Z386" i="4" s="1"/>
  <c r="H387" i="4" s="1"/>
  <c r="AS377" i="3"/>
  <c r="AQ377" i="3"/>
  <c r="AP377" i="3"/>
  <c r="M377" i="3"/>
  <c r="N377" i="3"/>
  <c r="T377" i="3" s="1"/>
  <c r="AR377" i="3"/>
  <c r="R386" i="4" l="1"/>
  <c r="W386" i="4" s="1"/>
  <c r="E387" i="4" s="1"/>
  <c r="Q386" i="4"/>
  <c r="V386" i="4" s="1"/>
  <c r="D387" i="4" s="1"/>
  <c r="S386" i="4"/>
  <c r="X386" i="4" s="1"/>
  <c r="F387" i="4" s="1"/>
  <c r="V377" i="3"/>
  <c r="O377" i="3"/>
  <c r="I387" i="4" l="1"/>
  <c r="O387" i="4" s="1"/>
  <c r="Q377" i="3"/>
  <c r="R377" i="3"/>
  <c r="P377" i="3"/>
  <c r="J387" i="4" l="1"/>
  <c r="K387" i="4" s="1"/>
  <c r="S377" i="3"/>
  <c r="M387" i="4" l="1"/>
  <c r="N387" i="4" s="1"/>
  <c r="L387" i="4"/>
  <c r="U377" i="3"/>
  <c r="AF377" i="3"/>
  <c r="AO377" i="3" s="1"/>
  <c r="L378" i="3" s="1"/>
  <c r="AD377" i="3"/>
  <c r="AM377" i="3" s="1"/>
  <c r="J378" i="3" s="1"/>
  <c r="AE377" i="3"/>
  <c r="AN377" i="3" s="1"/>
  <c r="K378" i="3" s="1"/>
  <c r="W377" i="3"/>
  <c r="T387" i="4" l="1"/>
  <c r="Y387" i="4" s="1"/>
  <c r="G388" i="4" s="1"/>
  <c r="U387" i="4"/>
  <c r="Z387" i="4" s="1"/>
  <c r="H388" i="4" s="1"/>
  <c r="P387" i="4"/>
  <c r="Y377" i="3"/>
  <c r="AH377" i="3" s="1"/>
  <c r="E378" i="3" s="1"/>
  <c r="Z377" i="3"/>
  <c r="AI377" i="3" s="1"/>
  <c r="F378" i="3" s="1"/>
  <c r="X377" i="3"/>
  <c r="AG377" i="3" s="1"/>
  <c r="D378" i="3" s="1"/>
  <c r="AA377" i="3"/>
  <c r="AJ377" i="3" s="1"/>
  <c r="G378" i="3" s="1"/>
  <c r="AB377" i="3"/>
  <c r="AK377" i="3" s="1"/>
  <c r="H378" i="3" s="1"/>
  <c r="AC377" i="3"/>
  <c r="AL377" i="3" s="1"/>
  <c r="I378" i="3" s="1"/>
  <c r="R387" i="4" l="1"/>
  <c r="W387" i="4" s="1"/>
  <c r="E388" i="4" s="1"/>
  <c r="Q387" i="4"/>
  <c r="V387" i="4" s="1"/>
  <c r="D388" i="4" s="1"/>
  <c r="S387" i="4"/>
  <c r="X387" i="4" s="1"/>
  <c r="F388" i="4" s="1"/>
  <c r="AR378" i="3"/>
  <c r="N378" i="3"/>
  <c r="T378" i="3" s="1"/>
  <c r="AQ378" i="3"/>
  <c r="M378" i="3"/>
  <c r="AS378" i="3"/>
  <c r="AP378" i="3"/>
  <c r="I388" i="4" l="1"/>
  <c r="V378" i="3"/>
  <c r="O378" i="3"/>
  <c r="O388" i="4" l="1"/>
  <c r="J388" i="4"/>
  <c r="P378" i="3"/>
  <c r="Q378" i="3"/>
  <c r="R378" i="3"/>
  <c r="K388" i="4" l="1"/>
  <c r="L388" i="4"/>
  <c r="M388" i="4"/>
  <c r="S378" i="3"/>
  <c r="N388" i="4" l="1"/>
  <c r="U388" i="4"/>
  <c r="Z388" i="4" s="1"/>
  <c r="H389" i="4" s="1"/>
  <c r="T388" i="4"/>
  <c r="Y388" i="4" s="1"/>
  <c r="G389" i="4" s="1"/>
  <c r="P388" i="4"/>
  <c r="W378" i="3"/>
  <c r="AD378" i="3"/>
  <c r="AM378" i="3" s="1"/>
  <c r="J379" i="3" s="1"/>
  <c r="U378" i="3"/>
  <c r="AE378" i="3"/>
  <c r="AN378" i="3" s="1"/>
  <c r="K379" i="3" s="1"/>
  <c r="AF378" i="3"/>
  <c r="AO378" i="3" s="1"/>
  <c r="L379" i="3" s="1"/>
  <c r="S388" i="4" l="1"/>
  <c r="X388" i="4" s="1"/>
  <c r="F389" i="4" s="1"/>
  <c r="R388" i="4"/>
  <c r="W388" i="4" s="1"/>
  <c r="E389" i="4" s="1"/>
  <c r="Q388" i="4"/>
  <c r="V388" i="4" s="1"/>
  <c r="D389" i="4" s="1"/>
  <c r="AA378" i="3"/>
  <c r="AJ378" i="3" s="1"/>
  <c r="G379" i="3" s="1"/>
  <c r="AB378" i="3"/>
  <c r="AK378" i="3" s="1"/>
  <c r="H379" i="3" s="1"/>
  <c r="AC378" i="3"/>
  <c r="AL378" i="3" s="1"/>
  <c r="I379" i="3" s="1"/>
  <c r="Y378" i="3"/>
  <c r="AH378" i="3" s="1"/>
  <c r="E379" i="3" s="1"/>
  <c r="Z378" i="3"/>
  <c r="AI378" i="3" s="1"/>
  <c r="F379" i="3" s="1"/>
  <c r="X378" i="3"/>
  <c r="AG378" i="3" s="1"/>
  <c r="D379" i="3" s="1"/>
  <c r="I389" i="4" l="1"/>
  <c r="O389" i="4" s="1"/>
  <c r="J389" i="4"/>
  <c r="M379" i="3"/>
  <c r="V379" i="3" s="1"/>
  <c r="AR379" i="3"/>
  <c r="AS379" i="3"/>
  <c r="AP379" i="3"/>
  <c r="AQ379" i="3"/>
  <c r="N379" i="3"/>
  <c r="T379" i="3" s="1"/>
  <c r="M389" i="4" l="1"/>
  <c r="K389" i="4"/>
  <c r="L389" i="4"/>
  <c r="O379" i="3"/>
  <c r="N389" i="4" l="1"/>
  <c r="Q379" i="3"/>
  <c r="P379" i="3"/>
  <c r="R379" i="3"/>
  <c r="U389" i="4" l="1"/>
  <c r="Z389" i="4" s="1"/>
  <c r="H390" i="4" s="1"/>
  <c r="P389" i="4"/>
  <c r="T389" i="4"/>
  <c r="Y389" i="4" s="1"/>
  <c r="G390" i="4" s="1"/>
  <c r="S379" i="3"/>
  <c r="Q389" i="4" l="1"/>
  <c r="V389" i="4" s="1"/>
  <c r="D390" i="4" s="1"/>
  <c r="S389" i="4"/>
  <c r="X389" i="4" s="1"/>
  <c r="F390" i="4" s="1"/>
  <c r="R389" i="4"/>
  <c r="W389" i="4" s="1"/>
  <c r="E390" i="4" s="1"/>
  <c r="U379" i="3"/>
  <c r="AD379" i="3"/>
  <c r="AM379" i="3" s="1"/>
  <c r="J380" i="3" s="1"/>
  <c r="W379" i="3"/>
  <c r="AE379" i="3"/>
  <c r="AN379" i="3" s="1"/>
  <c r="K380" i="3" s="1"/>
  <c r="AF379" i="3"/>
  <c r="AO379" i="3" s="1"/>
  <c r="L380" i="3" s="1"/>
  <c r="I390" i="4" l="1"/>
  <c r="O390" i="4" s="1"/>
  <c r="J390" i="4"/>
  <c r="Y379" i="3"/>
  <c r="AH379" i="3" s="1"/>
  <c r="E380" i="3" s="1"/>
  <c r="X379" i="3"/>
  <c r="AG379" i="3" s="1"/>
  <c r="D380" i="3" s="1"/>
  <c r="Z379" i="3"/>
  <c r="AI379" i="3" s="1"/>
  <c r="F380" i="3" s="1"/>
  <c r="AA379" i="3"/>
  <c r="AJ379" i="3" s="1"/>
  <c r="G380" i="3" s="1"/>
  <c r="AB379" i="3"/>
  <c r="AK379" i="3" s="1"/>
  <c r="H380" i="3" s="1"/>
  <c r="AC379" i="3"/>
  <c r="AL379" i="3" s="1"/>
  <c r="I380" i="3" s="1"/>
  <c r="K390" i="4" l="1"/>
  <c r="L390" i="4"/>
  <c r="M390" i="4"/>
  <c r="AR380" i="3"/>
  <c r="N380" i="3"/>
  <c r="T380" i="3" s="1"/>
  <c r="AQ380" i="3"/>
  <c r="M380" i="3"/>
  <c r="AS380" i="3"/>
  <c r="AP380" i="3"/>
  <c r="N390" i="4" l="1"/>
  <c r="U390" i="4" s="1"/>
  <c r="Z390" i="4" s="1"/>
  <c r="H391" i="4" s="1"/>
  <c r="V380" i="3"/>
  <c r="O380" i="3"/>
  <c r="P390" i="4" l="1"/>
  <c r="T390" i="4"/>
  <c r="Y390" i="4" s="1"/>
  <c r="G391" i="4" s="1"/>
  <c r="R390" i="4"/>
  <c r="W390" i="4" s="1"/>
  <c r="E391" i="4" s="1"/>
  <c r="S390" i="4"/>
  <c r="X390" i="4" s="1"/>
  <c r="F391" i="4" s="1"/>
  <c r="Q390" i="4"/>
  <c r="V390" i="4" s="1"/>
  <c r="D391" i="4" s="1"/>
  <c r="P380" i="3"/>
  <c r="R380" i="3"/>
  <c r="Q380" i="3"/>
  <c r="I391" i="4" l="1"/>
  <c r="S380" i="3"/>
  <c r="U380" i="3" s="1"/>
  <c r="W380" i="3"/>
  <c r="AD380" i="3"/>
  <c r="AM380" i="3" s="1"/>
  <c r="J381" i="3" s="1"/>
  <c r="AF380" i="3"/>
  <c r="AO380" i="3" s="1"/>
  <c r="L381" i="3" s="1"/>
  <c r="AE380" i="3" l="1"/>
  <c r="AN380" i="3" s="1"/>
  <c r="K381" i="3" s="1"/>
  <c r="O391" i="4"/>
  <c r="J391" i="4"/>
  <c r="AA380" i="3"/>
  <c r="AJ380" i="3" s="1"/>
  <c r="G381" i="3" s="1"/>
  <c r="AB380" i="3"/>
  <c r="AK380" i="3" s="1"/>
  <c r="H381" i="3" s="1"/>
  <c r="AC380" i="3"/>
  <c r="AL380" i="3" s="1"/>
  <c r="I381" i="3" s="1"/>
  <c r="X380" i="3"/>
  <c r="AG380" i="3" s="1"/>
  <c r="D381" i="3" s="1"/>
  <c r="Y380" i="3"/>
  <c r="AH380" i="3" s="1"/>
  <c r="E381" i="3" s="1"/>
  <c r="Z380" i="3"/>
  <c r="AI380" i="3" s="1"/>
  <c r="F381" i="3" s="1"/>
  <c r="K391" i="4" l="1"/>
  <c r="L391" i="4"/>
  <c r="M391" i="4"/>
  <c r="AQ381" i="3"/>
  <c r="AP381" i="3"/>
  <c r="AS381" i="3"/>
  <c r="M381" i="3"/>
  <c r="AR381" i="3"/>
  <c r="N381" i="3"/>
  <c r="T381" i="3" s="1"/>
  <c r="N391" i="4" l="1"/>
  <c r="U391" i="4" s="1"/>
  <c r="Z391" i="4" s="1"/>
  <c r="H392" i="4" s="1"/>
  <c r="T391" i="4"/>
  <c r="Y391" i="4" s="1"/>
  <c r="G392" i="4" s="1"/>
  <c r="V381" i="3"/>
  <c r="O381" i="3"/>
  <c r="P391" i="4" l="1"/>
  <c r="R391" i="4" s="1"/>
  <c r="W391" i="4" s="1"/>
  <c r="E392" i="4" s="1"/>
  <c r="Q391" i="4"/>
  <c r="V391" i="4" s="1"/>
  <c r="D392" i="4" s="1"/>
  <c r="Q381" i="3"/>
  <c r="R381" i="3"/>
  <c r="P381" i="3"/>
  <c r="S391" i="4" l="1"/>
  <c r="X391" i="4" s="1"/>
  <c r="F392" i="4" s="1"/>
  <c r="I392" i="4"/>
  <c r="O392" i="4" s="1"/>
  <c r="S381" i="3"/>
  <c r="U381" i="3" s="1"/>
  <c r="J392" i="4" l="1"/>
  <c r="L392" i="4" s="1"/>
  <c r="K392" i="4"/>
  <c r="AE381" i="3"/>
  <c r="AN381" i="3" s="1"/>
  <c r="K382" i="3" s="1"/>
  <c r="AD381" i="3"/>
  <c r="AM381" i="3" s="1"/>
  <c r="J382" i="3" s="1"/>
  <c r="AF381" i="3"/>
  <c r="AO381" i="3" s="1"/>
  <c r="L382" i="3" s="1"/>
  <c r="W381" i="3"/>
  <c r="X381" i="3" s="1"/>
  <c r="AG381" i="3" s="1"/>
  <c r="D382" i="3" s="1"/>
  <c r="AA381" i="3"/>
  <c r="AJ381" i="3" s="1"/>
  <c r="G382" i="3" s="1"/>
  <c r="AB381" i="3"/>
  <c r="AK381" i="3" s="1"/>
  <c r="H382" i="3" s="1"/>
  <c r="AC381" i="3"/>
  <c r="AL381" i="3" s="1"/>
  <c r="I382" i="3" s="1"/>
  <c r="M392" i="4" l="1"/>
  <c r="N392" i="4"/>
  <c r="Z381" i="3"/>
  <c r="AI381" i="3" s="1"/>
  <c r="F382" i="3" s="1"/>
  <c r="Y381" i="3"/>
  <c r="AH381" i="3" s="1"/>
  <c r="E382" i="3" s="1"/>
  <c r="M382" i="3" s="1"/>
  <c r="V382" i="3" s="1"/>
  <c r="N382" i="3"/>
  <c r="T382" i="3" s="1"/>
  <c r="AP382" i="3" l="1"/>
  <c r="U392" i="4"/>
  <c r="Z392" i="4" s="1"/>
  <c r="H393" i="4" s="1"/>
  <c r="P392" i="4"/>
  <c r="T392" i="4"/>
  <c r="Y392" i="4" s="1"/>
  <c r="G393" i="4" s="1"/>
  <c r="AR382" i="3"/>
  <c r="AS382" i="3"/>
  <c r="AQ382" i="3"/>
  <c r="O382" i="3"/>
  <c r="S392" i="4" l="1"/>
  <c r="X392" i="4" s="1"/>
  <c r="F393" i="4" s="1"/>
  <c r="Q392" i="4"/>
  <c r="V392" i="4" s="1"/>
  <c r="D393" i="4" s="1"/>
  <c r="R392" i="4"/>
  <c r="W392" i="4" s="1"/>
  <c r="E393" i="4" s="1"/>
  <c r="P382" i="3"/>
  <c r="Q382" i="3"/>
  <c r="R382" i="3"/>
  <c r="I393" i="4" l="1"/>
  <c r="S382" i="3"/>
  <c r="W382" i="3" s="1"/>
  <c r="O393" i="4" l="1"/>
  <c r="J393" i="4"/>
  <c r="U382" i="3"/>
  <c r="AB382" i="3" s="1"/>
  <c r="AK382" i="3" s="1"/>
  <c r="H383" i="3" s="1"/>
  <c r="AE382" i="3"/>
  <c r="AN382" i="3" s="1"/>
  <c r="K383" i="3" s="1"/>
  <c r="AD382" i="3"/>
  <c r="AM382" i="3" s="1"/>
  <c r="J383" i="3" s="1"/>
  <c r="AF382" i="3"/>
  <c r="AO382" i="3" s="1"/>
  <c r="L383" i="3" s="1"/>
  <c r="AA382" i="3"/>
  <c r="AJ382" i="3" s="1"/>
  <c r="G383" i="3" s="1"/>
  <c r="Y382" i="3"/>
  <c r="AH382" i="3" s="1"/>
  <c r="E383" i="3" s="1"/>
  <c r="Z382" i="3"/>
  <c r="AI382" i="3" s="1"/>
  <c r="F383" i="3" s="1"/>
  <c r="X382" i="3"/>
  <c r="AG382" i="3" s="1"/>
  <c r="D383" i="3" s="1"/>
  <c r="K393" i="4" l="1"/>
  <c r="L393" i="4"/>
  <c r="M393" i="4"/>
  <c r="AC382" i="3"/>
  <c r="AL382" i="3" s="1"/>
  <c r="I383" i="3" s="1"/>
  <c r="AS383" i="3" s="1"/>
  <c r="M383" i="3"/>
  <c r="V383" i="3" s="1"/>
  <c r="AP383" i="3" l="1"/>
  <c r="N393" i="4"/>
  <c r="AR383" i="3"/>
  <c r="N383" i="3"/>
  <c r="T383" i="3" s="1"/>
  <c r="AQ383" i="3"/>
  <c r="O383" i="3" l="1"/>
  <c r="Q383" i="3" s="1"/>
  <c r="U393" i="4"/>
  <c r="Z393" i="4" s="1"/>
  <c r="H394" i="4" s="1"/>
  <c r="P393" i="4"/>
  <c r="T393" i="4"/>
  <c r="Y393" i="4" s="1"/>
  <c r="G394" i="4" s="1"/>
  <c r="P383" i="3"/>
  <c r="R383" i="3" l="1"/>
  <c r="S383" i="3" s="1"/>
  <c r="R393" i="4"/>
  <c r="W393" i="4" s="1"/>
  <c r="E394" i="4" s="1"/>
  <c r="S393" i="4"/>
  <c r="X393" i="4" s="1"/>
  <c r="F394" i="4" s="1"/>
  <c r="Q393" i="4"/>
  <c r="V393" i="4" s="1"/>
  <c r="D394" i="4" s="1"/>
  <c r="U383" i="3"/>
  <c r="AF383" i="3"/>
  <c r="AO383" i="3" s="1"/>
  <c r="L384" i="3" s="1"/>
  <c r="AD383" i="3"/>
  <c r="AM383" i="3" s="1"/>
  <c r="J384" i="3" s="1"/>
  <c r="AE383" i="3"/>
  <c r="AN383" i="3" s="1"/>
  <c r="K384" i="3" s="1"/>
  <c r="W383" i="3"/>
  <c r="I394" i="4" l="1"/>
  <c r="O394" i="4" s="1"/>
  <c r="J394" i="4"/>
  <c r="Y383" i="3"/>
  <c r="AH383" i="3" s="1"/>
  <c r="E384" i="3" s="1"/>
  <c r="Z383" i="3"/>
  <c r="AI383" i="3" s="1"/>
  <c r="F384" i="3" s="1"/>
  <c r="X383" i="3"/>
  <c r="AG383" i="3" s="1"/>
  <c r="D384" i="3" s="1"/>
  <c r="AA383" i="3"/>
  <c r="AJ383" i="3" s="1"/>
  <c r="G384" i="3" s="1"/>
  <c r="AC383" i="3"/>
  <c r="AL383" i="3" s="1"/>
  <c r="I384" i="3" s="1"/>
  <c r="AB383" i="3"/>
  <c r="AK383" i="3" s="1"/>
  <c r="H384" i="3" s="1"/>
  <c r="L394" i="4" l="1"/>
  <c r="M394" i="4"/>
  <c r="K394" i="4"/>
  <c r="N384" i="3"/>
  <c r="T384" i="3" s="1"/>
  <c r="AR384" i="3"/>
  <c r="M384" i="3"/>
  <c r="AQ384" i="3"/>
  <c r="AP384" i="3"/>
  <c r="AS384" i="3"/>
  <c r="N394" i="4" l="1"/>
  <c r="U394" i="4" s="1"/>
  <c r="Z394" i="4" s="1"/>
  <c r="H395" i="4" s="1"/>
  <c r="P394" i="4"/>
  <c r="V384" i="3"/>
  <c r="O384" i="3"/>
  <c r="T394" i="4" l="1"/>
  <c r="Y394" i="4" s="1"/>
  <c r="G395" i="4" s="1"/>
  <c r="S394" i="4"/>
  <c r="X394" i="4" s="1"/>
  <c r="F395" i="4" s="1"/>
  <c r="Q394" i="4"/>
  <c r="V394" i="4" s="1"/>
  <c r="D395" i="4" s="1"/>
  <c r="R394" i="4"/>
  <c r="W394" i="4" s="1"/>
  <c r="E395" i="4" s="1"/>
  <c r="P384" i="3"/>
  <c r="Q384" i="3"/>
  <c r="R384" i="3"/>
  <c r="I395" i="4" l="1"/>
  <c r="O395" i="4" s="1"/>
  <c r="S384" i="3"/>
  <c r="J395" i="4" l="1"/>
  <c r="K395" i="4" s="1"/>
  <c r="M395" i="4"/>
  <c r="L395" i="4"/>
  <c r="U384" i="3"/>
  <c r="AF384" i="3"/>
  <c r="AO384" i="3" s="1"/>
  <c r="L385" i="3" s="1"/>
  <c r="W384" i="3"/>
  <c r="AD384" i="3"/>
  <c r="AM384" i="3" s="1"/>
  <c r="J385" i="3" s="1"/>
  <c r="AE384" i="3"/>
  <c r="AN384" i="3" s="1"/>
  <c r="K385" i="3" s="1"/>
  <c r="N395" i="4" l="1"/>
  <c r="U395" i="4" s="1"/>
  <c r="Z395" i="4" s="1"/>
  <c r="H396" i="4" s="1"/>
  <c r="T395" i="4"/>
  <c r="Y395" i="4" s="1"/>
  <c r="G396" i="4" s="1"/>
  <c r="Y384" i="3"/>
  <c r="AH384" i="3" s="1"/>
  <c r="E385" i="3" s="1"/>
  <c r="Z384" i="3"/>
  <c r="AI384" i="3" s="1"/>
  <c r="F385" i="3" s="1"/>
  <c r="X384" i="3"/>
  <c r="AG384" i="3" s="1"/>
  <c r="D385" i="3" s="1"/>
  <c r="AA384" i="3"/>
  <c r="AJ384" i="3" s="1"/>
  <c r="G385" i="3" s="1"/>
  <c r="AB384" i="3"/>
  <c r="AK384" i="3" s="1"/>
  <c r="H385" i="3" s="1"/>
  <c r="AC384" i="3"/>
  <c r="AL384" i="3" s="1"/>
  <c r="I385" i="3" s="1"/>
  <c r="P395" i="4" l="1"/>
  <c r="S395" i="4" s="1"/>
  <c r="X395" i="4" s="1"/>
  <c r="F396" i="4" s="1"/>
  <c r="AQ385" i="3"/>
  <c r="AS385" i="3"/>
  <c r="M385" i="3"/>
  <c r="V385" i="3" s="1"/>
  <c r="AP385" i="3"/>
  <c r="N385" i="3"/>
  <c r="AR385" i="3"/>
  <c r="Q395" i="4" l="1"/>
  <c r="V395" i="4" s="1"/>
  <c r="D396" i="4" s="1"/>
  <c r="R395" i="4"/>
  <c r="W395" i="4" s="1"/>
  <c r="E396" i="4" s="1"/>
  <c r="T385" i="3"/>
  <c r="O385" i="3"/>
  <c r="I396" i="4" l="1"/>
  <c r="O396" i="4"/>
  <c r="J396" i="4"/>
  <c r="Q385" i="3"/>
  <c r="R385" i="3"/>
  <c r="P385" i="3"/>
  <c r="L396" i="4" l="1"/>
  <c r="M396" i="4"/>
  <c r="K396" i="4"/>
  <c r="S385" i="3"/>
  <c r="N396" i="4" l="1"/>
  <c r="P396" i="4" s="1"/>
  <c r="T396" i="4"/>
  <c r="Y396" i="4" s="1"/>
  <c r="G397" i="4" s="1"/>
  <c r="U396" i="4"/>
  <c r="Z396" i="4" s="1"/>
  <c r="H397" i="4" s="1"/>
  <c r="U385" i="3"/>
  <c r="AD385" i="3"/>
  <c r="AM385" i="3" s="1"/>
  <c r="J386" i="3" s="1"/>
  <c r="W385" i="3"/>
  <c r="AF385" i="3"/>
  <c r="AO385" i="3" s="1"/>
  <c r="L386" i="3" s="1"/>
  <c r="AE385" i="3"/>
  <c r="AN385" i="3" s="1"/>
  <c r="K386" i="3" s="1"/>
  <c r="R396" i="4" l="1"/>
  <c r="W396" i="4" s="1"/>
  <c r="E397" i="4" s="1"/>
  <c r="S396" i="4"/>
  <c r="X396" i="4" s="1"/>
  <c r="F397" i="4" s="1"/>
  <c r="Q396" i="4"/>
  <c r="V396" i="4" s="1"/>
  <c r="D397" i="4" s="1"/>
  <c r="Y385" i="3"/>
  <c r="AH385" i="3" s="1"/>
  <c r="E386" i="3" s="1"/>
  <c r="Z385" i="3"/>
  <c r="AI385" i="3" s="1"/>
  <c r="F386" i="3" s="1"/>
  <c r="X385" i="3"/>
  <c r="AG385" i="3" s="1"/>
  <c r="D386" i="3" s="1"/>
  <c r="AA385" i="3"/>
  <c r="AJ385" i="3" s="1"/>
  <c r="G386" i="3" s="1"/>
  <c r="N386" i="3" s="1"/>
  <c r="T386" i="3" s="1"/>
  <c r="AB385" i="3"/>
  <c r="AK385" i="3" s="1"/>
  <c r="H386" i="3" s="1"/>
  <c r="AC385" i="3"/>
  <c r="AL385" i="3" s="1"/>
  <c r="I386" i="3" s="1"/>
  <c r="I397" i="4" l="1"/>
  <c r="O397" i="4" s="1"/>
  <c r="AR386" i="3"/>
  <c r="M386" i="3"/>
  <c r="AQ386" i="3"/>
  <c r="AS386" i="3"/>
  <c r="AP386" i="3"/>
  <c r="J397" i="4" l="1"/>
  <c r="M397" i="4" s="1"/>
  <c r="V386" i="3"/>
  <c r="O386" i="3"/>
  <c r="L397" i="4" l="1"/>
  <c r="N397" i="4" s="1"/>
  <c r="U397" i="4" s="1"/>
  <c r="Z397" i="4" s="1"/>
  <c r="H398" i="4" s="1"/>
  <c r="K397" i="4"/>
  <c r="Q386" i="3"/>
  <c r="R386" i="3"/>
  <c r="P386" i="3"/>
  <c r="T397" i="4" l="1"/>
  <c r="Y397" i="4" s="1"/>
  <c r="G398" i="4" s="1"/>
  <c r="P397" i="4"/>
  <c r="Q397" i="4" s="1"/>
  <c r="V397" i="4" s="1"/>
  <c r="D398" i="4" s="1"/>
  <c r="S386" i="3"/>
  <c r="W386" i="3" s="1"/>
  <c r="S397" i="4" l="1"/>
  <c r="X397" i="4" s="1"/>
  <c r="F398" i="4" s="1"/>
  <c r="R397" i="4"/>
  <c r="W397" i="4" s="1"/>
  <c r="E398" i="4" s="1"/>
  <c r="AF386" i="3"/>
  <c r="AO386" i="3" s="1"/>
  <c r="L387" i="3" s="1"/>
  <c r="AE386" i="3"/>
  <c r="AN386" i="3" s="1"/>
  <c r="K387" i="3" s="1"/>
  <c r="AD386" i="3"/>
  <c r="AM386" i="3" s="1"/>
  <c r="J387" i="3" s="1"/>
  <c r="U386" i="3"/>
  <c r="AA386" i="3" s="1"/>
  <c r="AJ386" i="3" s="1"/>
  <c r="G387" i="3" s="1"/>
  <c r="Z386" i="3"/>
  <c r="AI386" i="3" s="1"/>
  <c r="F387" i="3" s="1"/>
  <c r="X386" i="3"/>
  <c r="AG386" i="3" s="1"/>
  <c r="D387" i="3" s="1"/>
  <c r="Y386" i="3"/>
  <c r="AH386" i="3" s="1"/>
  <c r="E387" i="3" s="1"/>
  <c r="I398" i="4" l="1"/>
  <c r="J398" i="4" s="1"/>
  <c r="M398" i="4" s="1"/>
  <c r="AC386" i="3"/>
  <c r="AL386" i="3" s="1"/>
  <c r="I387" i="3" s="1"/>
  <c r="AB386" i="3"/>
  <c r="AK386" i="3" s="1"/>
  <c r="H387" i="3" s="1"/>
  <c r="AQ387" i="3" s="1"/>
  <c r="AR387" i="3"/>
  <c r="M387" i="3"/>
  <c r="AP387" i="3"/>
  <c r="O398" i="4" l="1"/>
  <c r="L398" i="4"/>
  <c r="N398" i="4" s="1"/>
  <c r="P398" i="4" s="1"/>
  <c r="K398" i="4"/>
  <c r="N387" i="3"/>
  <c r="T387" i="3" s="1"/>
  <c r="AS387" i="3"/>
  <c r="V387" i="3"/>
  <c r="U398" i="4" l="1"/>
  <c r="Z398" i="4" s="1"/>
  <c r="H399" i="4" s="1"/>
  <c r="T398" i="4"/>
  <c r="Y398" i="4" s="1"/>
  <c r="G399" i="4" s="1"/>
  <c r="S398" i="4"/>
  <c r="X398" i="4" s="1"/>
  <c r="F399" i="4" s="1"/>
  <c r="Q398" i="4"/>
  <c r="V398" i="4" s="1"/>
  <c r="D399" i="4" s="1"/>
  <c r="R398" i="4"/>
  <c r="W398" i="4" s="1"/>
  <c r="E399" i="4" s="1"/>
  <c r="O387" i="3"/>
  <c r="Q387" i="3" s="1"/>
  <c r="I399" i="4" l="1"/>
  <c r="O399" i="4" s="1"/>
  <c r="J399" i="4"/>
  <c r="P387" i="3"/>
  <c r="R387" i="3"/>
  <c r="S387" i="3" s="1"/>
  <c r="L399" i="4" l="1"/>
  <c r="K399" i="4"/>
  <c r="M399" i="4"/>
  <c r="U387" i="3"/>
  <c r="AF387" i="3"/>
  <c r="AO387" i="3" s="1"/>
  <c r="L388" i="3" s="1"/>
  <c r="AE387" i="3"/>
  <c r="AN387" i="3" s="1"/>
  <c r="K388" i="3" s="1"/>
  <c r="AD387" i="3"/>
  <c r="AM387" i="3" s="1"/>
  <c r="J388" i="3" s="1"/>
  <c r="W387" i="3"/>
  <c r="N399" i="4" l="1"/>
  <c r="Y387" i="3"/>
  <c r="AH387" i="3" s="1"/>
  <c r="E388" i="3" s="1"/>
  <c r="Z387" i="3"/>
  <c r="AI387" i="3" s="1"/>
  <c r="F388" i="3" s="1"/>
  <c r="X387" i="3"/>
  <c r="AG387" i="3" s="1"/>
  <c r="D388" i="3" s="1"/>
  <c r="AB387" i="3"/>
  <c r="AK387" i="3" s="1"/>
  <c r="H388" i="3" s="1"/>
  <c r="AA387" i="3"/>
  <c r="AJ387" i="3" s="1"/>
  <c r="G388" i="3" s="1"/>
  <c r="AC387" i="3"/>
  <c r="AL387" i="3" s="1"/>
  <c r="I388" i="3" s="1"/>
  <c r="P399" i="4" l="1"/>
  <c r="U399" i="4"/>
  <c r="Z399" i="4" s="1"/>
  <c r="H400" i="4" s="1"/>
  <c r="T399" i="4"/>
  <c r="Y399" i="4" s="1"/>
  <c r="G400" i="4" s="1"/>
  <c r="AQ388" i="3"/>
  <c r="M388" i="3"/>
  <c r="AS388" i="3"/>
  <c r="AP388" i="3"/>
  <c r="N388" i="3"/>
  <c r="T388" i="3" s="1"/>
  <c r="AR388" i="3"/>
  <c r="R399" i="4" l="1"/>
  <c r="W399" i="4" s="1"/>
  <c r="E400" i="4" s="1"/>
  <c r="S399" i="4"/>
  <c r="X399" i="4" s="1"/>
  <c r="F400" i="4" s="1"/>
  <c r="Q399" i="4"/>
  <c r="V399" i="4" s="1"/>
  <c r="D400" i="4" s="1"/>
  <c r="I400" i="4" s="1"/>
  <c r="O400" i="4" s="1"/>
  <c r="V388" i="3"/>
  <c r="O388" i="3"/>
  <c r="J400" i="4" l="1"/>
  <c r="P388" i="3"/>
  <c r="Q388" i="3"/>
  <c r="R388" i="3"/>
  <c r="M400" i="4" l="1"/>
  <c r="K400" i="4"/>
  <c r="L400" i="4"/>
  <c r="N400" i="4" s="1"/>
  <c r="S388" i="3"/>
  <c r="U400" i="4" l="1"/>
  <c r="Z400" i="4" s="1"/>
  <c r="H401" i="4" s="1"/>
  <c r="P400" i="4"/>
  <c r="T400" i="4"/>
  <c r="Y400" i="4" s="1"/>
  <c r="G401" i="4" s="1"/>
  <c r="W388" i="3"/>
  <c r="AD388" i="3"/>
  <c r="AM388" i="3" s="1"/>
  <c r="J389" i="3" s="1"/>
  <c r="AE388" i="3"/>
  <c r="AN388" i="3" s="1"/>
  <c r="K389" i="3" s="1"/>
  <c r="U388" i="3"/>
  <c r="AF388" i="3"/>
  <c r="AO388" i="3" s="1"/>
  <c r="L389" i="3" s="1"/>
  <c r="S400" i="4" l="1"/>
  <c r="X400" i="4" s="1"/>
  <c r="F401" i="4" s="1"/>
  <c r="Q400" i="4"/>
  <c r="V400" i="4" s="1"/>
  <c r="D401" i="4" s="1"/>
  <c r="R400" i="4"/>
  <c r="W400" i="4" s="1"/>
  <c r="E401" i="4" s="1"/>
  <c r="AA388" i="3"/>
  <c r="AJ388" i="3" s="1"/>
  <c r="G389" i="3" s="1"/>
  <c r="AB388" i="3"/>
  <c r="AK388" i="3" s="1"/>
  <c r="H389" i="3" s="1"/>
  <c r="AC388" i="3"/>
  <c r="AL388" i="3" s="1"/>
  <c r="I389" i="3" s="1"/>
  <c r="Y388" i="3"/>
  <c r="AH388" i="3" s="1"/>
  <c r="E389" i="3" s="1"/>
  <c r="Z388" i="3"/>
  <c r="AI388" i="3" s="1"/>
  <c r="F389" i="3" s="1"/>
  <c r="X388" i="3"/>
  <c r="AG388" i="3" s="1"/>
  <c r="D389" i="3" s="1"/>
  <c r="AP389" i="3" l="1"/>
  <c r="I401" i="4"/>
  <c r="AR389" i="3"/>
  <c r="AS389" i="3"/>
  <c r="M389" i="3"/>
  <c r="AQ389" i="3"/>
  <c r="N389" i="3"/>
  <c r="T389" i="3" s="1"/>
  <c r="O401" i="4" l="1"/>
  <c r="J401" i="4"/>
  <c r="V389" i="3"/>
  <c r="O389" i="3"/>
  <c r="M401" i="4" l="1"/>
  <c r="K401" i="4"/>
  <c r="L401" i="4"/>
  <c r="R389" i="3"/>
  <c r="P389" i="3"/>
  <c r="Q389" i="3"/>
  <c r="N401" i="4" l="1"/>
  <c r="P401" i="4" s="1"/>
  <c r="S389" i="3"/>
  <c r="U389" i="3" s="1"/>
  <c r="U401" i="4" l="1"/>
  <c r="Z401" i="4" s="1"/>
  <c r="H402" i="4" s="1"/>
  <c r="T401" i="4"/>
  <c r="Y401" i="4" s="1"/>
  <c r="G402" i="4" s="1"/>
  <c r="R401" i="4"/>
  <c r="W401" i="4" s="1"/>
  <c r="E402" i="4" s="1"/>
  <c r="S401" i="4"/>
  <c r="X401" i="4" s="1"/>
  <c r="F402" i="4" s="1"/>
  <c r="Q401" i="4"/>
  <c r="V401" i="4" s="1"/>
  <c r="D402" i="4" s="1"/>
  <c r="AD389" i="3"/>
  <c r="AM389" i="3" s="1"/>
  <c r="J390" i="3" s="1"/>
  <c r="AE389" i="3"/>
  <c r="AN389" i="3" s="1"/>
  <c r="K390" i="3" s="1"/>
  <c r="AF389" i="3"/>
  <c r="AO389" i="3" s="1"/>
  <c r="L390" i="3" s="1"/>
  <c r="W389" i="3"/>
  <c r="X389" i="3" s="1"/>
  <c r="AG389" i="3" s="1"/>
  <c r="D390" i="3" s="1"/>
  <c r="AA389" i="3"/>
  <c r="AJ389" i="3" s="1"/>
  <c r="G390" i="3" s="1"/>
  <c r="AC389" i="3"/>
  <c r="AL389" i="3" s="1"/>
  <c r="I390" i="3" s="1"/>
  <c r="AB389" i="3"/>
  <c r="AK389" i="3" s="1"/>
  <c r="H390" i="3" s="1"/>
  <c r="I402" i="4" l="1"/>
  <c r="O402" i="4" s="1"/>
  <c r="Y389" i="3"/>
  <c r="AH389" i="3" s="1"/>
  <c r="E390" i="3" s="1"/>
  <c r="Z389" i="3"/>
  <c r="AI389" i="3" s="1"/>
  <c r="F390" i="3" s="1"/>
  <c r="AR390" i="3" s="1"/>
  <c r="N390" i="3"/>
  <c r="T390" i="3" s="1"/>
  <c r="J402" i="4" l="1"/>
  <c r="M402" i="4" s="1"/>
  <c r="AP390" i="3"/>
  <c r="AQ390" i="3"/>
  <c r="M390" i="3"/>
  <c r="V390" i="3" s="1"/>
  <c r="AS390" i="3"/>
  <c r="L402" i="4" l="1"/>
  <c r="N402" i="4" s="1"/>
  <c r="U402" i="4" s="1"/>
  <c r="Z402" i="4" s="1"/>
  <c r="H403" i="4" s="1"/>
  <c r="K402" i="4"/>
  <c r="P402" i="4"/>
  <c r="T402" i="4"/>
  <c r="Y402" i="4" s="1"/>
  <c r="G403" i="4" s="1"/>
  <c r="O390" i="3"/>
  <c r="P390" i="3" s="1"/>
  <c r="Q390" i="3"/>
  <c r="R390" i="3"/>
  <c r="S402" i="4" l="1"/>
  <c r="X402" i="4" s="1"/>
  <c r="F403" i="4" s="1"/>
  <c r="Q402" i="4"/>
  <c r="V402" i="4" s="1"/>
  <c r="D403" i="4" s="1"/>
  <c r="R402" i="4"/>
  <c r="W402" i="4" s="1"/>
  <c r="E403" i="4" s="1"/>
  <c r="S390" i="3"/>
  <c r="I403" i="4" l="1"/>
  <c r="U390" i="3"/>
  <c r="W390" i="3"/>
  <c r="AD390" i="3"/>
  <c r="AM390" i="3" s="1"/>
  <c r="J391" i="3" s="1"/>
  <c r="AE390" i="3"/>
  <c r="AN390" i="3" s="1"/>
  <c r="K391" i="3" s="1"/>
  <c r="AF390" i="3"/>
  <c r="AO390" i="3" s="1"/>
  <c r="L391" i="3" s="1"/>
  <c r="O403" i="4" l="1"/>
  <c r="J403" i="4"/>
  <c r="Y390" i="3"/>
  <c r="AH390" i="3" s="1"/>
  <c r="E391" i="3" s="1"/>
  <c r="Z390" i="3"/>
  <c r="AI390" i="3" s="1"/>
  <c r="F391" i="3" s="1"/>
  <c r="X390" i="3"/>
  <c r="AG390" i="3" s="1"/>
  <c r="D391" i="3" s="1"/>
  <c r="AA390" i="3"/>
  <c r="AJ390" i="3" s="1"/>
  <c r="G391" i="3" s="1"/>
  <c r="AB390" i="3"/>
  <c r="AK390" i="3" s="1"/>
  <c r="H391" i="3" s="1"/>
  <c r="AC390" i="3"/>
  <c r="AL390" i="3" s="1"/>
  <c r="I391" i="3" s="1"/>
  <c r="M403" i="4" l="1"/>
  <c r="K403" i="4"/>
  <c r="L403" i="4"/>
  <c r="M391" i="3"/>
  <c r="V391" i="3" s="1"/>
  <c r="AP391" i="3"/>
  <c r="AQ391" i="3"/>
  <c r="AR391" i="3"/>
  <c r="N391" i="3"/>
  <c r="T391" i="3" s="1"/>
  <c r="AS391" i="3"/>
  <c r="N403" i="4" l="1"/>
  <c r="U403" i="4" s="1"/>
  <c r="Z403" i="4" s="1"/>
  <c r="H404" i="4" s="1"/>
  <c r="T403" i="4"/>
  <c r="Y403" i="4" s="1"/>
  <c r="G404" i="4" s="1"/>
  <c r="O391" i="3"/>
  <c r="P403" i="4" l="1"/>
  <c r="Q403" i="4"/>
  <c r="V403" i="4" s="1"/>
  <c r="D404" i="4" s="1"/>
  <c r="R403" i="4"/>
  <c r="W403" i="4" s="1"/>
  <c r="E404" i="4" s="1"/>
  <c r="S403" i="4"/>
  <c r="X403" i="4" s="1"/>
  <c r="F404" i="4" s="1"/>
  <c r="Q391" i="3"/>
  <c r="R391" i="3"/>
  <c r="P391" i="3"/>
  <c r="I404" i="4" l="1"/>
  <c r="S391" i="3"/>
  <c r="O404" i="4" l="1"/>
  <c r="J404" i="4"/>
  <c r="AF391" i="3"/>
  <c r="AO391" i="3" s="1"/>
  <c r="L392" i="3" s="1"/>
  <c r="AD391" i="3"/>
  <c r="AM391" i="3" s="1"/>
  <c r="J392" i="3" s="1"/>
  <c r="W391" i="3"/>
  <c r="AE391" i="3"/>
  <c r="AN391" i="3" s="1"/>
  <c r="K392" i="3" s="1"/>
  <c r="U391" i="3"/>
  <c r="K404" i="4" l="1"/>
  <c r="L404" i="4"/>
  <c r="M404" i="4"/>
  <c r="Y391" i="3"/>
  <c r="AH391" i="3" s="1"/>
  <c r="E392" i="3" s="1"/>
  <c r="Z391" i="3"/>
  <c r="AI391" i="3" s="1"/>
  <c r="F392" i="3" s="1"/>
  <c r="X391" i="3"/>
  <c r="AG391" i="3" s="1"/>
  <c r="D392" i="3" s="1"/>
  <c r="AB391" i="3"/>
  <c r="AK391" i="3" s="1"/>
  <c r="H392" i="3" s="1"/>
  <c r="AA391" i="3"/>
  <c r="AJ391" i="3" s="1"/>
  <c r="G392" i="3" s="1"/>
  <c r="AC391" i="3"/>
  <c r="AL391" i="3" s="1"/>
  <c r="I392" i="3" s="1"/>
  <c r="M392" i="3" l="1"/>
  <c r="V392" i="3" s="1"/>
  <c r="N404" i="4"/>
  <c r="AR392" i="3"/>
  <c r="AQ392" i="3"/>
  <c r="N392" i="3"/>
  <c r="AP392" i="3"/>
  <c r="AS392" i="3"/>
  <c r="U404" i="4" l="1"/>
  <c r="Z404" i="4" s="1"/>
  <c r="H405" i="4" s="1"/>
  <c r="P404" i="4"/>
  <c r="T404" i="4"/>
  <c r="Y404" i="4" s="1"/>
  <c r="G405" i="4" s="1"/>
  <c r="T392" i="3"/>
  <c r="O392" i="3"/>
  <c r="S404" i="4" l="1"/>
  <c r="X404" i="4" s="1"/>
  <c r="F405" i="4" s="1"/>
  <c r="R404" i="4"/>
  <c r="W404" i="4" s="1"/>
  <c r="E405" i="4" s="1"/>
  <c r="Q404" i="4"/>
  <c r="V404" i="4" s="1"/>
  <c r="D405" i="4" s="1"/>
  <c r="P392" i="3"/>
  <c r="Q392" i="3"/>
  <c r="R392" i="3"/>
  <c r="I405" i="4" l="1"/>
  <c r="O405" i="4" s="1"/>
  <c r="S392" i="3"/>
  <c r="AD392" i="3" s="1"/>
  <c r="AM392" i="3" s="1"/>
  <c r="J393" i="3" s="1"/>
  <c r="J405" i="4" l="1"/>
  <c r="K405" i="4" s="1"/>
  <c r="U392" i="3"/>
  <c r="AE392" i="3"/>
  <c r="AN392" i="3" s="1"/>
  <c r="K393" i="3" s="1"/>
  <c r="W392" i="3"/>
  <c r="X392" i="3" s="1"/>
  <c r="AG392" i="3" s="1"/>
  <c r="D393" i="3" s="1"/>
  <c r="AF392" i="3"/>
  <c r="AO392" i="3" s="1"/>
  <c r="L393" i="3" s="1"/>
  <c r="AA392" i="3"/>
  <c r="AJ392" i="3" s="1"/>
  <c r="G393" i="3" s="1"/>
  <c r="AB392" i="3"/>
  <c r="AK392" i="3" s="1"/>
  <c r="H393" i="3" s="1"/>
  <c r="AC392" i="3"/>
  <c r="AL392" i="3" s="1"/>
  <c r="I393" i="3" s="1"/>
  <c r="Y392" i="3" l="1"/>
  <c r="AH392" i="3" s="1"/>
  <c r="E393" i="3" s="1"/>
  <c r="M405" i="4"/>
  <c r="L405" i="4"/>
  <c r="N405" i="4"/>
  <c r="Z392" i="3"/>
  <c r="AI392" i="3" s="1"/>
  <c r="F393" i="3" s="1"/>
  <c r="AQ393" i="3" s="1"/>
  <c r="N393" i="3"/>
  <c r="T393" i="3" s="1"/>
  <c r="U405" i="4" l="1"/>
  <c r="Z405" i="4" s="1"/>
  <c r="H406" i="4" s="1"/>
  <c r="P405" i="4"/>
  <c r="T405" i="4"/>
  <c r="Y405" i="4" s="1"/>
  <c r="G406" i="4" s="1"/>
  <c r="M393" i="3"/>
  <c r="O393" i="3" s="1"/>
  <c r="AS393" i="3"/>
  <c r="AR393" i="3"/>
  <c r="AP393" i="3"/>
  <c r="V393" i="3"/>
  <c r="R405" i="4" l="1"/>
  <c r="W405" i="4" s="1"/>
  <c r="E406" i="4" s="1"/>
  <c r="S405" i="4"/>
  <c r="X405" i="4" s="1"/>
  <c r="F406" i="4" s="1"/>
  <c r="Q405" i="4"/>
  <c r="V405" i="4" s="1"/>
  <c r="D406" i="4" s="1"/>
  <c r="Q393" i="3"/>
  <c r="R393" i="3"/>
  <c r="P393" i="3"/>
  <c r="I406" i="4" l="1"/>
  <c r="O406" i="4" s="1"/>
  <c r="J406" i="4"/>
  <c r="S393" i="3"/>
  <c r="K406" i="4" l="1"/>
  <c r="L406" i="4"/>
  <c r="M406" i="4"/>
  <c r="U393" i="3"/>
  <c r="AD393" i="3"/>
  <c r="AM393" i="3" s="1"/>
  <c r="J394" i="3" s="1"/>
  <c r="W393" i="3"/>
  <c r="AE393" i="3"/>
  <c r="AN393" i="3" s="1"/>
  <c r="K394" i="3" s="1"/>
  <c r="AF393" i="3"/>
  <c r="AO393" i="3" s="1"/>
  <c r="L394" i="3" s="1"/>
  <c r="N406" i="4" l="1"/>
  <c r="Y393" i="3"/>
  <c r="AH393" i="3" s="1"/>
  <c r="E394" i="3" s="1"/>
  <c r="Z393" i="3"/>
  <c r="AI393" i="3" s="1"/>
  <c r="F394" i="3" s="1"/>
  <c r="X393" i="3"/>
  <c r="AG393" i="3" s="1"/>
  <c r="D394" i="3" s="1"/>
  <c r="AA393" i="3"/>
  <c r="AJ393" i="3" s="1"/>
  <c r="G394" i="3" s="1"/>
  <c r="AB393" i="3"/>
  <c r="AK393" i="3" s="1"/>
  <c r="H394" i="3" s="1"/>
  <c r="AC393" i="3"/>
  <c r="AL393" i="3" s="1"/>
  <c r="I394" i="3" s="1"/>
  <c r="U406" i="4" l="1"/>
  <c r="Z406" i="4" s="1"/>
  <c r="H407" i="4" s="1"/>
  <c r="P406" i="4"/>
  <c r="T406" i="4"/>
  <c r="Y406" i="4" s="1"/>
  <c r="G407" i="4" s="1"/>
  <c r="M394" i="3"/>
  <c r="V394" i="3" s="1"/>
  <c r="AQ394" i="3"/>
  <c r="AP394" i="3"/>
  <c r="AS394" i="3"/>
  <c r="N394" i="3"/>
  <c r="AR394" i="3"/>
  <c r="S406" i="4" l="1"/>
  <c r="X406" i="4" s="1"/>
  <c r="F407" i="4" s="1"/>
  <c r="Q406" i="4"/>
  <c r="V406" i="4" s="1"/>
  <c r="D407" i="4" s="1"/>
  <c r="R406" i="4"/>
  <c r="W406" i="4" s="1"/>
  <c r="E407" i="4" s="1"/>
  <c r="T394" i="3"/>
  <c r="O394" i="3"/>
  <c r="I407" i="4" l="1"/>
  <c r="P394" i="3"/>
  <c r="Q394" i="3"/>
  <c r="R394" i="3"/>
  <c r="O407" i="4" l="1"/>
  <c r="J407" i="4"/>
  <c r="S394" i="3"/>
  <c r="L407" i="4" l="1"/>
  <c r="K407" i="4"/>
  <c r="M407" i="4"/>
  <c r="W394" i="3"/>
  <c r="AE394" i="3"/>
  <c r="AN394" i="3" s="1"/>
  <c r="K395" i="3" s="1"/>
  <c r="AF394" i="3"/>
  <c r="AO394" i="3" s="1"/>
  <c r="L395" i="3" s="1"/>
  <c r="AD394" i="3"/>
  <c r="AM394" i="3" s="1"/>
  <c r="J395" i="3" s="1"/>
  <c r="U394" i="3"/>
  <c r="N407" i="4" l="1"/>
  <c r="AA394" i="3"/>
  <c r="AJ394" i="3" s="1"/>
  <c r="G395" i="3" s="1"/>
  <c r="AB394" i="3"/>
  <c r="AK394" i="3" s="1"/>
  <c r="H395" i="3" s="1"/>
  <c r="AC394" i="3"/>
  <c r="AL394" i="3" s="1"/>
  <c r="I395" i="3" s="1"/>
  <c r="X394" i="3"/>
  <c r="AG394" i="3" s="1"/>
  <c r="D395" i="3" s="1"/>
  <c r="Y394" i="3"/>
  <c r="AH394" i="3" s="1"/>
  <c r="E395" i="3" s="1"/>
  <c r="Z394" i="3"/>
  <c r="AI394" i="3" s="1"/>
  <c r="F395" i="3" s="1"/>
  <c r="U407" i="4" l="1"/>
  <c r="Z407" i="4" s="1"/>
  <c r="H408" i="4" s="1"/>
  <c r="P407" i="4"/>
  <c r="T407" i="4"/>
  <c r="Y407" i="4" s="1"/>
  <c r="G408" i="4" s="1"/>
  <c r="AP395" i="3"/>
  <c r="M395" i="3"/>
  <c r="AS395" i="3"/>
  <c r="AQ395" i="3"/>
  <c r="N395" i="3"/>
  <c r="T395" i="3" s="1"/>
  <c r="AR395" i="3"/>
  <c r="R407" i="4" l="1"/>
  <c r="W407" i="4" s="1"/>
  <c r="E408" i="4" s="1"/>
  <c r="S407" i="4"/>
  <c r="X407" i="4" s="1"/>
  <c r="F408" i="4" s="1"/>
  <c r="Q407" i="4"/>
  <c r="V407" i="4" s="1"/>
  <c r="D408" i="4" s="1"/>
  <c r="V395" i="3"/>
  <c r="O395" i="3"/>
  <c r="I408" i="4" l="1"/>
  <c r="O408" i="4" s="1"/>
  <c r="R395" i="3"/>
  <c r="P395" i="3"/>
  <c r="Q395" i="3"/>
  <c r="S395" i="3" s="1"/>
  <c r="J408" i="4" l="1"/>
  <c r="M408" i="4" s="1"/>
  <c r="U395" i="3"/>
  <c r="AF395" i="3"/>
  <c r="AO395" i="3" s="1"/>
  <c r="L396" i="3" s="1"/>
  <c r="AD395" i="3"/>
  <c r="AM395" i="3" s="1"/>
  <c r="J396" i="3" s="1"/>
  <c r="W395" i="3"/>
  <c r="AE395" i="3"/>
  <c r="AN395" i="3" s="1"/>
  <c r="K396" i="3" s="1"/>
  <c r="K408" i="4" l="1"/>
  <c r="L408" i="4"/>
  <c r="N408" i="4" s="1"/>
  <c r="U408" i="4" s="1"/>
  <c r="Z408" i="4" s="1"/>
  <c r="H409" i="4" s="1"/>
  <c r="Y395" i="3"/>
  <c r="AH395" i="3" s="1"/>
  <c r="E396" i="3" s="1"/>
  <c r="Z395" i="3"/>
  <c r="AI395" i="3" s="1"/>
  <c r="F396" i="3" s="1"/>
  <c r="X395" i="3"/>
  <c r="AG395" i="3" s="1"/>
  <c r="D396" i="3" s="1"/>
  <c r="AA395" i="3"/>
  <c r="AJ395" i="3" s="1"/>
  <c r="G396" i="3" s="1"/>
  <c r="AC395" i="3"/>
  <c r="AL395" i="3" s="1"/>
  <c r="I396" i="3" s="1"/>
  <c r="AB395" i="3"/>
  <c r="AK395" i="3" s="1"/>
  <c r="H396" i="3" s="1"/>
  <c r="T408" i="4" l="1"/>
  <c r="Y408" i="4" s="1"/>
  <c r="G409" i="4" s="1"/>
  <c r="P408" i="4"/>
  <c r="S408" i="4" s="1"/>
  <c r="X408" i="4" s="1"/>
  <c r="F409" i="4" s="1"/>
  <c r="N396" i="3"/>
  <c r="T396" i="3" s="1"/>
  <c r="M396" i="3"/>
  <c r="V396" i="3" s="1"/>
  <c r="AS396" i="3"/>
  <c r="AP396" i="3"/>
  <c r="AR396" i="3"/>
  <c r="AQ396" i="3"/>
  <c r="R408" i="4" l="1"/>
  <c r="W408" i="4" s="1"/>
  <c r="E409" i="4" s="1"/>
  <c r="Q408" i="4"/>
  <c r="V408" i="4" s="1"/>
  <c r="D409" i="4" s="1"/>
  <c r="I409" i="4" s="1"/>
  <c r="O396" i="3"/>
  <c r="P396" i="3" s="1"/>
  <c r="O409" i="4" l="1"/>
  <c r="J409" i="4"/>
  <c r="R396" i="3"/>
  <c r="Q396" i="3"/>
  <c r="M409" i="4" l="1"/>
  <c r="K409" i="4"/>
  <c r="L409" i="4"/>
  <c r="S396" i="3"/>
  <c r="W396" i="3" s="1"/>
  <c r="AE396" i="3" l="1"/>
  <c r="AN396" i="3" s="1"/>
  <c r="K397" i="3" s="1"/>
  <c r="AF396" i="3"/>
  <c r="AO396" i="3" s="1"/>
  <c r="L397" i="3" s="1"/>
  <c r="AD396" i="3"/>
  <c r="AM396" i="3" s="1"/>
  <c r="J397" i="3" s="1"/>
  <c r="U396" i="3"/>
  <c r="AA396" i="3" s="1"/>
  <c r="AJ396" i="3" s="1"/>
  <c r="G397" i="3" s="1"/>
  <c r="N409" i="4"/>
  <c r="AC396" i="3"/>
  <c r="AL396" i="3" s="1"/>
  <c r="I397" i="3" s="1"/>
  <c r="Y396" i="3"/>
  <c r="AH396" i="3" s="1"/>
  <c r="E397" i="3" s="1"/>
  <c r="X396" i="3"/>
  <c r="AG396" i="3" s="1"/>
  <c r="D397" i="3" s="1"/>
  <c r="Z396" i="3"/>
  <c r="AI396" i="3" s="1"/>
  <c r="F397" i="3" s="1"/>
  <c r="AB396" i="3" l="1"/>
  <c r="AK396" i="3" s="1"/>
  <c r="H397" i="3" s="1"/>
  <c r="T409" i="4"/>
  <c r="Y409" i="4" s="1"/>
  <c r="G410" i="4" s="1"/>
  <c r="U409" i="4"/>
  <c r="Z409" i="4" s="1"/>
  <c r="H410" i="4" s="1"/>
  <c r="P409" i="4"/>
  <c r="AR397" i="3"/>
  <c r="AQ397" i="3"/>
  <c r="AS397" i="3"/>
  <c r="M397" i="3"/>
  <c r="N397" i="3"/>
  <c r="T397" i="3" s="1"/>
  <c r="AP397" i="3"/>
  <c r="Q409" i="4" l="1"/>
  <c r="V409" i="4" s="1"/>
  <c r="D410" i="4" s="1"/>
  <c r="R409" i="4"/>
  <c r="W409" i="4" s="1"/>
  <c r="E410" i="4" s="1"/>
  <c r="S409" i="4"/>
  <c r="X409" i="4" s="1"/>
  <c r="F410" i="4" s="1"/>
  <c r="V397" i="3"/>
  <c r="O397" i="3"/>
  <c r="I410" i="4" l="1"/>
  <c r="R397" i="3"/>
  <c r="P397" i="3"/>
  <c r="Q397" i="3"/>
  <c r="O410" i="4" l="1"/>
  <c r="J410" i="4"/>
  <c r="S397" i="3"/>
  <c r="U397" i="3" s="1"/>
  <c r="M410" i="4" l="1"/>
  <c r="K410" i="4"/>
  <c r="L410" i="4"/>
  <c r="N410" i="4" s="1"/>
  <c r="W397" i="3"/>
  <c r="Z397" i="3" s="1"/>
  <c r="AI397" i="3" s="1"/>
  <c r="F398" i="3" s="1"/>
  <c r="AD397" i="3"/>
  <c r="AM397" i="3" s="1"/>
  <c r="J398" i="3" s="1"/>
  <c r="AF397" i="3"/>
  <c r="AO397" i="3" s="1"/>
  <c r="L398" i="3" s="1"/>
  <c r="AE397" i="3"/>
  <c r="AN397" i="3" s="1"/>
  <c r="K398" i="3" s="1"/>
  <c r="Y397" i="3"/>
  <c r="AH397" i="3" s="1"/>
  <c r="E398" i="3" s="1"/>
  <c r="AA397" i="3"/>
  <c r="AJ397" i="3" s="1"/>
  <c r="G398" i="3" s="1"/>
  <c r="AC397" i="3"/>
  <c r="AL397" i="3" s="1"/>
  <c r="I398" i="3" s="1"/>
  <c r="AB397" i="3"/>
  <c r="AK397" i="3" s="1"/>
  <c r="H398" i="3" s="1"/>
  <c r="T410" i="4" l="1"/>
  <c r="Y410" i="4" s="1"/>
  <c r="G411" i="4" s="1"/>
  <c r="U410" i="4"/>
  <c r="Z410" i="4" s="1"/>
  <c r="H411" i="4" s="1"/>
  <c r="P410" i="4"/>
  <c r="X397" i="3"/>
  <c r="AG397" i="3" s="1"/>
  <c r="D398" i="3" s="1"/>
  <c r="M398" i="3" s="1"/>
  <c r="V398" i="3" s="1"/>
  <c r="N398" i="3"/>
  <c r="T398" i="3" s="1"/>
  <c r="AS398" i="3" l="1"/>
  <c r="AQ398" i="3"/>
  <c r="AP398" i="3"/>
  <c r="AR398" i="3"/>
  <c r="R410" i="4"/>
  <c r="W410" i="4" s="1"/>
  <c r="E411" i="4" s="1"/>
  <c r="S410" i="4"/>
  <c r="X410" i="4" s="1"/>
  <c r="F411" i="4" s="1"/>
  <c r="Q410" i="4"/>
  <c r="V410" i="4" s="1"/>
  <c r="D411" i="4" s="1"/>
  <c r="O398" i="3"/>
  <c r="I411" i="4" l="1"/>
  <c r="O411" i="4" s="1"/>
  <c r="P398" i="3"/>
  <c r="Q398" i="3"/>
  <c r="R398" i="3"/>
  <c r="J411" i="4" l="1"/>
  <c r="M411" i="4"/>
  <c r="K411" i="4"/>
  <c r="L411" i="4"/>
  <c r="S398" i="3"/>
  <c r="N411" i="4" l="1"/>
  <c r="P411" i="4" s="1"/>
  <c r="U398" i="3"/>
  <c r="W398" i="3"/>
  <c r="AD398" i="3"/>
  <c r="AM398" i="3" s="1"/>
  <c r="J399" i="3" s="1"/>
  <c r="AE398" i="3"/>
  <c r="AN398" i="3" s="1"/>
  <c r="K399" i="3" s="1"/>
  <c r="AF398" i="3"/>
  <c r="AO398" i="3" s="1"/>
  <c r="L399" i="3" s="1"/>
  <c r="T411" i="4" l="1"/>
  <c r="Y411" i="4" s="1"/>
  <c r="G412" i="4" s="1"/>
  <c r="U411" i="4"/>
  <c r="Z411" i="4" s="1"/>
  <c r="H412" i="4" s="1"/>
  <c r="Q411" i="4"/>
  <c r="V411" i="4" s="1"/>
  <c r="D412" i="4" s="1"/>
  <c r="R411" i="4"/>
  <c r="W411" i="4" s="1"/>
  <c r="E412" i="4" s="1"/>
  <c r="S411" i="4"/>
  <c r="X411" i="4" s="1"/>
  <c r="F412" i="4" s="1"/>
  <c r="X398" i="3"/>
  <c r="AG398" i="3" s="1"/>
  <c r="D399" i="3" s="1"/>
  <c r="Z398" i="3"/>
  <c r="AI398" i="3" s="1"/>
  <c r="F399" i="3" s="1"/>
  <c r="Y398" i="3"/>
  <c r="AH398" i="3" s="1"/>
  <c r="E399" i="3" s="1"/>
  <c r="AC398" i="3"/>
  <c r="AL398" i="3" s="1"/>
  <c r="I399" i="3" s="1"/>
  <c r="AA398" i="3"/>
  <c r="AJ398" i="3" s="1"/>
  <c r="G399" i="3" s="1"/>
  <c r="AB398" i="3"/>
  <c r="AK398" i="3" s="1"/>
  <c r="H399" i="3" s="1"/>
  <c r="I412" i="4" l="1"/>
  <c r="AR399" i="3"/>
  <c r="AS399" i="3"/>
  <c r="M399" i="3"/>
  <c r="AP399" i="3"/>
  <c r="N399" i="3"/>
  <c r="T399" i="3" s="1"/>
  <c r="AQ399" i="3"/>
  <c r="O412" i="4" l="1"/>
  <c r="J412" i="4"/>
  <c r="V399" i="3"/>
  <c r="O399" i="3"/>
  <c r="K412" i="4" l="1"/>
  <c r="L412" i="4"/>
  <c r="M412" i="4"/>
  <c r="Q399" i="3"/>
  <c r="R399" i="3"/>
  <c r="P399" i="3"/>
  <c r="N412" i="4" l="1"/>
  <c r="S399" i="3"/>
  <c r="T412" i="4" l="1"/>
  <c r="Y412" i="4" s="1"/>
  <c r="G413" i="4" s="1"/>
  <c r="P412" i="4"/>
  <c r="U412" i="4"/>
  <c r="Z412" i="4" s="1"/>
  <c r="H413" i="4" s="1"/>
  <c r="U399" i="3"/>
  <c r="AF399" i="3"/>
  <c r="AO399" i="3" s="1"/>
  <c r="L400" i="3" s="1"/>
  <c r="AD399" i="3"/>
  <c r="AM399" i="3" s="1"/>
  <c r="J400" i="3" s="1"/>
  <c r="W399" i="3"/>
  <c r="AE399" i="3"/>
  <c r="AN399" i="3" s="1"/>
  <c r="K400" i="3" s="1"/>
  <c r="S412" i="4" l="1"/>
  <c r="X412" i="4" s="1"/>
  <c r="F413" i="4" s="1"/>
  <c r="Q412" i="4"/>
  <c r="V412" i="4" s="1"/>
  <c r="D413" i="4" s="1"/>
  <c r="R412" i="4"/>
  <c r="W412" i="4" s="1"/>
  <c r="E413" i="4" s="1"/>
  <c r="Y399" i="3"/>
  <c r="AH399" i="3" s="1"/>
  <c r="E400" i="3" s="1"/>
  <c r="Z399" i="3"/>
  <c r="AI399" i="3" s="1"/>
  <c r="F400" i="3" s="1"/>
  <c r="X399" i="3"/>
  <c r="AG399" i="3" s="1"/>
  <c r="D400" i="3" s="1"/>
  <c r="AA399" i="3"/>
  <c r="AJ399" i="3" s="1"/>
  <c r="G400" i="3" s="1"/>
  <c r="AB399" i="3"/>
  <c r="AK399" i="3" s="1"/>
  <c r="H400" i="3" s="1"/>
  <c r="AC399" i="3"/>
  <c r="AL399" i="3" s="1"/>
  <c r="I400" i="3" s="1"/>
  <c r="I413" i="4" l="1"/>
  <c r="O413" i="4" s="1"/>
  <c r="M400" i="3"/>
  <c r="V400" i="3" s="1"/>
  <c r="AS400" i="3"/>
  <c r="AP400" i="3"/>
  <c r="AR400" i="3"/>
  <c r="N400" i="3"/>
  <c r="T400" i="3" s="1"/>
  <c r="AQ400" i="3"/>
  <c r="J413" i="4" l="1"/>
  <c r="K413" i="4" s="1"/>
  <c r="L413" i="4"/>
  <c r="O400" i="3"/>
  <c r="M413" i="4" l="1"/>
  <c r="N413" i="4"/>
  <c r="P400" i="3"/>
  <c r="Q400" i="3"/>
  <c r="R400" i="3"/>
  <c r="P413" i="4" l="1"/>
  <c r="T413" i="4"/>
  <c r="Y413" i="4" s="1"/>
  <c r="G414" i="4" s="1"/>
  <c r="U413" i="4"/>
  <c r="Z413" i="4" s="1"/>
  <c r="H414" i="4" s="1"/>
  <c r="S400" i="3"/>
  <c r="Q413" i="4" l="1"/>
  <c r="V413" i="4" s="1"/>
  <c r="D414" i="4" s="1"/>
  <c r="R413" i="4"/>
  <c r="W413" i="4" s="1"/>
  <c r="E414" i="4" s="1"/>
  <c r="S413" i="4"/>
  <c r="X413" i="4" s="1"/>
  <c r="F414" i="4" s="1"/>
  <c r="W400" i="3"/>
  <c r="AD400" i="3"/>
  <c r="AM400" i="3" s="1"/>
  <c r="J401" i="3" s="1"/>
  <c r="AE400" i="3"/>
  <c r="AN400" i="3" s="1"/>
  <c r="K401" i="3" s="1"/>
  <c r="AF400" i="3"/>
  <c r="AO400" i="3" s="1"/>
  <c r="L401" i="3" s="1"/>
  <c r="U400" i="3"/>
  <c r="I414" i="4" l="1"/>
  <c r="O414" i="4" s="1"/>
  <c r="AA400" i="3"/>
  <c r="AJ400" i="3" s="1"/>
  <c r="G401" i="3" s="1"/>
  <c r="AB400" i="3"/>
  <c r="AK400" i="3" s="1"/>
  <c r="H401" i="3" s="1"/>
  <c r="AC400" i="3"/>
  <c r="AL400" i="3" s="1"/>
  <c r="I401" i="3" s="1"/>
  <c r="Y400" i="3"/>
  <c r="AH400" i="3" s="1"/>
  <c r="E401" i="3" s="1"/>
  <c r="X400" i="3"/>
  <c r="AG400" i="3" s="1"/>
  <c r="D401" i="3" s="1"/>
  <c r="Z400" i="3"/>
  <c r="AI400" i="3" s="1"/>
  <c r="F401" i="3" s="1"/>
  <c r="J414" i="4" l="1"/>
  <c r="K414" i="4" s="1"/>
  <c r="L414" i="4"/>
  <c r="M414" i="4"/>
  <c r="AR401" i="3"/>
  <c r="AQ401" i="3"/>
  <c r="AS401" i="3"/>
  <c r="M401" i="3"/>
  <c r="N401" i="3"/>
  <c r="T401" i="3" s="1"/>
  <c r="AP401" i="3"/>
  <c r="N414" i="4" l="1"/>
  <c r="P414" i="4" s="1"/>
  <c r="T414" i="4"/>
  <c r="Y414" i="4" s="1"/>
  <c r="G415" i="4" s="1"/>
  <c r="U414" i="4"/>
  <c r="Z414" i="4" s="1"/>
  <c r="H415" i="4" s="1"/>
  <c r="V401" i="3"/>
  <c r="O401" i="3"/>
  <c r="Q414" i="4" l="1"/>
  <c r="V414" i="4" s="1"/>
  <c r="D415" i="4" s="1"/>
  <c r="R414" i="4"/>
  <c r="W414" i="4" s="1"/>
  <c r="E415" i="4" s="1"/>
  <c r="S414" i="4"/>
  <c r="X414" i="4" s="1"/>
  <c r="F415" i="4" s="1"/>
  <c r="R401" i="3"/>
  <c r="P401" i="3"/>
  <c r="Q401" i="3"/>
  <c r="I415" i="4" l="1"/>
  <c r="S401" i="3"/>
  <c r="U401" i="3" s="1"/>
  <c r="AF401" i="3"/>
  <c r="AO401" i="3" s="1"/>
  <c r="L402" i="3" s="1"/>
  <c r="AD401" i="3"/>
  <c r="AM401" i="3" s="1"/>
  <c r="J402" i="3" s="1"/>
  <c r="AE401" i="3"/>
  <c r="AN401" i="3" s="1"/>
  <c r="K402" i="3" s="1"/>
  <c r="W401" i="3" l="1"/>
  <c r="Z401" i="3" s="1"/>
  <c r="AI401" i="3" s="1"/>
  <c r="F402" i="3" s="1"/>
  <c r="O415" i="4"/>
  <c r="J415" i="4"/>
  <c r="X401" i="3"/>
  <c r="AG401" i="3" s="1"/>
  <c r="D402" i="3" s="1"/>
  <c r="AA401" i="3"/>
  <c r="AJ401" i="3" s="1"/>
  <c r="G402" i="3" s="1"/>
  <c r="AB401" i="3"/>
  <c r="AK401" i="3" s="1"/>
  <c r="H402" i="3" s="1"/>
  <c r="AC401" i="3"/>
  <c r="AL401" i="3" s="1"/>
  <c r="I402" i="3" s="1"/>
  <c r="Y401" i="3" l="1"/>
  <c r="AH401" i="3" s="1"/>
  <c r="E402" i="3" s="1"/>
  <c r="AP402" i="3" s="1"/>
  <c r="M415" i="4"/>
  <c r="K415" i="4"/>
  <c r="L415" i="4"/>
  <c r="M402" i="3"/>
  <c r="AS402" i="3"/>
  <c r="AQ402" i="3"/>
  <c r="N402" i="3"/>
  <c r="T402" i="3" s="1"/>
  <c r="AR402" i="3"/>
  <c r="N415" i="4" l="1"/>
  <c r="T415" i="4" s="1"/>
  <c r="Y415" i="4" s="1"/>
  <c r="G416" i="4" s="1"/>
  <c r="U415" i="4"/>
  <c r="Z415" i="4" s="1"/>
  <c r="H416" i="4" s="1"/>
  <c r="V402" i="3"/>
  <c r="O402" i="3"/>
  <c r="P415" i="4" l="1"/>
  <c r="R415" i="4"/>
  <c r="W415" i="4" s="1"/>
  <c r="E416" i="4" s="1"/>
  <c r="S415" i="4"/>
  <c r="X415" i="4" s="1"/>
  <c r="F416" i="4" s="1"/>
  <c r="Q415" i="4"/>
  <c r="V415" i="4" s="1"/>
  <c r="D416" i="4" s="1"/>
  <c r="P402" i="3"/>
  <c r="Q402" i="3"/>
  <c r="R402" i="3"/>
  <c r="I416" i="4" l="1"/>
  <c r="S402" i="3"/>
  <c r="O416" i="4" l="1"/>
  <c r="J416" i="4"/>
  <c r="W402" i="3"/>
  <c r="AD402" i="3"/>
  <c r="AM402" i="3" s="1"/>
  <c r="J403" i="3" s="1"/>
  <c r="AE402" i="3"/>
  <c r="AN402" i="3" s="1"/>
  <c r="K403" i="3" s="1"/>
  <c r="U402" i="3"/>
  <c r="AF402" i="3"/>
  <c r="AO402" i="3" s="1"/>
  <c r="L403" i="3" s="1"/>
  <c r="K416" i="4" l="1"/>
  <c r="L416" i="4"/>
  <c r="M416" i="4"/>
  <c r="AA402" i="3"/>
  <c r="AJ402" i="3" s="1"/>
  <c r="G403" i="3" s="1"/>
  <c r="AB402" i="3"/>
  <c r="AK402" i="3" s="1"/>
  <c r="H403" i="3" s="1"/>
  <c r="AC402" i="3"/>
  <c r="AL402" i="3" s="1"/>
  <c r="I403" i="3" s="1"/>
  <c r="X402" i="3"/>
  <c r="AG402" i="3" s="1"/>
  <c r="D403" i="3" s="1"/>
  <c r="Y402" i="3"/>
  <c r="AH402" i="3" s="1"/>
  <c r="E403" i="3" s="1"/>
  <c r="Z402" i="3"/>
  <c r="AI402" i="3" s="1"/>
  <c r="F403" i="3" s="1"/>
  <c r="N416" i="4" l="1"/>
  <c r="P416" i="4"/>
  <c r="T416" i="4"/>
  <c r="Y416" i="4" s="1"/>
  <c r="G417" i="4" s="1"/>
  <c r="U416" i="4"/>
  <c r="Z416" i="4" s="1"/>
  <c r="H417" i="4" s="1"/>
  <c r="AS403" i="3"/>
  <c r="AP403" i="3"/>
  <c r="AR403" i="3"/>
  <c r="N403" i="3"/>
  <c r="T403" i="3" s="1"/>
  <c r="M403" i="3"/>
  <c r="AQ403" i="3"/>
  <c r="S416" i="4" l="1"/>
  <c r="X416" i="4" s="1"/>
  <c r="F417" i="4" s="1"/>
  <c r="Q416" i="4"/>
  <c r="V416" i="4" s="1"/>
  <c r="D417" i="4" s="1"/>
  <c r="R416" i="4"/>
  <c r="W416" i="4" s="1"/>
  <c r="E417" i="4" s="1"/>
  <c r="V403" i="3"/>
  <c r="O403" i="3"/>
  <c r="I417" i="4" l="1"/>
  <c r="R403" i="3"/>
  <c r="P403" i="3"/>
  <c r="Q403" i="3"/>
  <c r="O417" i="4" l="1"/>
  <c r="J417" i="4"/>
  <c r="S403" i="3"/>
  <c r="U403" i="3" s="1"/>
  <c r="L417" i="4" l="1"/>
  <c r="M417" i="4"/>
  <c r="K417" i="4"/>
  <c r="AF403" i="3"/>
  <c r="AO403" i="3" s="1"/>
  <c r="L404" i="3" s="1"/>
  <c r="W403" i="3"/>
  <c r="X403" i="3" s="1"/>
  <c r="AG403" i="3" s="1"/>
  <c r="D404" i="3" s="1"/>
  <c r="AD403" i="3"/>
  <c r="AM403" i="3" s="1"/>
  <c r="J404" i="3" s="1"/>
  <c r="AE403" i="3"/>
  <c r="AN403" i="3" s="1"/>
  <c r="K404" i="3" s="1"/>
  <c r="Z403" i="3"/>
  <c r="AI403" i="3" s="1"/>
  <c r="F404" i="3" s="1"/>
  <c r="AA403" i="3"/>
  <c r="AJ403" i="3" s="1"/>
  <c r="G404" i="3" s="1"/>
  <c r="AB403" i="3"/>
  <c r="AK403" i="3" s="1"/>
  <c r="H404" i="3" s="1"/>
  <c r="AC403" i="3"/>
  <c r="AL403" i="3" s="1"/>
  <c r="I404" i="3" s="1"/>
  <c r="N417" i="4" l="1"/>
  <c r="Y403" i="3"/>
  <c r="AH403" i="3" s="1"/>
  <c r="E404" i="3" s="1"/>
  <c r="M404" i="3" s="1"/>
  <c r="V404" i="3" s="1"/>
  <c r="N404" i="3"/>
  <c r="T404" i="3" s="1"/>
  <c r="U417" i="4" l="1"/>
  <c r="Z417" i="4" s="1"/>
  <c r="H418" i="4" s="1"/>
  <c r="T417" i="4"/>
  <c r="Y417" i="4" s="1"/>
  <c r="G418" i="4" s="1"/>
  <c r="P417" i="4"/>
  <c r="AP404" i="3"/>
  <c r="AQ404" i="3"/>
  <c r="AS404" i="3"/>
  <c r="AR404" i="3"/>
  <c r="O404" i="3"/>
  <c r="Q417" i="4" l="1"/>
  <c r="V417" i="4" s="1"/>
  <c r="D418" i="4" s="1"/>
  <c r="R417" i="4"/>
  <c r="W417" i="4" s="1"/>
  <c r="E418" i="4" s="1"/>
  <c r="S417" i="4"/>
  <c r="X417" i="4" s="1"/>
  <c r="F418" i="4" s="1"/>
  <c r="P404" i="3"/>
  <c r="Q404" i="3"/>
  <c r="R404" i="3"/>
  <c r="I418" i="4" l="1"/>
  <c r="O418" i="4" s="1"/>
  <c r="S404" i="3"/>
  <c r="J418" i="4" l="1"/>
  <c r="K418" i="4" s="1"/>
  <c r="W404" i="3"/>
  <c r="AD404" i="3"/>
  <c r="AM404" i="3" s="1"/>
  <c r="J405" i="3" s="1"/>
  <c r="AE404" i="3"/>
  <c r="AN404" i="3" s="1"/>
  <c r="K405" i="3" s="1"/>
  <c r="AF404" i="3"/>
  <c r="AO404" i="3" s="1"/>
  <c r="L405" i="3" s="1"/>
  <c r="U404" i="3"/>
  <c r="M418" i="4" l="1"/>
  <c r="L418" i="4"/>
  <c r="N418" i="4" s="1"/>
  <c r="T418" i="4" s="1"/>
  <c r="Y418" i="4" s="1"/>
  <c r="G419" i="4" s="1"/>
  <c r="AA404" i="3"/>
  <c r="AJ404" i="3" s="1"/>
  <c r="G405" i="3" s="1"/>
  <c r="AB404" i="3"/>
  <c r="AK404" i="3" s="1"/>
  <c r="H405" i="3" s="1"/>
  <c r="AC404" i="3"/>
  <c r="AL404" i="3" s="1"/>
  <c r="I405" i="3" s="1"/>
  <c r="X404" i="3"/>
  <c r="AG404" i="3" s="1"/>
  <c r="D405" i="3" s="1"/>
  <c r="Y404" i="3"/>
  <c r="AH404" i="3" s="1"/>
  <c r="E405" i="3" s="1"/>
  <c r="Z404" i="3"/>
  <c r="AI404" i="3" s="1"/>
  <c r="F405" i="3" s="1"/>
  <c r="U418" i="4" l="1"/>
  <c r="Z418" i="4" s="1"/>
  <c r="H419" i="4" s="1"/>
  <c r="P418" i="4"/>
  <c r="S418" i="4" s="1"/>
  <c r="X418" i="4" s="1"/>
  <c r="F419" i="4" s="1"/>
  <c r="AQ405" i="3"/>
  <c r="AS405" i="3"/>
  <c r="AR405" i="3"/>
  <c r="N405" i="3"/>
  <c r="T405" i="3" s="1"/>
  <c r="M405" i="3"/>
  <c r="AP405" i="3"/>
  <c r="R418" i="4" l="1"/>
  <c r="W418" i="4" s="1"/>
  <c r="E419" i="4" s="1"/>
  <c r="Q418" i="4"/>
  <c r="V418" i="4" s="1"/>
  <c r="D419" i="4" s="1"/>
  <c r="I419" i="4" s="1"/>
  <c r="O419" i="4" s="1"/>
  <c r="V405" i="3"/>
  <c r="O405" i="3"/>
  <c r="J419" i="4" l="1"/>
  <c r="M419" i="4" s="1"/>
  <c r="Q405" i="3"/>
  <c r="R405" i="3"/>
  <c r="P405" i="3"/>
  <c r="L419" i="4" l="1"/>
  <c r="N419" i="4" s="1"/>
  <c r="P419" i="4" s="1"/>
  <c r="K419" i="4"/>
  <c r="T419" i="4"/>
  <c r="Y419" i="4" s="1"/>
  <c r="G420" i="4" s="1"/>
  <c r="U419" i="4"/>
  <c r="Z419" i="4" s="1"/>
  <c r="H420" i="4" s="1"/>
  <c r="S405" i="3"/>
  <c r="S419" i="4" l="1"/>
  <c r="X419" i="4" s="1"/>
  <c r="F420" i="4" s="1"/>
  <c r="Q419" i="4"/>
  <c r="V419" i="4" s="1"/>
  <c r="D420" i="4" s="1"/>
  <c r="R419" i="4"/>
  <c r="W419" i="4" s="1"/>
  <c r="E420" i="4" s="1"/>
  <c r="U405" i="3"/>
  <c r="AF405" i="3"/>
  <c r="AO405" i="3" s="1"/>
  <c r="L406" i="3" s="1"/>
  <c r="AD405" i="3"/>
  <c r="AM405" i="3" s="1"/>
  <c r="J406" i="3" s="1"/>
  <c r="W405" i="3"/>
  <c r="AE405" i="3"/>
  <c r="AN405" i="3" s="1"/>
  <c r="K406" i="3" s="1"/>
  <c r="I420" i="4" l="1"/>
  <c r="Y405" i="3"/>
  <c r="AH405" i="3" s="1"/>
  <c r="E406" i="3" s="1"/>
  <c r="Z405" i="3"/>
  <c r="AI405" i="3" s="1"/>
  <c r="F406" i="3" s="1"/>
  <c r="X405" i="3"/>
  <c r="AG405" i="3" s="1"/>
  <c r="D406" i="3" s="1"/>
  <c r="AA405" i="3"/>
  <c r="AJ405" i="3" s="1"/>
  <c r="G406" i="3" s="1"/>
  <c r="AB405" i="3"/>
  <c r="AK405" i="3" s="1"/>
  <c r="H406" i="3" s="1"/>
  <c r="AC405" i="3"/>
  <c r="AL405" i="3" s="1"/>
  <c r="I406" i="3" s="1"/>
  <c r="O420" i="4" l="1"/>
  <c r="J420" i="4"/>
  <c r="M406" i="3"/>
  <c r="V406" i="3" s="1"/>
  <c r="AQ406" i="3"/>
  <c r="AR406" i="3"/>
  <c r="AP406" i="3"/>
  <c r="N406" i="3"/>
  <c r="T406" i="3" s="1"/>
  <c r="AS406" i="3"/>
  <c r="K420" i="4" l="1"/>
  <c r="L420" i="4"/>
  <c r="M420" i="4"/>
  <c r="O406" i="3"/>
  <c r="N420" i="4" l="1"/>
  <c r="U420" i="4"/>
  <c r="Z420" i="4" s="1"/>
  <c r="H421" i="4" s="1"/>
  <c r="P420" i="4"/>
  <c r="T420" i="4"/>
  <c r="Y420" i="4" s="1"/>
  <c r="G421" i="4" s="1"/>
  <c r="P406" i="3"/>
  <c r="Q406" i="3"/>
  <c r="R406" i="3"/>
  <c r="S420" i="4" l="1"/>
  <c r="X420" i="4" s="1"/>
  <c r="F421" i="4" s="1"/>
  <c r="Q420" i="4"/>
  <c r="V420" i="4" s="1"/>
  <c r="D421" i="4" s="1"/>
  <c r="R420" i="4"/>
  <c r="W420" i="4" s="1"/>
  <c r="E421" i="4" s="1"/>
  <c r="S406" i="3"/>
  <c r="I421" i="4" l="1"/>
  <c r="O421" i="4" s="1"/>
  <c r="W406" i="3"/>
  <c r="AE406" i="3"/>
  <c r="AN406" i="3" s="1"/>
  <c r="K407" i="3" s="1"/>
  <c r="AF406" i="3"/>
  <c r="AO406" i="3" s="1"/>
  <c r="L407" i="3" s="1"/>
  <c r="U406" i="3"/>
  <c r="AD406" i="3"/>
  <c r="AM406" i="3" s="1"/>
  <c r="J407" i="3" s="1"/>
  <c r="J421" i="4" l="1"/>
  <c r="L421" i="4" s="1"/>
  <c r="K421" i="4"/>
  <c r="AA406" i="3"/>
  <c r="AJ406" i="3" s="1"/>
  <c r="G407" i="3" s="1"/>
  <c r="AB406" i="3"/>
  <c r="AK406" i="3" s="1"/>
  <c r="H407" i="3" s="1"/>
  <c r="AC406" i="3"/>
  <c r="AL406" i="3" s="1"/>
  <c r="I407" i="3" s="1"/>
  <c r="Y406" i="3"/>
  <c r="AH406" i="3" s="1"/>
  <c r="E407" i="3" s="1"/>
  <c r="Z406" i="3"/>
  <c r="AI406" i="3" s="1"/>
  <c r="F407" i="3" s="1"/>
  <c r="X406" i="3"/>
  <c r="AG406" i="3" s="1"/>
  <c r="D407" i="3" s="1"/>
  <c r="AR407" i="3" l="1"/>
  <c r="M421" i="4"/>
  <c r="N421" i="4" s="1"/>
  <c r="AP407" i="3"/>
  <c r="M407" i="3"/>
  <c r="AQ407" i="3"/>
  <c r="AS407" i="3"/>
  <c r="N407" i="3"/>
  <c r="T407" i="3" s="1"/>
  <c r="P421" i="4" l="1"/>
  <c r="U421" i="4"/>
  <c r="Z421" i="4" s="1"/>
  <c r="H422" i="4" s="1"/>
  <c r="T421" i="4"/>
  <c r="Y421" i="4" s="1"/>
  <c r="G422" i="4" s="1"/>
  <c r="V407" i="3"/>
  <c r="O407" i="3"/>
  <c r="S421" i="4" l="1"/>
  <c r="X421" i="4" s="1"/>
  <c r="F422" i="4" s="1"/>
  <c r="R421" i="4"/>
  <c r="W421" i="4" s="1"/>
  <c r="E422" i="4" s="1"/>
  <c r="Q421" i="4"/>
  <c r="V421" i="4" s="1"/>
  <c r="D422" i="4" s="1"/>
  <c r="Q407" i="3"/>
  <c r="R407" i="3"/>
  <c r="P407" i="3"/>
  <c r="I422" i="4" l="1"/>
  <c r="O422" i="4" s="1"/>
  <c r="S407" i="3"/>
  <c r="J422" i="4" l="1"/>
  <c r="M422" i="4" s="1"/>
  <c r="AE407" i="3"/>
  <c r="AN407" i="3" s="1"/>
  <c r="K408" i="3" s="1"/>
  <c r="U407" i="3"/>
  <c r="AF407" i="3"/>
  <c r="AO407" i="3" s="1"/>
  <c r="L408" i="3" s="1"/>
  <c r="AD407" i="3"/>
  <c r="AM407" i="3" s="1"/>
  <c r="J408" i="3" s="1"/>
  <c r="W407" i="3"/>
  <c r="L422" i="4" l="1"/>
  <c r="N422" i="4" s="1"/>
  <c r="T422" i="4" s="1"/>
  <c r="Y422" i="4" s="1"/>
  <c r="G423" i="4" s="1"/>
  <c r="K422" i="4"/>
  <c r="U422" i="4"/>
  <c r="Z422" i="4" s="1"/>
  <c r="H423" i="4" s="1"/>
  <c r="AA407" i="3"/>
  <c r="AJ407" i="3" s="1"/>
  <c r="G408" i="3" s="1"/>
  <c r="AB407" i="3"/>
  <c r="AK407" i="3" s="1"/>
  <c r="H408" i="3" s="1"/>
  <c r="AC407" i="3"/>
  <c r="AL407" i="3" s="1"/>
  <c r="I408" i="3" s="1"/>
  <c r="Y407" i="3"/>
  <c r="AH407" i="3" s="1"/>
  <c r="E408" i="3" s="1"/>
  <c r="Z407" i="3"/>
  <c r="AI407" i="3" s="1"/>
  <c r="F408" i="3" s="1"/>
  <c r="X407" i="3"/>
  <c r="AG407" i="3" s="1"/>
  <c r="D408" i="3" s="1"/>
  <c r="P422" i="4" l="1"/>
  <c r="S422" i="4" s="1"/>
  <c r="X422" i="4" s="1"/>
  <c r="F423" i="4" s="1"/>
  <c r="AQ408" i="3"/>
  <c r="M408" i="3"/>
  <c r="V408" i="3" s="1"/>
  <c r="AP408" i="3"/>
  <c r="N408" i="3"/>
  <c r="T408" i="3" s="1"/>
  <c r="AR408" i="3"/>
  <c r="AS408" i="3"/>
  <c r="R422" i="4" l="1"/>
  <c r="W422" i="4" s="1"/>
  <c r="E423" i="4" s="1"/>
  <c r="Q422" i="4"/>
  <c r="V422" i="4" s="1"/>
  <c r="D423" i="4" s="1"/>
  <c r="I423" i="4" s="1"/>
  <c r="O408" i="3"/>
  <c r="P408" i="3" s="1"/>
  <c r="O423" i="4" l="1"/>
  <c r="J423" i="4"/>
  <c r="R408" i="3"/>
  <c r="Q408" i="3"/>
  <c r="M423" i="4" l="1"/>
  <c r="K423" i="4"/>
  <c r="L423" i="4"/>
  <c r="S408" i="3"/>
  <c r="AF408" i="3" s="1"/>
  <c r="AO408" i="3" s="1"/>
  <c r="L409" i="3" s="1"/>
  <c r="N423" i="4" l="1"/>
  <c r="T423" i="4" s="1"/>
  <c r="Y423" i="4" s="1"/>
  <c r="G424" i="4" s="1"/>
  <c r="P423" i="4"/>
  <c r="AE408" i="3"/>
  <c r="AN408" i="3" s="1"/>
  <c r="K409" i="3" s="1"/>
  <c r="AD408" i="3"/>
  <c r="AM408" i="3" s="1"/>
  <c r="J409" i="3" s="1"/>
  <c r="W408" i="3"/>
  <c r="Y408" i="3" s="1"/>
  <c r="AH408" i="3" s="1"/>
  <c r="E409" i="3" s="1"/>
  <c r="U408" i="3"/>
  <c r="AC408" i="3" s="1"/>
  <c r="AL408" i="3" s="1"/>
  <c r="I409" i="3" s="1"/>
  <c r="U423" i="4" l="1"/>
  <c r="Z423" i="4" s="1"/>
  <c r="H424" i="4" s="1"/>
  <c r="Q423" i="4"/>
  <c r="V423" i="4" s="1"/>
  <c r="D424" i="4" s="1"/>
  <c r="R423" i="4"/>
  <c r="W423" i="4" s="1"/>
  <c r="E424" i="4" s="1"/>
  <c r="S423" i="4"/>
  <c r="X423" i="4" s="1"/>
  <c r="F424" i="4" s="1"/>
  <c r="AB408" i="3"/>
  <c r="AK408" i="3" s="1"/>
  <c r="H409" i="3" s="1"/>
  <c r="X408" i="3"/>
  <c r="AG408" i="3" s="1"/>
  <c r="D409" i="3" s="1"/>
  <c r="AA408" i="3"/>
  <c r="AJ408" i="3" s="1"/>
  <c r="G409" i="3" s="1"/>
  <c r="Z408" i="3"/>
  <c r="AI408" i="3" s="1"/>
  <c r="F409" i="3" s="1"/>
  <c r="M409" i="3" s="1"/>
  <c r="I424" i="4" l="1"/>
  <c r="AS409" i="3"/>
  <c r="AR409" i="3"/>
  <c r="AQ409" i="3"/>
  <c r="N409" i="3"/>
  <c r="T409" i="3" s="1"/>
  <c r="AP409" i="3"/>
  <c r="V409" i="3"/>
  <c r="O424" i="4" l="1"/>
  <c r="J424" i="4"/>
  <c r="O409" i="3"/>
  <c r="Q409" i="3" s="1"/>
  <c r="R409" i="3" l="1"/>
  <c r="P409" i="3"/>
  <c r="L424" i="4"/>
  <c r="M424" i="4"/>
  <c r="K424" i="4"/>
  <c r="S409" i="3"/>
  <c r="N424" i="4" l="1"/>
  <c r="AE409" i="3"/>
  <c r="AN409" i="3" s="1"/>
  <c r="K410" i="3" s="1"/>
  <c r="U409" i="3"/>
  <c r="AF409" i="3"/>
  <c r="AO409" i="3" s="1"/>
  <c r="L410" i="3" s="1"/>
  <c r="AD409" i="3"/>
  <c r="AM409" i="3" s="1"/>
  <c r="J410" i="3" s="1"/>
  <c r="W409" i="3"/>
  <c r="P424" i="4" l="1"/>
  <c r="T424" i="4"/>
  <c r="Y424" i="4" s="1"/>
  <c r="G425" i="4" s="1"/>
  <c r="U424" i="4"/>
  <c r="Z424" i="4" s="1"/>
  <c r="H425" i="4" s="1"/>
  <c r="AB409" i="3"/>
  <c r="AK409" i="3" s="1"/>
  <c r="H410" i="3" s="1"/>
  <c r="AC409" i="3"/>
  <c r="AL409" i="3" s="1"/>
  <c r="I410" i="3" s="1"/>
  <c r="AA409" i="3"/>
  <c r="AJ409" i="3" s="1"/>
  <c r="G410" i="3" s="1"/>
  <c r="N410" i="3" s="1"/>
  <c r="T410" i="3" s="1"/>
  <c r="Y409" i="3"/>
  <c r="AH409" i="3" s="1"/>
  <c r="E410" i="3" s="1"/>
  <c r="Z409" i="3"/>
  <c r="AI409" i="3" s="1"/>
  <c r="F410" i="3" s="1"/>
  <c r="X409" i="3"/>
  <c r="AG409" i="3" s="1"/>
  <c r="D410" i="3" s="1"/>
  <c r="R424" i="4" l="1"/>
  <c r="W424" i="4" s="1"/>
  <c r="E425" i="4" s="1"/>
  <c r="S424" i="4"/>
  <c r="X424" i="4" s="1"/>
  <c r="F425" i="4" s="1"/>
  <c r="Q424" i="4"/>
  <c r="V424" i="4" s="1"/>
  <c r="D425" i="4" s="1"/>
  <c r="M410" i="3"/>
  <c r="V410" i="3" s="1"/>
  <c r="AS410" i="3"/>
  <c r="AR410" i="3"/>
  <c r="AP410" i="3"/>
  <c r="AQ410" i="3"/>
  <c r="I425" i="4" l="1"/>
  <c r="O410" i="3"/>
  <c r="Q410" i="3" s="1"/>
  <c r="O425" i="4" l="1"/>
  <c r="J425" i="4"/>
  <c r="P410" i="3"/>
  <c r="R410" i="3"/>
  <c r="S410" i="3" s="1"/>
  <c r="M425" i="4" l="1"/>
  <c r="L425" i="4"/>
  <c r="N425" i="4" s="1"/>
  <c r="K425" i="4"/>
  <c r="W410" i="3"/>
  <c r="AD410" i="3"/>
  <c r="AM410" i="3" s="1"/>
  <c r="J411" i="3" s="1"/>
  <c r="AE410" i="3"/>
  <c r="AN410" i="3" s="1"/>
  <c r="K411" i="3" s="1"/>
  <c r="AF410" i="3"/>
  <c r="AO410" i="3" s="1"/>
  <c r="L411" i="3" s="1"/>
  <c r="U410" i="3"/>
  <c r="U425" i="4" l="1"/>
  <c r="Z425" i="4" s="1"/>
  <c r="H426" i="4" s="1"/>
  <c r="P425" i="4"/>
  <c r="T425" i="4"/>
  <c r="Y425" i="4" s="1"/>
  <c r="G426" i="4" s="1"/>
  <c r="AA410" i="3"/>
  <c r="AJ410" i="3" s="1"/>
  <c r="G411" i="3" s="1"/>
  <c r="AB410" i="3"/>
  <c r="AK410" i="3" s="1"/>
  <c r="H411" i="3" s="1"/>
  <c r="AC410" i="3"/>
  <c r="AL410" i="3" s="1"/>
  <c r="I411" i="3" s="1"/>
  <c r="Y410" i="3"/>
  <c r="AH410" i="3" s="1"/>
  <c r="E411" i="3" s="1"/>
  <c r="X410" i="3"/>
  <c r="AG410" i="3" s="1"/>
  <c r="D411" i="3" s="1"/>
  <c r="Z410" i="3"/>
  <c r="AI410" i="3" s="1"/>
  <c r="F411" i="3" s="1"/>
  <c r="Q425" i="4" l="1"/>
  <c r="V425" i="4" s="1"/>
  <c r="D426" i="4" s="1"/>
  <c r="R425" i="4"/>
  <c r="W425" i="4" s="1"/>
  <c r="E426" i="4" s="1"/>
  <c r="S425" i="4"/>
  <c r="X425" i="4" s="1"/>
  <c r="F426" i="4" s="1"/>
  <c r="AP411" i="3"/>
  <c r="AR411" i="3"/>
  <c r="AS411" i="3"/>
  <c r="M411" i="3"/>
  <c r="N411" i="3"/>
  <c r="T411" i="3" s="1"/>
  <c r="AQ411" i="3"/>
  <c r="I426" i="4" l="1"/>
  <c r="V411" i="3"/>
  <c r="O411" i="3"/>
  <c r="O426" i="4" l="1"/>
  <c r="J426" i="4"/>
  <c r="Q411" i="3"/>
  <c r="P411" i="3"/>
  <c r="R411" i="3"/>
  <c r="M426" i="4" l="1"/>
  <c r="K426" i="4"/>
  <c r="L426" i="4"/>
  <c r="S411" i="3"/>
  <c r="N426" i="4" l="1"/>
  <c r="P426" i="4"/>
  <c r="T426" i="4"/>
  <c r="Y426" i="4" s="1"/>
  <c r="G427" i="4" s="1"/>
  <c r="U426" i="4"/>
  <c r="Z426" i="4" s="1"/>
  <c r="H427" i="4" s="1"/>
  <c r="AD411" i="3"/>
  <c r="AM411" i="3" s="1"/>
  <c r="J412" i="3" s="1"/>
  <c r="U411" i="3"/>
  <c r="AE411" i="3"/>
  <c r="AN411" i="3" s="1"/>
  <c r="K412" i="3" s="1"/>
  <c r="AF411" i="3"/>
  <c r="AO411" i="3" s="1"/>
  <c r="L412" i="3" s="1"/>
  <c r="W411" i="3"/>
  <c r="R426" i="4" l="1"/>
  <c r="W426" i="4" s="1"/>
  <c r="E427" i="4" s="1"/>
  <c r="S426" i="4"/>
  <c r="X426" i="4" s="1"/>
  <c r="F427" i="4" s="1"/>
  <c r="Q426" i="4"/>
  <c r="V426" i="4" s="1"/>
  <c r="D427" i="4" s="1"/>
  <c r="AA411" i="3"/>
  <c r="AJ411" i="3" s="1"/>
  <c r="G412" i="3" s="1"/>
  <c r="AB411" i="3"/>
  <c r="AK411" i="3" s="1"/>
  <c r="H412" i="3" s="1"/>
  <c r="AC411" i="3"/>
  <c r="AL411" i="3" s="1"/>
  <c r="I412" i="3" s="1"/>
  <c r="Y411" i="3"/>
  <c r="AH411" i="3" s="1"/>
  <c r="E412" i="3" s="1"/>
  <c r="X411" i="3"/>
  <c r="AG411" i="3" s="1"/>
  <c r="D412" i="3" s="1"/>
  <c r="Z411" i="3"/>
  <c r="AI411" i="3" s="1"/>
  <c r="F412" i="3" s="1"/>
  <c r="AQ412" i="3" l="1"/>
  <c r="I427" i="4"/>
  <c r="O427" i="4" s="1"/>
  <c r="AP412" i="3"/>
  <c r="AS412" i="3"/>
  <c r="AR412" i="3"/>
  <c r="M412" i="3"/>
  <c r="N412" i="3"/>
  <c r="T412" i="3" s="1"/>
  <c r="J427" i="4" l="1"/>
  <c r="M427" i="4" s="1"/>
  <c r="L427" i="4"/>
  <c r="V412" i="3"/>
  <c r="O412" i="3"/>
  <c r="K427" i="4" l="1"/>
  <c r="N427" i="4"/>
  <c r="Q412" i="3"/>
  <c r="R412" i="3"/>
  <c r="P412" i="3"/>
  <c r="P427" i="4" l="1"/>
  <c r="T427" i="4"/>
  <c r="Y427" i="4" s="1"/>
  <c r="G428" i="4" s="1"/>
  <c r="U427" i="4"/>
  <c r="Z427" i="4" s="1"/>
  <c r="H428" i="4" s="1"/>
  <c r="S412" i="3"/>
  <c r="AE412" i="3" s="1"/>
  <c r="AN412" i="3" s="1"/>
  <c r="K413" i="3" s="1"/>
  <c r="S427" i="4" l="1"/>
  <c r="X427" i="4" s="1"/>
  <c r="F428" i="4" s="1"/>
  <c r="Q427" i="4"/>
  <c r="V427" i="4" s="1"/>
  <c r="D428" i="4" s="1"/>
  <c r="R427" i="4"/>
  <c r="W427" i="4" s="1"/>
  <c r="E428" i="4" s="1"/>
  <c r="U412" i="3"/>
  <c r="AB412" i="3" s="1"/>
  <c r="AK412" i="3" s="1"/>
  <c r="H413" i="3" s="1"/>
  <c r="W412" i="3"/>
  <c r="AD412" i="3"/>
  <c r="AM412" i="3" s="1"/>
  <c r="J413" i="3" s="1"/>
  <c r="AF412" i="3"/>
  <c r="AO412" i="3" s="1"/>
  <c r="L413" i="3" s="1"/>
  <c r="Y412" i="3"/>
  <c r="AH412" i="3" s="1"/>
  <c r="E413" i="3" s="1"/>
  <c r="X412" i="3"/>
  <c r="AG412" i="3" s="1"/>
  <c r="D413" i="3" s="1"/>
  <c r="Z412" i="3"/>
  <c r="AI412" i="3" s="1"/>
  <c r="F413" i="3" s="1"/>
  <c r="AA412" i="3" l="1"/>
  <c r="AJ412" i="3" s="1"/>
  <c r="G413" i="3" s="1"/>
  <c r="I428" i="4"/>
  <c r="AC412" i="3"/>
  <c r="AL412" i="3" s="1"/>
  <c r="I413" i="3" s="1"/>
  <c r="AP413" i="3" s="1"/>
  <c r="AR413" i="3"/>
  <c r="AS413" i="3"/>
  <c r="M413" i="3"/>
  <c r="N413" i="3"/>
  <c r="T413" i="3" s="1"/>
  <c r="O428" i="4" l="1"/>
  <c r="J428" i="4"/>
  <c r="AQ413" i="3"/>
  <c r="V413" i="3"/>
  <c r="O413" i="3"/>
  <c r="M428" i="4" l="1"/>
  <c r="L428" i="4"/>
  <c r="K428" i="4"/>
  <c r="R413" i="3"/>
  <c r="P413" i="3"/>
  <c r="Q413" i="3"/>
  <c r="N428" i="4" l="1"/>
  <c r="U428" i="4" s="1"/>
  <c r="Z428" i="4" s="1"/>
  <c r="H429" i="4" s="1"/>
  <c r="S413" i="3"/>
  <c r="AE413" i="3" s="1"/>
  <c r="AN413" i="3" s="1"/>
  <c r="K414" i="3" s="1"/>
  <c r="U413" i="3"/>
  <c r="AF413" i="3"/>
  <c r="AO413" i="3" s="1"/>
  <c r="L414" i="3" s="1"/>
  <c r="W413" i="3"/>
  <c r="AD413" i="3"/>
  <c r="AM413" i="3" s="1"/>
  <c r="J414" i="3" s="1"/>
  <c r="P428" i="4" l="1"/>
  <c r="T428" i="4"/>
  <c r="Y428" i="4" s="1"/>
  <c r="G429" i="4" s="1"/>
  <c r="S428" i="4"/>
  <c r="X428" i="4" s="1"/>
  <c r="F429" i="4" s="1"/>
  <c r="Q428" i="4"/>
  <c r="V428" i="4" s="1"/>
  <c r="D429" i="4" s="1"/>
  <c r="R428" i="4"/>
  <c r="W428" i="4" s="1"/>
  <c r="E429" i="4" s="1"/>
  <c r="Y413" i="3"/>
  <c r="AH413" i="3" s="1"/>
  <c r="E414" i="3" s="1"/>
  <c r="X413" i="3"/>
  <c r="AG413" i="3" s="1"/>
  <c r="D414" i="3" s="1"/>
  <c r="Z413" i="3"/>
  <c r="AI413" i="3" s="1"/>
  <c r="F414" i="3" s="1"/>
  <c r="AB413" i="3"/>
  <c r="AK413" i="3" s="1"/>
  <c r="H414" i="3" s="1"/>
  <c r="AA413" i="3"/>
  <c r="AJ413" i="3" s="1"/>
  <c r="G414" i="3" s="1"/>
  <c r="AC413" i="3"/>
  <c r="AL413" i="3" s="1"/>
  <c r="I414" i="3" s="1"/>
  <c r="I429" i="4" l="1"/>
  <c r="AP414" i="3"/>
  <c r="N414" i="3"/>
  <c r="T414" i="3" s="1"/>
  <c r="AQ414" i="3"/>
  <c r="M414" i="3"/>
  <c r="AS414" i="3"/>
  <c r="AR414" i="3"/>
  <c r="O429" i="4" l="1"/>
  <c r="J429" i="4"/>
  <c r="V414" i="3"/>
  <c r="O414" i="3"/>
  <c r="M429" i="4" l="1"/>
  <c r="K429" i="4"/>
  <c r="L429" i="4"/>
  <c r="P414" i="3"/>
  <c r="Q414" i="3"/>
  <c r="R414" i="3"/>
  <c r="N429" i="4" l="1"/>
  <c r="U429" i="4" s="1"/>
  <c r="Z429" i="4" s="1"/>
  <c r="H430" i="4" s="1"/>
  <c r="T429" i="4"/>
  <c r="Y429" i="4" s="1"/>
  <c r="G430" i="4" s="1"/>
  <c r="P429" i="4"/>
  <c r="S414" i="3"/>
  <c r="Q429" i="4" l="1"/>
  <c r="V429" i="4" s="1"/>
  <c r="D430" i="4" s="1"/>
  <c r="R429" i="4"/>
  <c r="W429" i="4" s="1"/>
  <c r="E430" i="4" s="1"/>
  <c r="S429" i="4"/>
  <c r="X429" i="4" s="1"/>
  <c r="F430" i="4" s="1"/>
  <c r="AD414" i="3"/>
  <c r="AM414" i="3" s="1"/>
  <c r="J415" i="3" s="1"/>
  <c r="U414" i="3"/>
  <c r="W414" i="3"/>
  <c r="AE414" i="3"/>
  <c r="AN414" i="3" s="1"/>
  <c r="K415" i="3" s="1"/>
  <c r="AF414" i="3"/>
  <c r="AO414" i="3" s="1"/>
  <c r="L415" i="3" s="1"/>
  <c r="I430" i="4" l="1"/>
  <c r="O430" i="4" s="1"/>
  <c r="X414" i="3"/>
  <c r="AG414" i="3" s="1"/>
  <c r="D415" i="3" s="1"/>
  <c r="Y414" i="3"/>
  <c r="AH414" i="3" s="1"/>
  <c r="E415" i="3" s="1"/>
  <c r="Z414" i="3"/>
  <c r="AI414" i="3" s="1"/>
  <c r="F415" i="3" s="1"/>
  <c r="AC414" i="3"/>
  <c r="AL414" i="3" s="1"/>
  <c r="I415" i="3" s="1"/>
  <c r="AB414" i="3"/>
  <c r="AK414" i="3" s="1"/>
  <c r="H415" i="3" s="1"/>
  <c r="AA414" i="3"/>
  <c r="AJ414" i="3" s="1"/>
  <c r="G415" i="3" s="1"/>
  <c r="J430" i="4" l="1"/>
  <c r="M430" i="4" s="1"/>
  <c r="L430" i="4"/>
  <c r="AP415" i="3"/>
  <c r="AR415" i="3"/>
  <c r="AQ415" i="3"/>
  <c r="N415" i="3"/>
  <c r="T415" i="3" s="1"/>
  <c r="AS415" i="3"/>
  <c r="M415" i="3"/>
  <c r="N430" i="4" l="1"/>
  <c r="P430" i="4" s="1"/>
  <c r="K430" i="4"/>
  <c r="T430" i="4"/>
  <c r="Y430" i="4" s="1"/>
  <c r="G431" i="4" s="1"/>
  <c r="U430" i="4"/>
  <c r="Z430" i="4" s="1"/>
  <c r="H431" i="4" s="1"/>
  <c r="V415" i="3"/>
  <c r="O415" i="3"/>
  <c r="S430" i="4" l="1"/>
  <c r="X430" i="4" s="1"/>
  <c r="F431" i="4" s="1"/>
  <c r="Q430" i="4"/>
  <c r="V430" i="4" s="1"/>
  <c r="D431" i="4" s="1"/>
  <c r="R430" i="4"/>
  <c r="W430" i="4" s="1"/>
  <c r="E431" i="4" s="1"/>
  <c r="Q415" i="3"/>
  <c r="R415" i="3"/>
  <c r="P415" i="3"/>
  <c r="I431" i="4" l="1"/>
  <c r="S415" i="3"/>
  <c r="O431" i="4" l="1"/>
  <c r="J431" i="4"/>
  <c r="AF415" i="3"/>
  <c r="AO415" i="3" s="1"/>
  <c r="L416" i="3" s="1"/>
  <c r="AE415" i="3"/>
  <c r="AN415" i="3" s="1"/>
  <c r="K416" i="3" s="1"/>
  <c r="W415" i="3"/>
  <c r="U415" i="3"/>
  <c r="AD415" i="3"/>
  <c r="AM415" i="3" s="1"/>
  <c r="J416" i="3" s="1"/>
  <c r="M431" i="4" l="1"/>
  <c r="K431" i="4"/>
  <c r="L431" i="4"/>
  <c r="N431" i="4" s="1"/>
  <c r="X415" i="3"/>
  <c r="AG415" i="3" s="1"/>
  <c r="D416" i="3" s="1"/>
  <c r="Y415" i="3"/>
  <c r="AH415" i="3" s="1"/>
  <c r="E416" i="3" s="1"/>
  <c r="Z415" i="3"/>
  <c r="AI415" i="3" s="1"/>
  <c r="F416" i="3" s="1"/>
  <c r="AC415" i="3"/>
  <c r="AL415" i="3" s="1"/>
  <c r="I416" i="3" s="1"/>
  <c r="AA415" i="3"/>
  <c r="AJ415" i="3" s="1"/>
  <c r="G416" i="3" s="1"/>
  <c r="AB415" i="3"/>
  <c r="AK415" i="3" s="1"/>
  <c r="H416" i="3" s="1"/>
  <c r="T431" i="4" l="1"/>
  <c r="Y431" i="4" s="1"/>
  <c r="G432" i="4" s="1"/>
  <c r="U431" i="4"/>
  <c r="Z431" i="4" s="1"/>
  <c r="H432" i="4" s="1"/>
  <c r="P431" i="4"/>
  <c r="AR416" i="3"/>
  <c r="AP416" i="3"/>
  <c r="AS416" i="3"/>
  <c r="AQ416" i="3"/>
  <c r="N416" i="3"/>
  <c r="T416" i="3" s="1"/>
  <c r="M416" i="3"/>
  <c r="S431" i="4" l="1"/>
  <c r="X431" i="4" s="1"/>
  <c r="F432" i="4" s="1"/>
  <c r="Q431" i="4"/>
  <c r="V431" i="4" s="1"/>
  <c r="D432" i="4" s="1"/>
  <c r="R431" i="4"/>
  <c r="W431" i="4" s="1"/>
  <c r="E432" i="4" s="1"/>
  <c r="V416" i="3"/>
  <c r="O416" i="3"/>
  <c r="I432" i="4" l="1"/>
  <c r="O432" i="4" s="1"/>
  <c r="R416" i="3"/>
  <c r="P416" i="3"/>
  <c r="Q416" i="3"/>
  <c r="J432" i="4" l="1"/>
  <c r="M432" i="4" s="1"/>
  <c r="S416" i="3"/>
  <c r="AD416" i="3" s="1"/>
  <c r="AM416" i="3" s="1"/>
  <c r="J417" i="3" s="1"/>
  <c r="AF416" i="3"/>
  <c r="AO416" i="3" s="1"/>
  <c r="L417" i="3" s="1"/>
  <c r="W416" i="3"/>
  <c r="L432" i="4" l="1"/>
  <c r="N432" i="4" s="1"/>
  <c r="K432" i="4"/>
  <c r="U416" i="3"/>
  <c r="AB416" i="3" s="1"/>
  <c r="AK416" i="3" s="1"/>
  <c r="H417" i="3" s="1"/>
  <c r="AE416" i="3"/>
  <c r="AN416" i="3" s="1"/>
  <c r="K417" i="3" s="1"/>
  <c r="Z416" i="3"/>
  <c r="AI416" i="3" s="1"/>
  <c r="F417" i="3" s="1"/>
  <c r="X416" i="3"/>
  <c r="AG416" i="3" s="1"/>
  <c r="D417" i="3" s="1"/>
  <c r="Y416" i="3"/>
  <c r="AH416" i="3" s="1"/>
  <c r="E417" i="3" s="1"/>
  <c r="AC416" i="3" l="1"/>
  <c r="AL416" i="3" s="1"/>
  <c r="I417" i="3" s="1"/>
  <c r="AA416" i="3"/>
  <c r="AJ416" i="3" s="1"/>
  <c r="G417" i="3" s="1"/>
  <c r="U432" i="4"/>
  <c r="Z432" i="4" s="1"/>
  <c r="H433" i="4" s="1"/>
  <c r="P432" i="4"/>
  <c r="T432" i="4"/>
  <c r="Y432" i="4" s="1"/>
  <c r="G433" i="4" s="1"/>
  <c r="AS417" i="3"/>
  <c r="N417" i="3"/>
  <c r="T417" i="3" s="1"/>
  <c r="AR417" i="3"/>
  <c r="AQ417" i="3"/>
  <c r="AP417" i="3"/>
  <c r="M417" i="3"/>
  <c r="S432" i="4" l="1"/>
  <c r="X432" i="4" s="1"/>
  <c r="F433" i="4" s="1"/>
  <c r="Q432" i="4"/>
  <c r="V432" i="4" s="1"/>
  <c r="D433" i="4" s="1"/>
  <c r="R432" i="4"/>
  <c r="W432" i="4" s="1"/>
  <c r="E433" i="4" s="1"/>
  <c r="V417" i="3"/>
  <c r="O417" i="3"/>
  <c r="I433" i="4" l="1"/>
  <c r="P417" i="3"/>
  <c r="Q417" i="3"/>
  <c r="R417" i="3"/>
  <c r="O433" i="4" l="1"/>
  <c r="J433" i="4"/>
  <c r="S417" i="3"/>
  <c r="K433" i="4" l="1"/>
  <c r="L433" i="4"/>
  <c r="M433" i="4"/>
  <c r="W417" i="3"/>
  <c r="AF417" i="3"/>
  <c r="AO417" i="3" s="1"/>
  <c r="L418" i="3" s="1"/>
  <c r="AE417" i="3"/>
  <c r="AN417" i="3" s="1"/>
  <c r="K418" i="3" s="1"/>
  <c r="U417" i="3"/>
  <c r="AD417" i="3"/>
  <c r="AM417" i="3" s="1"/>
  <c r="J418" i="3" s="1"/>
  <c r="N433" i="4" l="1"/>
  <c r="P433" i="4"/>
  <c r="T433" i="4"/>
  <c r="Y433" i="4" s="1"/>
  <c r="G434" i="4" s="1"/>
  <c r="U433" i="4"/>
  <c r="Z433" i="4" s="1"/>
  <c r="H434" i="4" s="1"/>
  <c r="AC417" i="3"/>
  <c r="AL417" i="3" s="1"/>
  <c r="I418" i="3" s="1"/>
  <c r="AA417" i="3"/>
  <c r="AJ417" i="3" s="1"/>
  <c r="G418" i="3" s="1"/>
  <c r="AB417" i="3"/>
  <c r="AK417" i="3" s="1"/>
  <c r="H418" i="3" s="1"/>
  <c r="X417" i="3"/>
  <c r="AG417" i="3" s="1"/>
  <c r="D418" i="3" s="1"/>
  <c r="Y417" i="3"/>
  <c r="AH417" i="3" s="1"/>
  <c r="E418" i="3" s="1"/>
  <c r="Z417" i="3"/>
  <c r="AI417" i="3" s="1"/>
  <c r="F418" i="3" s="1"/>
  <c r="S433" i="4" l="1"/>
  <c r="X433" i="4" s="1"/>
  <c r="F434" i="4" s="1"/>
  <c r="Q433" i="4"/>
  <c r="V433" i="4" s="1"/>
  <c r="D434" i="4" s="1"/>
  <c r="R433" i="4"/>
  <c r="W433" i="4" s="1"/>
  <c r="E434" i="4" s="1"/>
  <c r="N418" i="3"/>
  <c r="T418" i="3" s="1"/>
  <c r="AP418" i="3"/>
  <c r="AS418" i="3"/>
  <c r="AQ418" i="3"/>
  <c r="M418" i="3"/>
  <c r="AR418" i="3"/>
  <c r="I434" i="4" l="1"/>
  <c r="O434" i="4" s="1"/>
  <c r="V418" i="3"/>
  <c r="O418" i="3"/>
  <c r="J434" i="4" l="1"/>
  <c r="K434" i="4" s="1"/>
  <c r="R418" i="3"/>
  <c r="P418" i="3"/>
  <c r="Q418" i="3"/>
  <c r="M434" i="4" l="1"/>
  <c r="L434" i="4"/>
  <c r="N434" i="4" s="1"/>
  <c r="S418" i="3"/>
  <c r="AD418" i="3" s="1"/>
  <c r="AM418" i="3" s="1"/>
  <c r="J419" i="3" s="1"/>
  <c r="P434" i="4" l="1"/>
  <c r="T434" i="4"/>
  <c r="Y434" i="4" s="1"/>
  <c r="G435" i="4" s="1"/>
  <c r="U434" i="4"/>
  <c r="Z434" i="4" s="1"/>
  <c r="H435" i="4" s="1"/>
  <c r="AE418" i="3"/>
  <c r="AN418" i="3" s="1"/>
  <c r="K419" i="3" s="1"/>
  <c r="W418" i="3"/>
  <c r="AF418" i="3"/>
  <c r="AO418" i="3" s="1"/>
  <c r="L419" i="3" s="1"/>
  <c r="U418" i="3"/>
  <c r="AC418" i="3" s="1"/>
  <c r="AL418" i="3" s="1"/>
  <c r="I419" i="3" s="1"/>
  <c r="Z418" i="3"/>
  <c r="AI418" i="3" s="1"/>
  <c r="F419" i="3" s="1"/>
  <c r="X418" i="3"/>
  <c r="AG418" i="3" s="1"/>
  <c r="D419" i="3" s="1"/>
  <c r="Y418" i="3"/>
  <c r="AH418" i="3" s="1"/>
  <c r="E419" i="3" s="1"/>
  <c r="S434" i="4" l="1"/>
  <c r="X434" i="4" s="1"/>
  <c r="F435" i="4" s="1"/>
  <c r="Q434" i="4"/>
  <c r="V434" i="4" s="1"/>
  <c r="D435" i="4" s="1"/>
  <c r="R434" i="4"/>
  <c r="W434" i="4" s="1"/>
  <c r="E435" i="4" s="1"/>
  <c r="AB418" i="3"/>
  <c r="AK418" i="3" s="1"/>
  <c r="H419" i="3" s="1"/>
  <c r="AP419" i="3" s="1"/>
  <c r="AA418" i="3"/>
  <c r="AJ418" i="3" s="1"/>
  <c r="G419" i="3" s="1"/>
  <c r="M419" i="3"/>
  <c r="AS419" i="3" l="1"/>
  <c r="I435" i="4"/>
  <c r="AR419" i="3"/>
  <c r="N419" i="3"/>
  <c r="T419" i="3" s="1"/>
  <c r="AQ419" i="3"/>
  <c r="V419" i="3"/>
  <c r="O419" i="3" l="1"/>
  <c r="R419" i="3" s="1"/>
  <c r="O435" i="4"/>
  <c r="J435" i="4"/>
  <c r="P419" i="3"/>
  <c r="Q419" i="3"/>
  <c r="L435" i="4" l="1"/>
  <c r="M435" i="4"/>
  <c r="K435" i="4"/>
  <c r="S419" i="3"/>
  <c r="N435" i="4" l="1"/>
  <c r="AF419" i="3"/>
  <c r="AO419" i="3" s="1"/>
  <c r="L420" i="3" s="1"/>
  <c r="U419" i="3"/>
  <c r="AD419" i="3"/>
  <c r="AM419" i="3" s="1"/>
  <c r="J420" i="3" s="1"/>
  <c r="W419" i="3"/>
  <c r="AE419" i="3"/>
  <c r="AN419" i="3" s="1"/>
  <c r="K420" i="3" s="1"/>
  <c r="P435" i="4" l="1"/>
  <c r="T435" i="4"/>
  <c r="Y435" i="4" s="1"/>
  <c r="G436" i="4" s="1"/>
  <c r="U435" i="4"/>
  <c r="Z435" i="4" s="1"/>
  <c r="H436" i="4" s="1"/>
  <c r="Y419" i="3"/>
  <c r="AH419" i="3" s="1"/>
  <c r="E420" i="3" s="1"/>
  <c r="Z419" i="3"/>
  <c r="AI419" i="3" s="1"/>
  <c r="F420" i="3" s="1"/>
  <c r="X419" i="3"/>
  <c r="AG419" i="3" s="1"/>
  <c r="D420" i="3" s="1"/>
  <c r="AB419" i="3"/>
  <c r="AK419" i="3" s="1"/>
  <c r="H420" i="3" s="1"/>
  <c r="AC419" i="3"/>
  <c r="AL419" i="3" s="1"/>
  <c r="I420" i="3" s="1"/>
  <c r="AA419" i="3"/>
  <c r="AJ419" i="3" s="1"/>
  <c r="G420" i="3" s="1"/>
  <c r="R435" i="4" l="1"/>
  <c r="W435" i="4" s="1"/>
  <c r="E436" i="4" s="1"/>
  <c r="S435" i="4"/>
  <c r="X435" i="4" s="1"/>
  <c r="F436" i="4" s="1"/>
  <c r="Q435" i="4"/>
  <c r="V435" i="4" s="1"/>
  <c r="D436" i="4" s="1"/>
  <c r="AR420" i="3"/>
  <c r="M420" i="3"/>
  <c r="AQ420" i="3"/>
  <c r="N420" i="3"/>
  <c r="T420" i="3" s="1"/>
  <c r="AP420" i="3"/>
  <c r="AS420" i="3"/>
  <c r="I436" i="4" l="1"/>
  <c r="O436" i="4" s="1"/>
  <c r="V420" i="3"/>
  <c r="O420" i="3"/>
  <c r="J436" i="4" l="1"/>
  <c r="K436" i="4" s="1"/>
  <c r="R420" i="3"/>
  <c r="P420" i="3"/>
  <c r="Q420" i="3"/>
  <c r="M436" i="4" l="1"/>
  <c r="L436" i="4"/>
  <c r="N436" i="4" s="1"/>
  <c r="U436" i="4" s="1"/>
  <c r="Z436" i="4" s="1"/>
  <c r="H437" i="4" s="1"/>
  <c r="T436" i="4"/>
  <c r="Y436" i="4" s="1"/>
  <c r="G437" i="4" s="1"/>
  <c r="P436" i="4"/>
  <c r="S420" i="3"/>
  <c r="AD420" i="3" s="1"/>
  <c r="AM420" i="3" s="1"/>
  <c r="J421" i="3" s="1"/>
  <c r="S436" i="4" l="1"/>
  <c r="X436" i="4" s="1"/>
  <c r="F437" i="4" s="1"/>
  <c r="Q436" i="4"/>
  <c r="V436" i="4" s="1"/>
  <c r="D437" i="4" s="1"/>
  <c r="R436" i="4"/>
  <c r="W436" i="4" s="1"/>
  <c r="E437" i="4" s="1"/>
  <c r="AE420" i="3"/>
  <c r="AN420" i="3" s="1"/>
  <c r="K421" i="3" s="1"/>
  <c r="W420" i="3"/>
  <c r="Z420" i="3" s="1"/>
  <c r="AI420" i="3" s="1"/>
  <c r="F421" i="3" s="1"/>
  <c r="U420" i="3"/>
  <c r="AB420" i="3" s="1"/>
  <c r="AK420" i="3" s="1"/>
  <c r="H421" i="3" s="1"/>
  <c r="AF420" i="3"/>
  <c r="AO420" i="3" s="1"/>
  <c r="L421" i="3" s="1"/>
  <c r="I437" i="4" l="1"/>
  <c r="O437" i="4" s="1"/>
  <c r="J437" i="4"/>
  <c r="AC420" i="3"/>
  <c r="AL420" i="3" s="1"/>
  <c r="I421" i="3" s="1"/>
  <c r="AA420" i="3"/>
  <c r="AJ420" i="3" s="1"/>
  <c r="G421" i="3" s="1"/>
  <c r="N421" i="3" s="1"/>
  <c r="T421" i="3" s="1"/>
  <c r="X420" i="3"/>
  <c r="AG420" i="3" s="1"/>
  <c r="D421" i="3" s="1"/>
  <c r="Y420" i="3"/>
  <c r="AH420" i="3" s="1"/>
  <c r="E421" i="3" s="1"/>
  <c r="AP421" i="3" s="1"/>
  <c r="AQ421" i="3" l="1"/>
  <c r="M437" i="4"/>
  <c r="K437" i="4"/>
  <c r="L437" i="4"/>
  <c r="AR421" i="3"/>
  <c r="M421" i="3"/>
  <c r="V421" i="3" s="1"/>
  <c r="AS421" i="3"/>
  <c r="N437" i="4" l="1"/>
  <c r="U437" i="4" s="1"/>
  <c r="Z437" i="4" s="1"/>
  <c r="H438" i="4" s="1"/>
  <c r="O421" i="3"/>
  <c r="P421" i="3" s="1"/>
  <c r="Q421" i="3" l="1"/>
  <c r="R421" i="3"/>
  <c r="P437" i="4"/>
  <c r="T437" i="4"/>
  <c r="Y437" i="4" s="1"/>
  <c r="G438" i="4" s="1"/>
  <c r="S437" i="4"/>
  <c r="X437" i="4" s="1"/>
  <c r="F438" i="4" s="1"/>
  <c r="Q437" i="4"/>
  <c r="V437" i="4" s="1"/>
  <c r="D438" i="4" s="1"/>
  <c r="R437" i="4"/>
  <c r="W437" i="4" s="1"/>
  <c r="E438" i="4" s="1"/>
  <c r="S421" i="3"/>
  <c r="I438" i="4" l="1"/>
  <c r="O438" i="4" s="1"/>
  <c r="J438" i="4"/>
  <c r="AF421" i="3"/>
  <c r="AO421" i="3" s="1"/>
  <c r="L422" i="3" s="1"/>
  <c r="U421" i="3"/>
  <c r="AD421" i="3"/>
  <c r="AM421" i="3" s="1"/>
  <c r="J422" i="3" s="1"/>
  <c r="AE421" i="3"/>
  <c r="AN421" i="3" s="1"/>
  <c r="K422" i="3" s="1"/>
  <c r="W421" i="3"/>
  <c r="K438" i="4" l="1"/>
  <c r="L438" i="4"/>
  <c r="M438" i="4"/>
  <c r="AB421" i="3"/>
  <c r="AK421" i="3" s="1"/>
  <c r="H422" i="3" s="1"/>
  <c r="AC421" i="3"/>
  <c r="AL421" i="3" s="1"/>
  <c r="I422" i="3" s="1"/>
  <c r="AA421" i="3"/>
  <c r="AJ421" i="3" s="1"/>
  <c r="G422" i="3" s="1"/>
  <c r="Z421" i="3"/>
  <c r="AI421" i="3" s="1"/>
  <c r="F422" i="3" s="1"/>
  <c r="Y421" i="3"/>
  <c r="AH421" i="3" s="1"/>
  <c r="E422" i="3" s="1"/>
  <c r="X421" i="3"/>
  <c r="AG421" i="3" s="1"/>
  <c r="D422" i="3" s="1"/>
  <c r="N438" i="4" l="1"/>
  <c r="T438" i="4"/>
  <c r="Y438" i="4" s="1"/>
  <c r="G439" i="4" s="1"/>
  <c r="U438" i="4"/>
  <c r="Z438" i="4" s="1"/>
  <c r="H439" i="4" s="1"/>
  <c r="P438" i="4"/>
  <c r="N422" i="3"/>
  <c r="T422" i="3" s="1"/>
  <c r="AP422" i="3"/>
  <c r="M422" i="3"/>
  <c r="AS422" i="3"/>
  <c r="AR422" i="3"/>
  <c r="AQ422" i="3"/>
  <c r="Q438" i="4" l="1"/>
  <c r="V438" i="4" s="1"/>
  <c r="D439" i="4" s="1"/>
  <c r="R438" i="4"/>
  <c r="W438" i="4" s="1"/>
  <c r="E439" i="4" s="1"/>
  <c r="S438" i="4"/>
  <c r="X438" i="4" s="1"/>
  <c r="F439" i="4" s="1"/>
  <c r="V422" i="3"/>
  <c r="O422" i="3"/>
  <c r="I439" i="4" l="1"/>
  <c r="O439" i="4" s="1"/>
  <c r="R422" i="3"/>
  <c r="P422" i="3"/>
  <c r="Q422" i="3"/>
  <c r="J439" i="4" l="1"/>
  <c r="M439" i="4" s="1"/>
  <c r="S422" i="3"/>
  <c r="AD422" i="3" s="1"/>
  <c r="AM422" i="3" s="1"/>
  <c r="J423" i="3" s="1"/>
  <c r="L439" i="4" l="1"/>
  <c r="N439" i="4" s="1"/>
  <c r="T439" i="4" s="1"/>
  <c r="Y439" i="4" s="1"/>
  <c r="G440" i="4" s="1"/>
  <c r="K439" i="4"/>
  <c r="AF422" i="3"/>
  <c r="AO422" i="3" s="1"/>
  <c r="L423" i="3" s="1"/>
  <c r="AE422" i="3"/>
  <c r="AN422" i="3" s="1"/>
  <c r="K423" i="3" s="1"/>
  <c r="W422" i="3"/>
  <c r="Z422" i="3" s="1"/>
  <c r="AI422" i="3" s="1"/>
  <c r="F423" i="3" s="1"/>
  <c r="U422" i="3"/>
  <c r="AC422" i="3" s="1"/>
  <c r="AL422" i="3" s="1"/>
  <c r="I423" i="3" s="1"/>
  <c r="P439" i="4" l="1"/>
  <c r="U439" i="4"/>
  <c r="Z439" i="4" s="1"/>
  <c r="H440" i="4" s="1"/>
  <c r="S439" i="4"/>
  <c r="X439" i="4" s="1"/>
  <c r="F440" i="4" s="1"/>
  <c r="Q439" i="4"/>
  <c r="V439" i="4" s="1"/>
  <c r="D440" i="4" s="1"/>
  <c r="R439" i="4"/>
  <c r="W439" i="4" s="1"/>
  <c r="E440" i="4" s="1"/>
  <c r="Y422" i="3"/>
  <c r="AH422" i="3" s="1"/>
  <c r="E423" i="3" s="1"/>
  <c r="X422" i="3"/>
  <c r="AG422" i="3" s="1"/>
  <c r="D423" i="3" s="1"/>
  <c r="AB422" i="3"/>
  <c r="AK422" i="3" s="1"/>
  <c r="H423" i="3" s="1"/>
  <c r="AA422" i="3"/>
  <c r="AJ422" i="3" s="1"/>
  <c r="G423" i="3" s="1"/>
  <c r="AP423" i="3" l="1"/>
  <c r="I440" i="4"/>
  <c r="O440" i="4" s="1"/>
  <c r="J440" i="4"/>
  <c r="M423" i="3"/>
  <c r="V423" i="3" s="1"/>
  <c r="AR423" i="3"/>
  <c r="AQ423" i="3"/>
  <c r="AS423" i="3"/>
  <c r="N423" i="3"/>
  <c r="T423" i="3" s="1"/>
  <c r="K440" i="4" l="1"/>
  <c r="L440" i="4"/>
  <c r="M440" i="4"/>
  <c r="O423" i="3"/>
  <c r="Q423" i="3" s="1"/>
  <c r="N440" i="4" l="1"/>
  <c r="P423" i="3"/>
  <c r="R423" i="3"/>
  <c r="S423" i="3" s="1"/>
  <c r="U440" i="4" l="1"/>
  <c r="Z440" i="4" s="1"/>
  <c r="H441" i="4" s="1"/>
  <c r="P440" i="4"/>
  <c r="T440" i="4"/>
  <c r="Y440" i="4" s="1"/>
  <c r="G441" i="4" s="1"/>
  <c r="AF423" i="3"/>
  <c r="AO423" i="3" s="1"/>
  <c r="L424" i="3" s="1"/>
  <c r="AE423" i="3"/>
  <c r="AN423" i="3" s="1"/>
  <c r="K424" i="3" s="1"/>
  <c r="U423" i="3"/>
  <c r="AD423" i="3"/>
  <c r="AM423" i="3" s="1"/>
  <c r="J424" i="3" s="1"/>
  <c r="W423" i="3"/>
  <c r="Q440" i="4" l="1"/>
  <c r="V440" i="4" s="1"/>
  <c r="D441" i="4" s="1"/>
  <c r="R440" i="4"/>
  <c r="W440" i="4" s="1"/>
  <c r="E441" i="4" s="1"/>
  <c r="S440" i="4"/>
  <c r="X440" i="4" s="1"/>
  <c r="F441" i="4" s="1"/>
  <c r="AB423" i="3"/>
  <c r="AK423" i="3" s="1"/>
  <c r="H424" i="3" s="1"/>
  <c r="AC423" i="3"/>
  <c r="AL423" i="3" s="1"/>
  <c r="I424" i="3" s="1"/>
  <c r="AA423" i="3"/>
  <c r="AJ423" i="3" s="1"/>
  <c r="G424" i="3" s="1"/>
  <c r="Y423" i="3"/>
  <c r="AH423" i="3" s="1"/>
  <c r="E424" i="3" s="1"/>
  <c r="Z423" i="3"/>
  <c r="AI423" i="3" s="1"/>
  <c r="F424" i="3" s="1"/>
  <c r="X423" i="3"/>
  <c r="AG423" i="3" s="1"/>
  <c r="D424" i="3" s="1"/>
  <c r="I441" i="4" l="1"/>
  <c r="O441" i="4" s="1"/>
  <c r="N424" i="3"/>
  <c r="T424" i="3" s="1"/>
  <c r="AR424" i="3"/>
  <c r="AQ424" i="3"/>
  <c r="AS424" i="3"/>
  <c r="M424" i="3"/>
  <c r="AP424" i="3"/>
  <c r="J441" i="4" l="1"/>
  <c r="K441" i="4" s="1"/>
  <c r="V424" i="3"/>
  <c r="O424" i="3"/>
  <c r="M441" i="4" l="1"/>
  <c r="L441" i="4"/>
  <c r="N441" i="4" s="1"/>
  <c r="R424" i="3"/>
  <c r="Q424" i="3"/>
  <c r="P424" i="3"/>
  <c r="U441" i="4" l="1"/>
  <c r="Z441" i="4" s="1"/>
  <c r="H442" i="4" s="1"/>
  <c r="T441" i="4"/>
  <c r="Y441" i="4" s="1"/>
  <c r="G442" i="4" s="1"/>
  <c r="P441" i="4"/>
  <c r="Q441" i="4"/>
  <c r="V441" i="4" s="1"/>
  <c r="D442" i="4" s="1"/>
  <c r="R441" i="4"/>
  <c r="W441" i="4" s="1"/>
  <c r="E442" i="4" s="1"/>
  <c r="S441" i="4"/>
  <c r="X441" i="4" s="1"/>
  <c r="F442" i="4" s="1"/>
  <c r="S424" i="3"/>
  <c r="AD424" i="3" s="1"/>
  <c r="AM424" i="3" s="1"/>
  <c r="J425" i="3" s="1"/>
  <c r="AF424" i="3"/>
  <c r="AO424" i="3" s="1"/>
  <c r="L425" i="3" s="1"/>
  <c r="AE424" i="3"/>
  <c r="AN424" i="3" s="1"/>
  <c r="K425" i="3" s="1"/>
  <c r="W424" i="3" l="1"/>
  <c r="U424" i="3"/>
  <c r="AA424" i="3" s="1"/>
  <c r="AJ424" i="3" s="1"/>
  <c r="G425" i="3" s="1"/>
  <c r="I442" i="4"/>
  <c r="Z424" i="3"/>
  <c r="AI424" i="3" s="1"/>
  <c r="F425" i="3" s="1"/>
  <c r="X424" i="3"/>
  <c r="AG424" i="3" s="1"/>
  <c r="D425" i="3" s="1"/>
  <c r="Y424" i="3"/>
  <c r="AH424" i="3" s="1"/>
  <c r="E425" i="3" s="1"/>
  <c r="AC424" i="3"/>
  <c r="AL424" i="3" s="1"/>
  <c r="I425" i="3" s="1"/>
  <c r="AB424" i="3" l="1"/>
  <c r="AK424" i="3" s="1"/>
  <c r="H425" i="3" s="1"/>
  <c r="AS425" i="3" s="1"/>
  <c r="O442" i="4"/>
  <c r="J442" i="4"/>
  <c r="AR425" i="3"/>
  <c r="AP425" i="3"/>
  <c r="M425" i="3"/>
  <c r="N425" i="3"/>
  <c r="T425" i="3" s="1"/>
  <c r="AQ425" i="3"/>
  <c r="K442" i="4" l="1"/>
  <c r="L442" i="4"/>
  <c r="M442" i="4"/>
  <c r="V425" i="3"/>
  <c r="O425" i="3"/>
  <c r="N442" i="4" l="1"/>
  <c r="P442" i="4" s="1"/>
  <c r="U442" i="4"/>
  <c r="Z442" i="4" s="1"/>
  <c r="H443" i="4" s="1"/>
  <c r="P425" i="3"/>
  <c r="Q425" i="3"/>
  <c r="R425" i="3"/>
  <c r="T442" i="4" l="1"/>
  <c r="Y442" i="4" s="1"/>
  <c r="G443" i="4" s="1"/>
  <c r="Q442" i="4"/>
  <c r="V442" i="4" s="1"/>
  <c r="D443" i="4" s="1"/>
  <c r="R442" i="4"/>
  <c r="W442" i="4" s="1"/>
  <c r="E443" i="4" s="1"/>
  <c r="S442" i="4"/>
  <c r="X442" i="4" s="1"/>
  <c r="F443" i="4" s="1"/>
  <c r="S425" i="3"/>
  <c r="I443" i="4" l="1"/>
  <c r="O443" i="4" s="1"/>
  <c r="U425" i="3"/>
  <c r="AD425" i="3"/>
  <c r="AM425" i="3" s="1"/>
  <c r="J426" i="3" s="1"/>
  <c r="W425" i="3"/>
  <c r="AE425" i="3"/>
  <c r="AN425" i="3" s="1"/>
  <c r="K426" i="3" s="1"/>
  <c r="AF425" i="3"/>
  <c r="AO425" i="3" s="1"/>
  <c r="L426" i="3" s="1"/>
  <c r="J443" i="4" l="1"/>
  <c r="K443" i="4" s="1"/>
  <c r="X425" i="3"/>
  <c r="AG425" i="3" s="1"/>
  <c r="D426" i="3" s="1"/>
  <c r="AS426" i="3" s="1"/>
  <c r="Y425" i="3"/>
  <c r="AH425" i="3" s="1"/>
  <c r="E426" i="3" s="1"/>
  <c r="Z425" i="3"/>
  <c r="AI425" i="3" s="1"/>
  <c r="F426" i="3" s="1"/>
  <c r="AC425" i="3"/>
  <c r="AL425" i="3" s="1"/>
  <c r="I426" i="3" s="1"/>
  <c r="AA425" i="3"/>
  <c r="AJ425" i="3" s="1"/>
  <c r="G426" i="3" s="1"/>
  <c r="AB425" i="3"/>
  <c r="AK425" i="3" s="1"/>
  <c r="H426" i="3" s="1"/>
  <c r="AR426" i="3" s="1"/>
  <c r="M443" i="4" l="1"/>
  <c r="L443" i="4"/>
  <c r="N443" i="4" s="1"/>
  <c r="U443" i="4" s="1"/>
  <c r="Z443" i="4" s="1"/>
  <c r="H444" i="4" s="1"/>
  <c r="AP426" i="3"/>
  <c r="AQ426" i="3"/>
  <c r="N426" i="3"/>
  <c r="T426" i="3" s="1"/>
  <c r="M426" i="3"/>
  <c r="T443" i="4" l="1"/>
  <c r="Y443" i="4" s="1"/>
  <c r="G444" i="4" s="1"/>
  <c r="P443" i="4"/>
  <c r="R443" i="4" s="1"/>
  <c r="W443" i="4" s="1"/>
  <c r="E444" i="4" s="1"/>
  <c r="V426" i="3"/>
  <c r="O426" i="3"/>
  <c r="Q443" i="4" l="1"/>
  <c r="V443" i="4" s="1"/>
  <c r="D444" i="4" s="1"/>
  <c r="I444" i="4" s="1"/>
  <c r="O444" i="4" s="1"/>
  <c r="S443" i="4"/>
  <c r="X443" i="4" s="1"/>
  <c r="F444" i="4" s="1"/>
  <c r="R426" i="3"/>
  <c r="P426" i="3"/>
  <c r="Q426" i="3"/>
  <c r="J444" i="4" l="1"/>
  <c r="L444" i="4" s="1"/>
  <c r="K444" i="4"/>
  <c r="S426" i="3"/>
  <c r="AD426" i="3" s="1"/>
  <c r="AM426" i="3" s="1"/>
  <c r="J427" i="3" s="1"/>
  <c r="U426" i="3"/>
  <c r="AF426" i="3"/>
  <c r="AO426" i="3" s="1"/>
  <c r="L427" i="3" s="1"/>
  <c r="AE426" i="3" l="1"/>
  <c r="AN426" i="3" s="1"/>
  <c r="K427" i="3" s="1"/>
  <c r="W426" i="3"/>
  <c r="M444" i="4"/>
  <c r="N444" i="4"/>
  <c r="X426" i="3"/>
  <c r="AG426" i="3" s="1"/>
  <c r="D427" i="3" s="1"/>
  <c r="Y426" i="3"/>
  <c r="AH426" i="3" s="1"/>
  <c r="E427" i="3" s="1"/>
  <c r="Z426" i="3"/>
  <c r="AI426" i="3" s="1"/>
  <c r="F427" i="3" s="1"/>
  <c r="AC426" i="3"/>
  <c r="AL426" i="3" s="1"/>
  <c r="I427" i="3" s="1"/>
  <c r="AA426" i="3"/>
  <c r="AJ426" i="3" s="1"/>
  <c r="G427" i="3" s="1"/>
  <c r="AB426" i="3"/>
  <c r="AK426" i="3" s="1"/>
  <c r="H427" i="3" s="1"/>
  <c r="T444" i="4" l="1"/>
  <c r="Y444" i="4" s="1"/>
  <c r="G445" i="4" s="1"/>
  <c r="U444" i="4"/>
  <c r="Z444" i="4" s="1"/>
  <c r="H445" i="4" s="1"/>
  <c r="P444" i="4"/>
  <c r="AP427" i="3"/>
  <c r="AR427" i="3"/>
  <c r="AQ427" i="3"/>
  <c r="AS427" i="3"/>
  <c r="N427" i="3"/>
  <c r="T427" i="3" s="1"/>
  <c r="M427" i="3"/>
  <c r="R444" i="4" l="1"/>
  <c r="W444" i="4" s="1"/>
  <c r="E445" i="4" s="1"/>
  <c r="S444" i="4"/>
  <c r="X444" i="4" s="1"/>
  <c r="F445" i="4" s="1"/>
  <c r="Q444" i="4"/>
  <c r="V444" i="4" s="1"/>
  <c r="D445" i="4" s="1"/>
  <c r="V427" i="3"/>
  <c r="O427" i="3"/>
  <c r="I445" i="4" l="1"/>
  <c r="O445" i="4" s="1"/>
  <c r="P427" i="3"/>
  <c r="Q427" i="3"/>
  <c r="R427" i="3"/>
  <c r="J445" i="4" l="1"/>
  <c r="K445" i="4" s="1"/>
  <c r="S427" i="3"/>
  <c r="M445" i="4" l="1"/>
  <c r="L445" i="4"/>
  <c r="N445" i="4" s="1"/>
  <c r="U445" i="4" s="1"/>
  <c r="Z445" i="4" s="1"/>
  <c r="H446" i="4" s="1"/>
  <c r="AF427" i="3"/>
  <c r="AO427" i="3" s="1"/>
  <c r="L428" i="3" s="1"/>
  <c r="W427" i="3"/>
  <c r="U427" i="3"/>
  <c r="AD427" i="3"/>
  <c r="AM427" i="3" s="1"/>
  <c r="J428" i="3" s="1"/>
  <c r="AE427" i="3"/>
  <c r="AN427" i="3" s="1"/>
  <c r="K428" i="3" s="1"/>
  <c r="T445" i="4" l="1"/>
  <c r="Y445" i="4" s="1"/>
  <c r="G446" i="4" s="1"/>
  <c r="P445" i="4"/>
  <c r="R445" i="4" s="1"/>
  <c r="W445" i="4" s="1"/>
  <c r="E446" i="4" s="1"/>
  <c r="AC427" i="3"/>
  <c r="AL427" i="3" s="1"/>
  <c r="I428" i="3" s="1"/>
  <c r="AA427" i="3"/>
  <c r="AJ427" i="3" s="1"/>
  <c r="G428" i="3" s="1"/>
  <c r="AB427" i="3"/>
  <c r="AK427" i="3" s="1"/>
  <c r="H428" i="3" s="1"/>
  <c r="Y427" i="3"/>
  <c r="AH427" i="3" s="1"/>
  <c r="E428" i="3" s="1"/>
  <c r="Z427" i="3"/>
  <c r="AI427" i="3" s="1"/>
  <c r="F428" i="3" s="1"/>
  <c r="X427" i="3"/>
  <c r="AG427" i="3" s="1"/>
  <c r="D428" i="3" s="1"/>
  <c r="AR428" i="3" l="1"/>
  <c r="Q445" i="4"/>
  <c r="V445" i="4" s="1"/>
  <c r="D446" i="4" s="1"/>
  <c r="S445" i="4"/>
  <c r="X445" i="4" s="1"/>
  <c r="F446" i="4" s="1"/>
  <c r="AQ428" i="3"/>
  <c r="N428" i="3"/>
  <c r="T428" i="3" s="1"/>
  <c r="AS428" i="3"/>
  <c r="M428" i="3"/>
  <c r="AP428" i="3"/>
  <c r="I446" i="4" l="1"/>
  <c r="J446" i="4" s="1"/>
  <c r="O446" i="4"/>
  <c r="V428" i="3"/>
  <c r="O428" i="3"/>
  <c r="M446" i="4" l="1"/>
  <c r="K446" i="4"/>
  <c r="L446" i="4"/>
  <c r="R428" i="3"/>
  <c r="P428" i="3"/>
  <c r="Q428" i="3"/>
  <c r="N446" i="4" l="1"/>
  <c r="S428" i="3"/>
  <c r="AD428" i="3" s="1"/>
  <c r="AM428" i="3" s="1"/>
  <c r="J429" i="3" s="1"/>
  <c r="P446" i="4" l="1"/>
  <c r="T446" i="4"/>
  <c r="Y446" i="4" s="1"/>
  <c r="G447" i="4" s="1"/>
  <c r="U446" i="4"/>
  <c r="Z446" i="4" s="1"/>
  <c r="H447" i="4" s="1"/>
  <c r="W428" i="3"/>
  <c r="Z428" i="3" s="1"/>
  <c r="AI428" i="3" s="1"/>
  <c r="F429" i="3" s="1"/>
  <c r="AF428" i="3"/>
  <c r="AO428" i="3" s="1"/>
  <c r="L429" i="3" s="1"/>
  <c r="U428" i="3"/>
  <c r="AC428" i="3" s="1"/>
  <c r="AL428" i="3" s="1"/>
  <c r="I429" i="3" s="1"/>
  <c r="AE428" i="3"/>
  <c r="AN428" i="3" s="1"/>
  <c r="K429" i="3" s="1"/>
  <c r="AA428" i="3"/>
  <c r="AJ428" i="3" s="1"/>
  <c r="G429" i="3" s="1"/>
  <c r="Y428" i="3" l="1"/>
  <c r="AH428" i="3" s="1"/>
  <c r="E429" i="3" s="1"/>
  <c r="X428" i="3"/>
  <c r="AG428" i="3" s="1"/>
  <c r="D429" i="3" s="1"/>
  <c r="R446" i="4"/>
  <c r="W446" i="4" s="1"/>
  <c r="E447" i="4" s="1"/>
  <c r="S446" i="4"/>
  <c r="X446" i="4" s="1"/>
  <c r="F447" i="4" s="1"/>
  <c r="Q446" i="4"/>
  <c r="V446" i="4" s="1"/>
  <c r="D447" i="4" s="1"/>
  <c r="AB428" i="3"/>
  <c r="AK428" i="3" s="1"/>
  <c r="H429" i="3" s="1"/>
  <c r="AR429" i="3"/>
  <c r="N429" i="3"/>
  <c r="T429" i="3" s="1"/>
  <c r="M429" i="3"/>
  <c r="V429" i="3" s="1"/>
  <c r="AQ429" i="3"/>
  <c r="AP429" i="3"/>
  <c r="AS429" i="3"/>
  <c r="I447" i="4" l="1"/>
  <c r="O447" i="4" s="1"/>
  <c r="O429" i="3"/>
  <c r="P429" i="3" s="1"/>
  <c r="J447" i="4" l="1"/>
  <c r="M447" i="4" s="1"/>
  <c r="R429" i="3"/>
  <c r="Q429" i="3"/>
  <c r="S429" i="3"/>
  <c r="K447" i="4" l="1"/>
  <c r="L447" i="4"/>
  <c r="N447" i="4"/>
  <c r="AF429" i="3"/>
  <c r="AO429" i="3" s="1"/>
  <c r="L430" i="3" s="1"/>
  <c r="W429" i="3"/>
  <c r="U429" i="3"/>
  <c r="AD429" i="3"/>
  <c r="AM429" i="3" s="1"/>
  <c r="J430" i="3" s="1"/>
  <c r="AE429" i="3"/>
  <c r="AN429" i="3" s="1"/>
  <c r="K430" i="3" s="1"/>
  <c r="P447" i="4" l="1"/>
  <c r="T447" i="4"/>
  <c r="Y447" i="4" s="1"/>
  <c r="G448" i="4" s="1"/>
  <c r="U447" i="4"/>
  <c r="Z447" i="4" s="1"/>
  <c r="H448" i="4" s="1"/>
  <c r="AB429" i="3"/>
  <c r="AK429" i="3" s="1"/>
  <c r="H430" i="3" s="1"/>
  <c r="AC429" i="3"/>
  <c r="AL429" i="3" s="1"/>
  <c r="I430" i="3" s="1"/>
  <c r="AA429" i="3"/>
  <c r="AJ429" i="3" s="1"/>
  <c r="G430" i="3" s="1"/>
  <c r="X429" i="3"/>
  <c r="AG429" i="3" s="1"/>
  <c r="D430" i="3" s="1"/>
  <c r="Y429" i="3"/>
  <c r="AH429" i="3" s="1"/>
  <c r="E430" i="3" s="1"/>
  <c r="Z429" i="3"/>
  <c r="AI429" i="3" s="1"/>
  <c r="F430" i="3" s="1"/>
  <c r="R447" i="4" l="1"/>
  <c r="W447" i="4" s="1"/>
  <c r="E448" i="4" s="1"/>
  <c r="S447" i="4"/>
  <c r="X447" i="4" s="1"/>
  <c r="F448" i="4" s="1"/>
  <c r="Q447" i="4"/>
  <c r="V447" i="4" s="1"/>
  <c r="D448" i="4" s="1"/>
  <c r="AQ430" i="3"/>
  <c r="N430" i="3"/>
  <c r="T430" i="3" s="1"/>
  <c r="AR430" i="3"/>
  <c r="AS430" i="3"/>
  <c r="M430" i="3"/>
  <c r="AP430" i="3"/>
  <c r="I448" i="4" l="1"/>
  <c r="O448" i="4" s="1"/>
  <c r="V430" i="3"/>
  <c r="O430" i="3"/>
  <c r="J448" i="4" l="1"/>
  <c r="K448" i="4" s="1"/>
  <c r="P430" i="3"/>
  <c r="Q430" i="3"/>
  <c r="R430" i="3"/>
  <c r="L448" i="4" l="1"/>
  <c r="M448" i="4"/>
  <c r="S430" i="3"/>
  <c r="N448" i="4" l="1"/>
  <c r="U448" i="4"/>
  <c r="Z448" i="4" s="1"/>
  <c r="H449" i="4" s="1"/>
  <c r="T448" i="4"/>
  <c r="Y448" i="4" s="1"/>
  <c r="G449" i="4" s="1"/>
  <c r="P448" i="4"/>
  <c r="AD430" i="3"/>
  <c r="AM430" i="3" s="1"/>
  <c r="J431" i="3" s="1"/>
  <c r="W430" i="3"/>
  <c r="AE430" i="3"/>
  <c r="AN430" i="3" s="1"/>
  <c r="K431" i="3" s="1"/>
  <c r="U430" i="3"/>
  <c r="AF430" i="3"/>
  <c r="AO430" i="3" s="1"/>
  <c r="L431" i="3" s="1"/>
  <c r="R448" i="4" l="1"/>
  <c r="W448" i="4" s="1"/>
  <c r="E449" i="4" s="1"/>
  <c r="S448" i="4"/>
  <c r="X448" i="4" s="1"/>
  <c r="F449" i="4" s="1"/>
  <c r="Q448" i="4"/>
  <c r="V448" i="4" s="1"/>
  <c r="D449" i="4" s="1"/>
  <c r="AB430" i="3"/>
  <c r="AK430" i="3" s="1"/>
  <c r="H431" i="3" s="1"/>
  <c r="AC430" i="3"/>
  <c r="AL430" i="3" s="1"/>
  <c r="I431" i="3" s="1"/>
  <c r="AA430" i="3"/>
  <c r="AJ430" i="3" s="1"/>
  <c r="G431" i="3" s="1"/>
  <c r="Z430" i="3"/>
  <c r="AI430" i="3" s="1"/>
  <c r="F431" i="3" s="1"/>
  <c r="X430" i="3"/>
  <c r="AG430" i="3" s="1"/>
  <c r="D431" i="3" s="1"/>
  <c r="Y430" i="3"/>
  <c r="AH430" i="3" s="1"/>
  <c r="E431" i="3" s="1"/>
  <c r="I449" i="4" l="1"/>
  <c r="AS431" i="3"/>
  <c r="N431" i="3"/>
  <c r="T431" i="3" s="1"/>
  <c r="AP431" i="3"/>
  <c r="AR431" i="3"/>
  <c r="AQ431" i="3"/>
  <c r="M431" i="3"/>
  <c r="O449" i="4" l="1"/>
  <c r="J449" i="4"/>
  <c r="V431" i="3"/>
  <c r="O431" i="3"/>
  <c r="L449" i="4" l="1"/>
  <c r="M449" i="4"/>
  <c r="K449" i="4"/>
  <c r="P431" i="3"/>
  <c r="Q431" i="3"/>
  <c r="R431" i="3"/>
  <c r="N449" i="4" l="1"/>
  <c r="S431" i="3"/>
  <c r="U449" i="4" l="1"/>
  <c r="Z449" i="4" s="1"/>
  <c r="H450" i="4" s="1"/>
  <c r="P449" i="4"/>
  <c r="T449" i="4"/>
  <c r="Y449" i="4" s="1"/>
  <c r="G450" i="4" s="1"/>
  <c r="AF431" i="3"/>
  <c r="AO431" i="3" s="1"/>
  <c r="L432" i="3" s="1"/>
  <c r="AE431" i="3"/>
  <c r="AN431" i="3" s="1"/>
  <c r="K432" i="3" s="1"/>
  <c r="W431" i="3"/>
  <c r="U431" i="3"/>
  <c r="AD431" i="3"/>
  <c r="AM431" i="3" s="1"/>
  <c r="J432" i="3" s="1"/>
  <c r="S449" i="4" l="1"/>
  <c r="X449" i="4" s="1"/>
  <c r="F450" i="4" s="1"/>
  <c r="R449" i="4"/>
  <c r="W449" i="4" s="1"/>
  <c r="E450" i="4" s="1"/>
  <c r="Q449" i="4"/>
  <c r="V449" i="4" s="1"/>
  <c r="D450" i="4" s="1"/>
  <c r="I450" i="4" s="1"/>
  <c r="O450" i="4" s="1"/>
  <c r="AA431" i="3"/>
  <c r="AJ431" i="3" s="1"/>
  <c r="G432" i="3" s="1"/>
  <c r="AC431" i="3"/>
  <c r="AL431" i="3" s="1"/>
  <c r="I432" i="3" s="1"/>
  <c r="AB431" i="3"/>
  <c r="AK431" i="3" s="1"/>
  <c r="H432" i="3" s="1"/>
  <c r="X431" i="3"/>
  <c r="AG431" i="3" s="1"/>
  <c r="D432" i="3" s="1"/>
  <c r="Y431" i="3"/>
  <c r="AH431" i="3" s="1"/>
  <c r="E432" i="3" s="1"/>
  <c r="Z431" i="3"/>
  <c r="AI431" i="3" s="1"/>
  <c r="F432" i="3" s="1"/>
  <c r="J450" i="4" l="1"/>
  <c r="M432" i="3"/>
  <c r="V432" i="3" s="1"/>
  <c r="AP432" i="3"/>
  <c r="AQ432" i="3"/>
  <c r="AS432" i="3"/>
  <c r="AR432" i="3"/>
  <c r="N432" i="3"/>
  <c r="T432" i="3" s="1"/>
  <c r="M450" i="4" l="1"/>
  <c r="K450" i="4"/>
  <c r="L450" i="4"/>
  <c r="N450" i="4" s="1"/>
  <c r="O432" i="3"/>
  <c r="T450" i="4" l="1"/>
  <c r="Y450" i="4" s="1"/>
  <c r="G451" i="4" s="1"/>
  <c r="P450" i="4"/>
  <c r="U450" i="4"/>
  <c r="Z450" i="4" s="1"/>
  <c r="H451" i="4" s="1"/>
  <c r="R432" i="3"/>
  <c r="P432" i="3"/>
  <c r="Q432" i="3"/>
  <c r="Q450" i="4" l="1"/>
  <c r="V450" i="4" s="1"/>
  <c r="D451" i="4" s="1"/>
  <c r="R450" i="4"/>
  <c r="W450" i="4" s="1"/>
  <c r="E451" i="4" s="1"/>
  <c r="S450" i="4"/>
  <c r="X450" i="4" s="1"/>
  <c r="F451" i="4" s="1"/>
  <c r="S432" i="3"/>
  <c r="AF432" i="3" s="1"/>
  <c r="AO432" i="3" s="1"/>
  <c r="L433" i="3" s="1"/>
  <c r="I451" i="4" l="1"/>
  <c r="AD432" i="3"/>
  <c r="AM432" i="3" s="1"/>
  <c r="J433" i="3" s="1"/>
  <c r="U432" i="3"/>
  <c r="AC432" i="3" s="1"/>
  <c r="AL432" i="3" s="1"/>
  <c r="I433" i="3" s="1"/>
  <c r="AE432" i="3"/>
  <c r="AN432" i="3" s="1"/>
  <c r="K433" i="3" s="1"/>
  <c r="W432" i="3"/>
  <c r="Z432" i="3" s="1"/>
  <c r="AI432" i="3" s="1"/>
  <c r="F433" i="3" s="1"/>
  <c r="AA432" i="3"/>
  <c r="AJ432" i="3" s="1"/>
  <c r="G433" i="3" s="1"/>
  <c r="AB432" i="3" l="1"/>
  <c r="AK432" i="3" s="1"/>
  <c r="H433" i="3" s="1"/>
  <c r="O451" i="4"/>
  <c r="J451" i="4"/>
  <c r="Y432" i="3"/>
  <c r="AH432" i="3" s="1"/>
  <c r="E433" i="3" s="1"/>
  <c r="X432" i="3"/>
  <c r="AG432" i="3" s="1"/>
  <c r="D433" i="3" s="1"/>
  <c r="N433" i="3"/>
  <c r="T433" i="3" s="1"/>
  <c r="M433" i="3" l="1"/>
  <c r="K451" i="4"/>
  <c r="M451" i="4"/>
  <c r="L451" i="4"/>
  <c r="AP433" i="3"/>
  <c r="AQ433" i="3"/>
  <c r="AS433" i="3"/>
  <c r="AR433" i="3"/>
  <c r="V433" i="3"/>
  <c r="O433" i="3"/>
  <c r="N451" i="4" l="1"/>
  <c r="P433" i="3"/>
  <c r="R433" i="3"/>
  <c r="Q433" i="3"/>
  <c r="S433" i="3" s="1"/>
  <c r="T451" i="4" l="1"/>
  <c r="Y451" i="4" s="1"/>
  <c r="G452" i="4" s="1"/>
  <c r="U451" i="4"/>
  <c r="Z451" i="4" s="1"/>
  <c r="H452" i="4" s="1"/>
  <c r="P451" i="4"/>
  <c r="W433" i="3"/>
  <c r="AF433" i="3"/>
  <c r="AO433" i="3" s="1"/>
  <c r="L434" i="3" s="1"/>
  <c r="AE433" i="3"/>
  <c r="AN433" i="3" s="1"/>
  <c r="K434" i="3" s="1"/>
  <c r="U433" i="3"/>
  <c r="AD433" i="3"/>
  <c r="AM433" i="3" s="1"/>
  <c r="J434" i="3" s="1"/>
  <c r="S451" i="4" l="1"/>
  <c r="X451" i="4" s="1"/>
  <c r="F452" i="4" s="1"/>
  <c r="Q451" i="4"/>
  <c r="V451" i="4" s="1"/>
  <c r="D452" i="4" s="1"/>
  <c r="I452" i="4" s="1"/>
  <c r="O452" i="4" s="1"/>
  <c r="R451" i="4"/>
  <c r="W451" i="4" s="1"/>
  <c r="E452" i="4" s="1"/>
  <c r="AC433" i="3"/>
  <c r="AL433" i="3" s="1"/>
  <c r="I434" i="3" s="1"/>
  <c r="AA433" i="3"/>
  <c r="AJ433" i="3" s="1"/>
  <c r="G434" i="3" s="1"/>
  <c r="AB433" i="3"/>
  <c r="AK433" i="3" s="1"/>
  <c r="H434" i="3" s="1"/>
  <c r="X433" i="3"/>
  <c r="AG433" i="3" s="1"/>
  <c r="D434" i="3" s="1"/>
  <c r="Y433" i="3"/>
  <c r="AH433" i="3" s="1"/>
  <c r="E434" i="3" s="1"/>
  <c r="Z433" i="3"/>
  <c r="AI433" i="3" s="1"/>
  <c r="F434" i="3" s="1"/>
  <c r="J452" i="4" l="1"/>
  <c r="M434" i="3"/>
  <c r="V434" i="3" s="1"/>
  <c r="AQ434" i="3"/>
  <c r="N434" i="3"/>
  <c r="T434" i="3" s="1"/>
  <c r="AS434" i="3"/>
  <c r="AR434" i="3"/>
  <c r="AP434" i="3"/>
  <c r="M452" i="4" l="1"/>
  <c r="K452" i="4"/>
  <c r="L452" i="4"/>
  <c r="N452" i="4" s="1"/>
  <c r="O434" i="3"/>
  <c r="T452" i="4" l="1"/>
  <c r="Y452" i="4" s="1"/>
  <c r="G453" i="4" s="1"/>
  <c r="U452" i="4"/>
  <c r="Z452" i="4" s="1"/>
  <c r="H453" i="4" s="1"/>
  <c r="P452" i="4"/>
  <c r="R434" i="3"/>
  <c r="P434" i="3"/>
  <c r="Q434" i="3"/>
  <c r="S452" i="4" l="1"/>
  <c r="X452" i="4" s="1"/>
  <c r="F453" i="4" s="1"/>
  <c r="R452" i="4"/>
  <c r="W452" i="4" s="1"/>
  <c r="E453" i="4" s="1"/>
  <c r="Q452" i="4"/>
  <c r="V452" i="4" s="1"/>
  <c r="D453" i="4" s="1"/>
  <c r="I453" i="4" s="1"/>
  <c r="O453" i="4" s="1"/>
  <c r="S434" i="3"/>
  <c r="AE434" i="3" s="1"/>
  <c r="AN434" i="3" s="1"/>
  <c r="K435" i="3" s="1"/>
  <c r="AD434" i="3" l="1"/>
  <c r="AM434" i="3" s="1"/>
  <c r="J435" i="3" s="1"/>
  <c r="J453" i="4"/>
  <c r="AF434" i="3"/>
  <c r="AO434" i="3" s="1"/>
  <c r="L435" i="3" s="1"/>
  <c r="W434" i="3"/>
  <c r="X434" i="3" s="1"/>
  <c r="AG434" i="3" s="1"/>
  <c r="D435" i="3" s="1"/>
  <c r="U434" i="3"/>
  <c r="AB434" i="3" s="1"/>
  <c r="AK434" i="3" s="1"/>
  <c r="H435" i="3" s="1"/>
  <c r="AC434" i="3"/>
  <c r="AL434" i="3" s="1"/>
  <c r="I435" i="3" s="1"/>
  <c r="Z434" i="3" l="1"/>
  <c r="AI434" i="3" s="1"/>
  <c r="F435" i="3" s="1"/>
  <c r="Y434" i="3"/>
  <c r="AH434" i="3" s="1"/>
  <c r="E435" i="3" s="1"/>
  <c r="M453" i="4"/>
  <c r="K453" i="4"/>
  <c r="L453" i="4"/>
  <c r="AA434" i="3"/>
  <c r="AJ434" i="3" s="1"/>
  <c r="G435" i="3" s="1"/>
  <c r="AQ435" i="3" s="1"/>
  <c r="M435" i="3"/>
  <c r="AR435" i="3"/>
  <c r="N453" i="4" l="1"/>
  <c r="AS435" i="3"/>
  <c r="AP435" i="3"/>
  <c r="N435" i="3"/>
  <c r="T435" i="3" s="1"/>
  <c r="V435" i="3"/>
  <c r="O435" i="3" l="1"/>
  <c r="R435" i="3" s="1"/>
  <c r="U453" i="4"/>
  <c r="Z453" i="4" s="1"/>
  <c r="H454" i="4" s="1"/>
  <c r="P453" i="4"/>
  <c r="T453" i="4"/>
  <c r="Y453" i="4" s="1"/>
  <c r="G454" i="4" s="1"/>
  <c r="P435" i="3"/>
  <c r="Q435" i="3"/>
  <c r="S453" i="4" l="1"/>
  <c r="X453" i="4" s="1"/>
  <c r="F454" i="4" s="1"/>
  <c r="Q453" i="4"/>
  <c r="V453" i="4" s="1"/>
  <c r="D454" i="4" s="1"/>
  <c r="R453" i="4"/>
  <c r="W453" i="4" s="1"/>
  <c r="E454" i="4" s="1"/>
  <c r="S435" i="3"/>
  <c r="AD435" i="3" s="1"/>
  <c r="AM435" i="3" s="1"/>
  <c r="J436" i="3" s="1"/>
  <c r="W435" i="3" l="1"/>
  <c r="U435" i="3"/>
  <c r="AA435" i="3" s="1"/>
  <c r="AJ435" i="3" s="1"/>
  <c r="G436" i="3" s="1"/>
  <c r="AE435" i="3"/>
  <c r="AN435" i="3" s="1"/>
  <c r="K436" i="3" s="1"/>
  <c r="I454" i="4"/>
  <c r="AF435" i="3"/>
  <c r="AO435" i="3" s="1"/>
  <c r="L436" i="3" s="1"/>
  <c r="Y435" i="3"/>
  <c r="AH435" i="3" s="1"/>
  <c r="E436" i="3" s="1"/>
  <c r="Z435" i="3"/>
  <c r="AI435" i="3" s="1"/>
  <c r="F436" i="3" s="1"/>
  <c r="X435" i="3"/>
  <c r="AG435" i="3" s="1"/>
  <c r="D436" i="3" s="1"/>
  <c r="AB435" i="3"/>
  <c r="AK435" i="3" s="1"/>
  <c r="H436" i="3" s="1"/>
  <c r="AC435" i="3"/>
  <c r="AL435" i="3" s="1"/>
  <c r="I436" i="3" s="1"/>
  <c r="O454" i="4" l="1"/>
  <c r="J454" i="4"/>
  <c r="N436" i="3"/>
  <c r="T436" i="3" s="1"/>
  <c r="M436" i="3"/>
  <c r="V436" i="3" s="1"/>
  <c r="AQ436" i="3"/>
  <c r="AR436" i="3"/>
  <c r="AP436" i="3"/>
  <c r="AS436" i="3"/>
  <c r="M454" i="4" l="1"/>
  <c r="K454" i="4"/>
  <c r="L454" i="4"/>
  <c r="O436" i="3"/>
  <c r="Q436" i="3" s="1"/>
  <c r="N454" i="4" l="1"/>
  <c r="P454" i="4"/>
  <c r="U454" i="4"/>
  <c r="Z454" i="4" s="1"/>
  <c r="H455" i="4" s="1"/>
  <c r="T454" i="4"/>
  <c r="Y454" i="4" s="1"/>
  <c r="G455" i="4" s="1"/>
  <c r="P436" i="3"/>
  <c r="R436" i="3"/>
  <c r="S436" i="3" s="1"/>
  <c r="R454" i="4" l="1"/>
  <c r="W454" i="4" s="1"/>
  <c r="E455" i="4" s="1"/>
  <c r="S454" i="4"/>
  <c r="X454" i="4" s="1"/>
  <c r="F455" i="4" s="1"/>
  <c r="Q454" i="4"/>
  <c r="V454" i="4" s="1"/>
  <c r="D455" i="4" s="1"/>
  <c r="I455" i="4" s="1"/>
  <c r="O455" i="4" s="1"/>
  <c r="AF436" i="3"/>
  <c r="AO436" i="3" s="1"/>
  <c r="L437" i="3" s="1"/>
  <c r="U436" i="3"/>
  <c r="AE436" i="3"/>
  <c r="AN436" i="3" s="1"/>
  <c r="K437" i="3" s="1"/>
  <c r="AD436" i="3"/>
  <c r="AM436" i="3" s="1"/>
  <c r="J437" i="3" s="1"/>
  <c r="W436" i="3"/>
  <c r="J455" i="4" l="1"/>
  <c r="AA436" i="3"/>
  <c r="AJ436" i="3" s="1"/>
  <c r="G437" i="3" s="1"/>
  <c r="AB436" i="3"/>
  <c r="AK436" i="3" s="1"/>
  <c r="H437" i="3" s="1"/>
  <c r="AC436" i="3"/>
  <c r="AL436" i="3" s="1"/>
  <c r="I437" i="3" s="1"/>
  <c r="Y436" i="3"/>
  <c r="AH436" i="3" s="1"/>
  <c r="E437" i="3" s="1"/>
  <c r="Z436" i="3"/>
  <c r="AI436" i="3" s="1"/>
  <c r="F437" i="3" s="1"/>
  <c r="X436" i="3"/>
  <c r="AG436" i="3" s="1"/>
  <c r="D437" i="3" s="1"/>
  <c r="L455" i="4" l="1"/>
  <c r="M455" i="4"/>
  <c r="K455" i="4"/>
  <c r="AS437" i="3"/>
  <c r="AR437" i="3"/>
  <c r="M437" i="3"/>
  <c r="AP437" i="3"/>
  <c r="N437" i="3"/>
  <c r="T437" i="3" s="1"/>
  <c r="AQ437" i="3"/>
  <c r="N455" i="4" l="1"/>
  <c r="T455" i="4" s="1"/>
  <c r="Y455" i="4" s="1"/>
  <c r="G456" i="4" s="1"/>
  <c r="V437" i="3"/>
  <c r="O437" i="3"/>
  <c r="P455" i="4" l="1"/>
  <c r="R455" i="4" s="1"/>
  <c r="W455" i="4" s="1"/>
  <c r="E456" i="4" s="1"/>
  <c r="U455" i="4"/>
  <c r="Z455" i="4" s="1"/>
  <c r="H456" i="4" s="1"/>
  <c r="S455" i="4"/>
  <c r="X455" i="4" s="1"/>
  <c r="F456" i="4" s="1"/>
  <c r="Q455" i="4"/>
  <c r="V455" i="4" s="1"/>
  <c r="D456" i="4" s="1"/>
  <c r="R437" i="3"/>
  <c r="P437" i="3"/>
  <c r="Q437" i="3"/>
  <c r="I456" i="4" l="1"/>
  <c r="O456" i="4" s="1"/>
  <c r="S437" i="3"/>
  <c r="AE437" i="3" s="1"/>
  <c r="AN437" i="3" s="1"/>
  <c r="K438" i="3" s="1"/>
  <c r="J456" i="4" l="1"/>
  <c r="K456" i="4" s="1"/>
  <c r="U437" i="3"/>
  <c r="AA437" i="3" s="1"/>
  <c r="AJ437" i="3" s="1"/>
  <c r="G438" i="3" s="1"/>
  <c r="W437" i="3"/>
  <c r="Y437" i="3" s="1"/>
  <c r="AH437" i="3" s="1"/>
  <c r="E438" i="3" s="1"/>
  <c r="AF437" i="3"/>
  <c r="AO437" i="3" s="1"/>
  <c r="L438" i="3" s="1"/>
  <c r="AD437" i="3"/>
  <c r="AM437" i="3" s="1"/>
  <c r="J438" i="3" s="1"/>
  <c r="AB437" i="3"/>
  <c r="AK437" i="3" s="1"/>
  <c r="H438" i="3" s="1"/>
  <c r="AC437" i="3"/>
  <c r="AL437" i="3" s="1"/>
  <c r="I438" i="3" s="1"/>
  <c r="L456" i="4" l="1"/>
  <c r="N456" i="4" s="1"/>
  <c r="M456" i="4"/>
  <c r="X437" i="3"/>
  <c r="AG437" i="3" s="1"/>
  <c r="D438" i="3" s="1"/>
  <c r="AP438" i="3" s="1"/>
  <c r="Z437" i="3"/>
  <c r="AI437" i="3" s="1"/>
  <c r="F438" i="3" s="1"/>
  <c r="AR438" i="3" s="1"/>
  <c r="N438" i="3"/>
  <c r="T438" i="3" s="1"/>
  <c r="M438" i="3" l="1"/>
  <c r="AS438" i="3"/>
  <c r="U456" i="4"/>
  <c r="Z456" i="4" s="1"/>
  <c r="H457" i="4" s="1"/>
  <c r="P456" i="4"/>
  <c r="T456" i="4"/>
  <c r="Y456" i="4" s="1"/>
  <c r="G457" i="4" s="1"/>
  <c r="AQ438" i="3"/>
  <c r="V438" i="3"/>
  <c r="O438" i="3"/>
  <c r="R456" i="4" l="1"/>
  <c r="W456" i="4" s="1"/>
  <c r="E457" i="4" s="1"/>
  <c r="S456" i="4"/>
  <c r="X456" i="4" s="1"/>
  <c r="F457" i="4" s="1"/>
  <c r="Q456" i="4"/>
  <c r="V456" i="4" s="1"/>
  <c r="D457" i="4" s="1"/>
  <c r="Q438" i="3"/>
  <c r="R438" i="3"/>
  <c r="P438" i="3"/>
  <c r="I457" i="4" l="1"/>
  <c r="S438" i="3"/>
  <c r="J457" i="4" l="1"/>
  <c r="O457" i="4"/>
  <c r="AD438" i="3"/>
  <c r="AM438" i="3" s="1"/>
  <c r="J439" i="3" s="1"/>
  <c r="U438" i="3"/>
  <c r="W438" i="3"/>
  <c r="AE438" i="3"/>
  <c r="AN438" i="3" s="1"/>
  <c r="K439" i="3" s="1"/>
  <c r="AF438" i="3"/>
  <c r="AO438" i="3" s="1"/>
  <c r="L439" i="3" s="1"/>
  <c r="K457" i="4" l="1"/>
  <c r="M457" i="4"/>
  <c r="L457" i="4"/>
  <c r="Z438" i="3"/>
  <c r="AI438" i="3" s="1"/>
  <c r="F439" i="3" s="1"/>
  <c r="X438" i="3"/>
  <c r="AG438" i="3" s="1"/>
  <c r="D439" i="3" s="1"/>
  <c r="Y438" i="3"/>
  <c r="AH438" i="3" s="1"/>
  <c r="E439" i="3" s="1"/>
  <c r="AA438" i="3"/>
  <c r="AJ438" i="3" s="1"/>
  <c r="G439" i="3" s="1"/>
  <c r="AB438" i="3"/>
  <c r="AK438" i="3" s="1"/>
  <c r="H439" i="3" s="1"/>
  <c r="AC438" i="3"/>
  <c r="AL438" i="3" s="1"/>
  <c r="I439" i="3" s="1"/>
  <c r="N457" i="4" l="1"/>
  <c r="AR439" i="3"/>
  <c r="N439" i="3"/>
  <c r="T439" i="3" s="1"/>
  <c r="AQ439" i="3"/>
  <c r="AS439" i="3"/>
  <c r="AP439" i="3"/>
  <c r="M439" i="3"/>
  <c r="T457" i="4" l="1"/>
  <c r="Y457" i="4" s="1"/>
  <c r="G458" i="4" s="1"/>
  <c r="U457" i="4"/>
  <c r="Z457" i="4" s="1"/>
  <c r="H458" i="4" s="1"/>
  <c r="P457" i="4"/>
  <c r="V439" i="3"/>
  <c r="O439" i="3"/>
  <c r="R457" i="4" l="1"/>
  <c r="W457" i="4" s="1"/>
  <c r="E458" i="4" s="1"/>
  <c r="S457" i="4"/>
  <c r="X457" i="4" s="1"/>
  <c r="F458" i="4" s="1"/>
  <c r="Q457" i="4"/>
  <c r="V457" i="4" s="1"/>
  <c r="D458" i="4" s="1"/>
  <c r="P439" i="3"/>
  <c r="Q439" i="3"/>
  <c r="R439" i="3"/>
  <c r="I458" i="4" l="1"/>
  <c r="S439" i="3"/>
  <c r="W439" i="3" s="1"/>
  <c r="U439" i="3"/>
  <c r="J458" i="4" l="1"/>
  <c r="O458" i="4"/>
  <c r="AE439" i="3"/>
  <c r="AN439" i="3" s="1"/>
  <c r="K440" i="3" s="1"/>
  <c r="AF439" i="3"/>
  <c r="AO439" i="3" s="1"/>
  <c r="L440" i="3" s="1"/>
  <c r="AD439" i="3"/>
  <c r="AM439" i="3" s="1"/>
  <c r="J440" i="3" s="1"/>
  <c r="AB439" i="3"/>
  <c r="AK439" i="3" s="1"/>
  <c r="H440" i="3" s="1"/>
  <c r="AC439" i="3"/>
  <c r="AL439" i="3" s="1"/>
  <c r="I440" i="3" s="1"/>
  <c r="AA439" i="3"/>
  <c r="AJ439" i="3" s="1"/>
  <c r="G440" i="3" s="1"/>
  <c r="X439" i="3"/>
  <c r="AG439" i="3" s="1"/>
  <c r="D440" i="3" s="1"/>
  <c r="Y439" i="3"/>
  <c r="AH439" i="3" s="1"/>
  <c r="E440" i="3" s="1"/>
  <c r="Z439" i="3"/>
  <c r="AI439" i="3" s="1"/>
  <c r="F440" i="3" s="1"/>
  <c r="K458" i="4" l="1"/>
  <c r="L458" i="4"/>
  <c r="M458" i="4"/>
  <c r="M440" i="3"/>
  <c r="V440" i="3" s="1"/>
  <c r="N440" i="3"/>
  <c r="T440" i="3" s="1"/>
  <c r="AS440" i="3"/>
  <c r="AR440" i="3"/>
  <c r="AQ440" i="3"/>
  <c r="AP440" i="3"/>
  <c r="N458" i="4" l="1"/>
  <c r="U458" i="4" s="1"/>
  <c r="Z458" i="4" s="1"/>
  <c r="H459" i="4" s="1"/>
  <c r="T458" i="4"/>
  <c r="Y458" i="4" s="1"/>
  <c r="G459" i="4" s="1"/>
  <c r="O440" i="3"/>
  <c r="Q440" i="3" s="1"/>
  <c r="P458" i="4" l="1"/>
  <c r="S458" i="4"/>
  <c r="X458" i="4" s="1"/>
  <c r="F459" i="4" s="1"/>
  <c r="Q458" i="4"/>
  <c r="V458" i="4" s="1"/>
  <c r="D459" i="4" s="1"/>
  <c r="R458" i="4"/>
  <c r="W458" i="4" s="1"/>
  <c r="E459" i="4" s="1"/>
  <c r="P440" i="3"/>
  <c r="R440" i="3"/>
  <c r="S440" i="3" s="1"/>
  <c r="I459" i="4" l="1"/>
  <c r="AE440" i="3"/>
  <c r="AN440" i="3" s="1"/>
  <c r="K441" i="3" s="1"/>
  <c r="AF440" i="3"/>
  <c r="AO440" i="3" s="1"/>
  <c r="L441" i="3" s="1"/>
  <c r="AD440" i="3"/>
  <c r="AM440" i="3" s="1"/>
  <c r="J441" i="3" s="1"/>
  <c r="U440" i="3"/>
  <c r="W440" i="3"/>
  <c r="O459" i="4" l="1"/>
  <c r="J459" i="4"/>
  <c r="AB440" i="3"/>
  <c r="AK440" i="3" s="1"/>
  <c r="H441" i="3" s="1"/>
  <c r="AC440" i="3"/>
  <c r="AL440" i="3" s="1"/>
  <c r="I441" i="3" s="1"/>
  <c r="AA440" i="3"/>
  <c r="AJ440" i="3" s="1"/>
  <c r="G441" i="3" s="1"/>
  <c r="Z440" i="3"/>
  <c r="AI440" i="3" s="1"/>
  <c r="F441" i="3" s="1"/>
  <c r="X440" i="3"/>
  <c r="AG440" i="3" s="1"/>
  <c r="D441" i="3" s="1"/>
  <c r="Y440" i="3"/>
  <c r="AH440" i="3" s="1"/>
  <c r="E441" i="3" s="1"/>
  <c r="K459" i="4" l="1"/>
  <c r="L459" i="4"/>
  <c r="M459" i="4"/>
  <c r="N441" i="3"/>
  <c r="T441" i="3" s="1"/>
  <c r="AR441" i="3"/>
  <c r="AQ441" i="3"/>
  <c r="AS441" i="3"/>
  <c r="M441" i="3"/>
  <c r="AP441" i="3"/>
  <c r="N459" i="4" l="1"/>
  <c r="V441" i="3"/>
  <c r="O441" i="3"/>
  <c r="T459" i="4" l="1"/>
  <c r="Y459" i="4" s="1"/>
  <c r="G460" i="4" s="1"/>
  <c r="U459" i="4"/>
  <c r="Z459" i="4" s="1"/>
  <c r="H460" i="4" s="1"/>
  <c r="P459" i="4"/>
  <c r="R441" i="3"/>
  <c r="Q441" i="3"/>
  <c r="P441" i="3"/>
  <c r="R459" i="4" l="1"/>
  <c r="W459" i="4" s="1"/>
  <c r="E460" i="4" s="1"/>
  <c r="Q459" i="4"/>
  <c r="V459" i="4" s="1"/>
  <c r="D460" i="4" s="1"/>
  <c r="S459" i="4"/>
  <c r="X459" i="4" s="1"/>
  <c r="F460" i="4" s="1"/>
  <c r="S441" i="3"/>
  <c r="W441" i="3" s="1"/>
  <c r="I460" i="4" l="1"/>
  <c r="AF441" i="3"/>
  <c r="AO441" i="3" s="1"/>
  <c r="L442" i="3" s="1"/>
  <c r="AD441" i="3"/>
  <c r="AM441" i="3" s="1"/>
  <c r="J442" i="3" s="1"/>
  <c r="AE441" i="3"/>
  <c r="AN441" i="3" s="1"/>
  <c r="K442" i="3" s="1"/>
  <c r="U441" i="3"/>
  <c r="AB441" i="3" s="1"/>
  <c r="AK441" i="3" s="1"/>
  <c r="H442" i="3" s="1"/>
  <c r="X441" i="3"/>
  <c r="AG441" i="3" s="1"/>
  <c r="D442" i="3" s="1"/>
  <c r="Y441" i="3"/>
  <c r="AH441" i="3" s="1"/>
  <c r="E442" i="3" s="1"/>
  <c r="Z441" i="3"/>
  <c r="AI441" i="3" s="1"/>
  <c r="F442" i="3" s="1"/>
  <c r="O460" i="4" l="1"/>
  <c r="J460" i="4"/>
  <c r="AA441" i="3"/>
  <c r="AJ441" i="3" s="1"/>
  <c r="G442" i="3" s="1"/>
  <c r="AC441" i="3"/>
  <c r="AL441" i="3" s="1"/>
  <c r="I442" i="3" s="1"/>
  <c r="M442" i="3"/>
  <c r="L460" i="4" l="1"/>
  <c r="M460" i="4"/>
  <c r="K460" i="4"/>
  <c r="AS442" i="3"/>
  <c r="AQ442" i="3"/>
  <c r="AP442" i="3"/>
  <c r="AR442" i="3"/>
  <c r="N442" i="3"/>
  <c r="T442" i="3" s="1"/>
  <c r="V442" i="3"/>
  <c r="N460" i="4" l="1"/>
  <c r="T460" i="4" s="1"/>
  <c r="Y460" i="4" s="1"/>
  <c r="G461" i="4" s="1"/>
  <c r="U460" i="4"/>
  <c r="Z460" i="4" s="1"/>
  <c r="H461" i="4" s="1"/>
  <c r="O442" i="3"/>
  <c r="Q442" i="3" s="1"/>
  <c r="P460" i="4" l="1"/>
  <c r="R460" i="4"/>
  <c r="W460" i="4" s="1"/>
  <c r="E461" i="4" s="1"/>
  <c r="S460" i="4"/>
  <c r="X460" i="4" s="1"/>
  <c r="F461" i="4" s="1"/>
  <c r="Q460" i="4"/>
  <c r="V460" i="4" s="1"/>
  <c r="D461" i="4" s="1"/>
  <c r="I461" i="4" s="1"/>
  <c r="J461" i="4" s="1"/>
  <c r="P442" i="3"/>
  <c r="R442" i="3"/>
  <c r="S442" i="3"/>
  <c r="O461" i="4" l="1"/>
  <c r="L461" i="4"/>
  <c r="K461" i="4"/>
  <c r="M461" i="4"/>
  <c r="AF442" i="3"/>
  <c r="AO442" i="3" s="1"/>
  <c r="L443" i="3" s="1"/>
  <c r="U442" i="3"/>
  <c r="AE442" i="3"/>
  <c r="AN442" i="3" s="1"/>
  <c r="K443" i="3" s="1"/>
  <c r="AD442" i="3"/>
  <c r="AM442" i="3" s="1"/>
  <c r="J443" i="3" s="1"/>
  <c r="W442" i="3"/>
  <c r="N461" i="4" l="1"/>
  <c r="P461" i="4" s="1"/>
  <c r="AA442" i="3"/>
  <c r="AJ442" i="3" s="1"/>
  <c r="G443" i="3" s="1"/>
  <c r="AB442" i="3"/>
  <c r="AK442" i="3" s="1"/>
  <c r="H443" i="3" s="1"/>
  <c r="AC442" i="3"/>
  <c r="AL442" i="3" s="1"/>
  <c r="I443" i="3" s="1"/>
  <c r="Z442" i="3"/>
  <c r="AI442" i="3" s="1"/>
  <c r="F443" i="3" s="1"/>
  <c r="Y442" i="3"/>
  <c r="AH442" i="3" s="1"/>
  <c r="E443" i="3" s="1"/>
  <c r="X442" i="3"/>
  <c r="AG442" i="3" s="1"/>
  <c r="D443" i="3" s="1"/>
  <c r="U461" i="4" l="1"/>
  <c r="Z461" i="4" s="1"/>
  <c r="H462" i="4" s="1"/>
  <c r="T461" i="4"/>
  <c r="Y461" i="4" s="1"/>
  <c r="G462" i="4" s="1"/>
  <c r="Q461" i="4"/>
  <c r="V461" i="4" s="1"/>
  <c r="D462" i="4" s="1"/>
  <c r="R461" i="4"/>
  <c r="W461" i="4" s="1"/>
  <c r="E462" i="4" s="1"/>
  <c r="S461" i="4"/>
  <c r="X461" i="4" s="1"/>
  <c r="F462" i="4" s="1"/>
  <c r="AR443" i="3"/>
  <c r="N443" i="3"/>
  <c r="T443" i="3" s="1"/>
  <c r="AP443" i="3"/>
  <c r="AQ443" i="3"/>
  <c r="M443" i="3"/>
  <c r="AS443" i="3"/>
  <c r="I462" i="4" l="1"/>
  <c r="V443" i="3"/>
  <c r="O443" i="3"/>
  <c r="O462" i="4" l="1"/>
  <c r="J462" i="4"/>
  <c r="R443" i="3"/>
  <c r="Q443" i="3"/>
  <c r="S443" i="3" s="1"/>
  <c r="P443" i="3"/>
  <c r="K462" i="4" l="1"/>
  <c r="M462" i="4"/>
  <c r="L462" i="4"/>
  <c r="U443" i="3"/>
  <c r="AF443" i="3"/>
  <c r="AO443" i="3" s="1"/>
  <c r="L444" i="3" s="1"/>
  <c r="AD443" i="3"/>
  <c r="AM443" i="3" s="1"/>
  <c r="J444" i="3" s="1"/>
  <c r="AE443" i="3"/>
  <c r="AN443" i="3" s="1"/>
  <c r="K444" i="3" s="1"/>
  <c r="W443" i="3"/>
  <c r="N462" i="4" l="1"/>
  <c r="X443" i="3"/>
  <c r="AG443" i="3" s="1"/>
  <c r="D444" i="3" s="1"/>
  <c r="Y443" i="3"/>
  <c r="AH443" i="3" s="1"/>
  <c r="E444" i="3" s="1"/>
  <c r="Z443" i="3"/>
  <c r="AI443" i="3" s="1"/>
  <c r="F444" i="3" s="1"/>
  <c r="AA443" i="3"/>
  <c r="AJ443" i="3" s="1"/>
  <c r="G444" i="3" s="1"/>
  <c r="AB443" i="3"/>
  <c r="AK443" i="3" s="1"/>
  <c r="H444" i="3" s="1"/>
  <c r="AC443" i="3"/>
  <c r="AL443" i="3" s="1"/>
  <c r="I444" i="3" s="1"/>
  <c r="P462" i="4" l="1"/>
  <c r="T462" i="4"/>
  <c r="Y462" i="4" s="1"/>
  <c r="G463" i="4" s="1"/>
  <c r="U462" i="4"/>
  <c r="Z462" i="4" s="1"/>
  <c r="H463" i="4" s="1"/>
  <c r="AQ444" i="3"/>
  <c r="AP444" i="3"/>
  <c r="M444" i="3"/>
  <c r="AR444" i="3"/>
  <c r="N444" i="3"/>
  <c r="T444" i="3" s="1"/>
  <c r="AS444" i="3"/>
  <c r="S462" i="4" l="1"/>
  <c r="X462" i="4" s="1"/>
  <c r="F463" i="4" s="1"/>
  <c r="Q462" i="4"/>
  <c r="V462" i="4" s="1"/>
  <c r="D463" i="4" s="1"/>
  <c r="R462" i="4"/>
  <c r="W462" i="4" s="1"/>
  <c r="E463" i="4" s="1"/>
  <c r="V444" i="3"/>
  <c r="O444" i="3"/>
  <c r="I463" i="4" l="1"/>
  <c r="P444" i="3"/>
  <c r="Q444" i="3"/>
  <c r="R444" i="3"/>
  <c r="O463" i="4" l="1"/>
  <c r="J463" i="4"/>
  <c r="S444" i="3"/>
  <c r="AF444" i="3" s="1"/>
  <c r="AO444" i="3" s="1"/>
  <c r="L445" i="3" s="1"/>
  <c r="AD444" i="3"/>
  <c r="AM444" i="3" s="1"/>
  <c r="J445" i="3" s="1"/>
  <c r="W444" i="3" l="1"/>
  <c r="U444" i="3"/>
  <c r="K463" i="4"/>
  <c r="L463" i="4"/>
  <c r="M463" i="4"/>
  <c r="AE444" i="3"/>
  <c r="AN444" i="3" s="1"/>
  <c r="K445" i="3" s="1"/>
  <c r="X444" i="3"/>
  <c r="AG444" i="3" s="1"/>
  <c r="D445" i="3" s="1"/>
  <c r="Z444" i="3"/>
  <c r="AI444" i="3" s="1"/>
  <c r="F445" i="3" s="1"/>
  <c r="Y444" i="3"/>
  <c r="AH444" i="3" s="1"/>
  <c r="E445" i="3" s="1"/>
  <c r="AA444" i="3"/>
  <c r="AJ444" i="3" s="1"/>
  <c r="G445" i="3" s="1"/>
  <c r="AB444" i="3"/>
  <c r="AK444" i="3" s="1"/>
  <c r="H445" i="3" s="1"/>
  <c r="AC444" i="3"/>
  <c r="AL444" i="3" s="1"/>
  <c r="I445" i="3" s="1"/>
  <c r="N463" i="4" l="1"/>
  <c r="P463" i="4" s="1"/>
  <c r="T463" i="4"/>
  <c r="Y463" i="4" s="1"/>
  <c r="G464" i="4" s="1"/>
  <c r="AQ445" i="3"/>
  <c r="AS445" i="3"/>
  <c r="M445" i="3"/>
  <c r="AR445" i="3"/>
  <c r="N445" i="3"/>
  <c r="T445" i="3" s="1"/>
  <c r="AP445" i="3"/>
  <c r="U463" i="4" l="1"/>
  <c r="Z463" i="4" s="1"/>
  <c r="H464" i="4" s="1"/>
  <c r="R463" i="4"/>
  <c r="W463" i="4" s="1"/>
  <c r="E464" i="4" s="1"/>
  <c r="S463" i="4"/>
  <c r="X463" i="4" s="1"/>
  <c r="F464" i="4" s="1"/>
  <c r="Q463" i="4"/>
  <c r="V463" i="4" s="1"/>
  <c r="D464" i="4" s="1"/>
  <c r="I464" i="4" s="1"/>
  <c r="O464" i="4" s="1"/>
  <c r="V445" i="3"/>
  <c r="O445" i="3"/>
  <c r="J464" i="4" l="1"/>
  <c r="R445" i="3"/>
  <c r="P445" i="3"/>
  <c r="Q445" i="3"/>
  <c r="K464" i="4" l="1"/>
  <c r="L464" i="4"/>
  <c r="M464" i="4"/>
  <c r="S445" i="3"/>
  <c r="AE445" i="3" s="1"/>
  <c r="AN445" i="3" s="1"/>
  <c r="K446" i="3" s="1"/>
  <c r="W445" i="3" l="1"/>
  <c r="AF445" i="3"/>
  <c r="AO445" i="3" s="1"/>
  <c r="L446" i="3" s="1"/>
  <c r="U445" i="3"/>
  <c r="AB445" i="3" s="1"/>
  <c r="AK445" i="3" s="1"/>
  <c r="H446" i="3" s="1"/>
  <c r="AQ446" i="3" s="1"/>
  <c r="AD445" i="3"/>
  <c r="AM445" i="3" s="1"/>
  <c r="J446" i="3" s="1"/>
  <c r="N464" i="4"/>
  <c r="P464" i="4" s="1"/>
  <c r="Z445" i="3"/>
  <c r="AI445" i="3" s="1"/>
  <c r="F446" i="3" s="1"/>
  <c r="X445" i="3"/>
  <c r="AG445" i="3" s="1"/>
  <c r="D446" i="3" s="1"/>
  <c r="Y445" i="3"/>
  <c r="AH445" i="3" s="1"/>
  <c r="E446" i="3" s="1"/>
  <c r="AC445" i="3"/>
  <c r="AL445" i="3" s="1"/>
  <c r="I446" i="3" s="1"/>
  <c r="AA445" i="3"/>
  <c r="AJ445" i="3" s="1"/>
  <c r="G446" i="3" s="1"/>
  <c r="AP446" i="3" l="1"/>
  <c r="T464" i="4"/>
  <c r="Y464" i="4" s="1"/>
  <c r="G465" i="4" s="1"/>
  <c r="U464" i="4"/>
  <c r="Z464" i="4" s="1"/>
  <c r="H465" i="4" s="1"/>
  <c r="S464" i="4"/>
  <c r="X464" i="4" s="1"/>
  <c r="F465" i="4" s="1"/>
  <c r="R464" i="4"/>
  <c r="W464" i="4" s="1"/>
  <c r="E465" i="4" s="1"/>
  <c r="Q464" i="4"/>
  <c r="V464" i="4" s="1"/>
  <c r="D465" i="4" s="1"/>
  <c r="AR446" i="3"/>
  <c r="AS446" i="3"/>
  <c r="N446" i="3"/>
  <c r="T446" i="3" s="1"/>
  <c r="M446" i="3"/>
  <c r="I465" i="4" l="1"/>
  <c r="O465" i="4" s="1"/>
  <c r="V446" i="3"/>
  <c r="O446" i="3"/>
  <c r="J465" i="4" l="1"/>
  <c r="L465" i="4" s="1"/>
  <c r="R446" i="3"/>
  <c r="P446" i="3"/>
  <c r="Q446" i="3"/>
  <c r="M465" i="4" l="1"/>
  <c r="K465" i="4"/>
  <c r="N465" i="4"/>
  <c r="P465" i="4" s="1"/>
  <c r="S446" i="3"/>
  <c r="W446" i="3" s="1"/>
  <c r="AE446" i="3" l="1"/>
  <c r="AN446" i="3" s="1"/>
  <c r="K447" i="3" s="1"/>
  <c r="T465" i="4"/>
  <c r="Y465" i="4" s="1"/>
  <c r="G466" i="4" s="1"/>
  <c r="U465" i="4"/>
  <c r="Z465" i="4" s="1"/>
  <c r="H466" i="4" s="1"/>
  <c r="S465" i="4"/>
  <c r="X465" i="4" s="1"/>
  <c r="F466" i="4" s="1"/>
  <c r="R465" i="4"/>
  <c r="W465" i="4" s="1"/>
  <c r="E466" i="4" s="1"/>
  <c r="Q465" i="4"/>
  <c r="V465" i="4" s="1"/>
  <c r="D466" i="4" s="1"/>
  <c r="U446" i="3"/>
  <c r="AA446" i="3" s="1"/>
  <c r="AJ446" i="3" s="1"/>
  <c r="G447" i="3" s="1"/>
  <c r="AF446" i="3"/>
  <c r="AO446" i="3" s="1"/>
  <c r="L447" i="3" s="1"/>
  <c r="AD446" i="3"/>
  <c r="AM446" i="3" s="1"/>
  <c r="J447" i="3" s="1"/>
  <c r="Y446" i="3"/>
  <c r="AH446" i="3" s="1"/>
  <c r="E447" i="3" s="1"/>
  <c r="Z446" i="3"/>
  <c r="AI446" i="3" s="1"/>
  <c r="F447" i="3" s="1"/>
  <c r="X446" i="3"/>
  <c r="AG446" i="3" s="1"/>
  <c r="D447" i="3" s="1"/>
  <c r="I466" i="4" l="1"/>
  <c r="O466" i="4" s="1"/>
  <c r="AB446" i="3"/>
  <c r="AK446" i="3" s="1"/>
  <c r="H447" i="3" s="1"/>
  <c r="AC446" i="3"/>
  <c r="AL446" i="3" s="1"/>
  <c r="I447" i="3" s="1"/>
  <c r="AP447" i="3" s="1"/>
  <c r="M447" i="3"/>
  <c r="V447" i="3" s="1"/>
  <c r="AR447" i="3"/>
  <c r="AS447" i="3"/>
  <c r="AQ447" i="3"/>
  <c r="N447" i="3"/>
  <c r="T447" i="3" s="1"/>
  <c r="J466" i="4" l="1"/>
  <c r="M466" i="4" s="1"/>
  <c r="O447" i="3"/>
  <c r="K466" i="4" l="1"/>
  <c r="L466" i="4"/>
  <c r="N466" i="4" s="1"/>
  <c r="U466" i="4" s="1"/>
  <c r="Z466" i="4" s="1"/>
  <c r="H467" i="4" s="1"/>
  <c r="T466" i="4"/>
  <c r="Y466" i="4" s="1"/>
  <c r="G467" i="4" s="1"/>
  <c r="R447" i="3"/>
  <c r="P447" i="3"/>
  <c r="Q447" i="3"/>
  <c r="P466" i="4" l="1"/>
  <c r="R466" i="4" s="1"/>
  <c r="W466" i="4" s="1"/>
  <c r="E467" i="4" s="1"/>
  <c r="Q466" i="4"/>
  <c r="V466" i="4" s="1"/>
  <c r="D467" i="4" s="1"/>
  <c r="S447" i="3"/>
  <c r="AD447" i="3" s="1"/>
  <c r="AM447" i="3" s="1"/>
  <c r="J448" i="3" s="1"/>
  <c r="S466" i="4" l="1"/>
  <c r="X466" i="4" s="1"/>
  <c r="F467" i="4" s="1"/>
  <c r="I467" i="4"/>
  <c r="O467" i="4" s="1"/>
  <c r="AE447" i="3"/>
  <c r="AN447" i="3" s="1"/>
  <c r="K448" i="3" s="1"/>
  <c r="AF447" i="3"/>
  <c r="AO447" i="3" s="1"/>
  <c r="L448" i="3" s="1"/>
  <c r="W447" i="3"/>
  <c r="Z447" i="3" s="1"/>
  <c r="AI447" i="3" s="1"/>
  <c r="F448" i="3" s="1"/>
  <c r="U447" i="3"/>
  <c r="AC447" i="3" s="1"/>
  <c r="AL447" i="3" s="1"/>
  <c r="I448" i="3" s="1"/>
  <c r="J467" i="4" l="1"/>
  <c r="L467" i="4" s="1"/>
  <c r="Y447" i="3"/>
  <c r="AH447" i="3" s="1"/>
  <c r="E448" i="3" s="1"/>
  <c r="X447" i="3"/>
  <c r="AG447" i="3" s="1"/>
  <c r="D448" i="3" s="1"/>
  <c r="M448" i="3" s="1"/>
  <c r="V448" i="3" s="1"/>
  <c r="AA447" i="3"/>
  <c r="AJ447" i="3" s="1"/>
  <c r="G448" i="3" s="1"/>
  <c r="AB447" i="3"/>
  <c r="AK447" i="3" s="1"/>
  <c r="H448" i="3" s="1"/>
  <c r="AQ448" i="3" l="1"/>
  <c r="AS448" i="3"/>
  <c r="K467" i="4"/>
  <c r="M467" i="4"/>
  <c r="N467" i="4"/>
  <c r="AR448" i="3"/>
  <c r="N448" i="3"/>
  <c r="T448" i="3" s="1"/>
  <c r="AP448" i="3"/>
  <c r="O448" i="3"/>
  <c r="P467" i="4" l="1"/>
  <c r="T467" i="4"/>
  <c r="Y467" i="4" s="1"/>
  <c r="G468" i="4" s="1"/>
  <c r="U467" i="4"/>
  <c r="Z467" i="4" s="1"/>
  <c r="H468" i="4" s="1"/>
  <c r="R448" i="3"/>
  <c r="P448" i="3"/>
  <c r="Q448" i="3"/>
  <c r="R467" i="4" l="1"/>
  <c r="W467" i="4" s="1"/>
  <c r="E468" i="4" s="1"/>
  <c r="S467" i="4"/>
  <c r="X467" i="4" s="1"/>
  <c r="F468" i="4" s="1"/>
  <c r="Q467" i="4"/>
  <c r="V467" i="4" s="1"/>
  <c r="D468" i="4" s="1"/>
  <c r="S448" i="3"/>
  <c r="W448" i="3" s="1"/>
  <c r="AD448" i="3" l="1"/>
  <c r="AM448" i="3" s="1"/>
  <c r="J449" i="3" s="1"/>
  <c r="AE448" i="3"/>
  <c r="AN448" i="3" s="1"/>
  <c r="K449" i="3" s="1"/>
  <c r="AF448" i="3"/>
  <c r="AO448" i="3" s="1"/>
  <c r="L449" i="3" s="1"/>
  <c r="U448" i="3"/>
  <c r="AC448" i="3" s="1"/>
  <c r="AL448" i="3" s="1"/>
  <c r="I449" i="3" s="1"/>
  <c r="I468" i="4"/>
  <c r="Z448" i="3"/>
  <c r="AI448" i="3" s="1"/>
  <c r="F449" i="3" s="1"/>
  <c r="X448" i="3"/>
  <c r="AG448" i="3" s="1"/>
  <c r="D449" i="3" s="1"/>
  <c r="Y448" i="3"/>
  <c r="AH448" i="3" s="1"/>
  <c r="E449" i="3" s="1"/>
  <c r="AB448" i="3" l="1"/>
  <c r="AK448" i="3" s="1"/>
  <c r="H449" i="3" s="1"/>
  <c r="AA448" i="3"/>
  <c r="AJ448" i="3" s="1"/>
  <c r="G449" i="3" s="1"/>
  <c r="O468" i="4"/>
  <c r="J468" i="4"/>
  <c r="AR449" i="3"/>
  <c r="AS449" i="3"/>
  <c r="M449" i="3"/>
  <c r="AP449" i="3"/>
  <c r="N449" i="3"/>
  <c r="T449" i="3" s="1"/>
  <c r="AQ449" i="3"/>
  <c r="L468" i="4" l="1"/>
  <c r="M468" i="4"/>
  <c r="K468" i="4"/>
  <c r="V449" i="3"/>
  <c r="O449" i="3"/>
  <c r="N468" i="4" l="1"/>
  <c r="R449" i="3"/>
  <c r="Q449" i="3"/>
  <c r="P449" i="3"/>
  <c r="U468" i="4" l="1"/>
  <c r="Z468" i="4" s="1"/>
  <c r="H469" i="4" s="1"/>
  <c r="P468" i="4"/>
  <c r="T468" i="4"/>
  <c r="Y468" i="4" s="1"/>
  <c r="G469" i="4" s="1"/>
  <c r="S449" i="3"/>
  <c r="U449" i="3" s="1"/>
  <c r="AE449" i="3" l="1"/>
  <c r="AN449" i="3" s="1"/>
  <c r="K450" i="3" s="1"/>
  <c r="AF449" i="3"/>
  <c r="AO449" i="3" s="1"/>
  <c r="L450" i="3" s="1"/>
  <c r="R468" i="4"/>
  <c r="W468" i="4" s="1"/>
  <c r="E469" i="4" s="1"/>
  <c r="S468" i="4"/>
  <c r="X468" i="4" s="1"/>
  <c r="F469" i="4" s="1"/>
  <c r="Q468" i="4"/>
  <c r="V468" i="4" s="1"/>
  <c r="D469" i="4" s="1"/>
  <c r="W449" i="3"/>
  <c r="Y449" i="3" s="1"/>
  <c r="AH449" i="3" s="1"/>
  <c r="E450" i="3" s="1"/>
  <c r="AD449" i="3"/>
  <c r="AM449" i="3" s="1"/>
  <c r="J450" i="3" s="1"/>
  <c r="X449" i="3"/>
  <c r="AG449" i="3" s="1"/>
  <c r="D450" i="3" s="1"/>
  <c r="Z449" i="3"/>
  <c r="AI449" i="3" s="1"/>
  <c r="F450" i="3" s="1"/>
  <c r="AB449" i="3"/>
  <c r="AK449" i="3" s="1"/>
  <c r="H450" i="3" s="1"/>
  <c r="AA449" i="3"/>
  <c r="AJ449" i="3" s="1"/>
  <c r="G450" i="3" s="1"/>
  <c r="AC449" i="3"/>
  <c r="AL449" i="3" s="1"/>
  <c r="I450" i="3" s="1"/>
  <c r="I469" i="4" l="1"/>
  <c r="AR450" i="3"/>
  <c r="AS450" i="3"/>
  <c r="AP450" i="3"/>
  <c r="N450" i="3"/>
  <c r="T450" i="3" s="1"/>
  <c r="AQ450" i="3"/>
  <c r="M450" i="3"/>
  <c r="O469" i="4" l="1"/>
  <c r="J469" i="4"/>
  <c r="V450" i="3"/>
  <c r="O450" i="3"/>
  <c r="L469" i="4" l="1"/>
  <c r="M469" i="4"/>
  <c r="K469" i="4"/>
  <c r="P450" i="3"/>
  <c r="Q450" i="3"/>
  <c r="R450" i="3"/>
  <c r="N469" i="4" l="1"/>
  <c r="S450" i="3"/>
  <c r="P469" i="4" l="1"/>
  <c r="T469" i="4"/>
  <c r="Y469" i="4" s="1"/>
  <c r="G470" i="4" s="1"/>
  <c r="U469" i="4"/>
  <c r="Z469" i="4" s="1"/>
  <c r="H470" i="4" s="1"/>
  <c r="AE450" i="3"/>
  <c r="AN450" i="3" s="1"/>
  <c r="K451" i="3" s="1"/>
  <c r="AF450" i="3"/>
  <c r="AO450" i="3" s="1"/>
  <c r="L451" i="3" s="1"/>
  <c r="AD450" i="3"/>
  <c r="AM450" i="3" s="1"/>
  <c r="J451" i="3" s="1"/>
  <c r="U450" i="3"/>
  <c r="W450" i="3"/>
  <c r="S469" i="4" l="1"/>
  <c r="X469" i="4" s="1"/>
  <c r="F470" i="4" s="1"/>
  <c r="R469" i="4"/>
  <c r="W469" i="4" s="1"/>
  <c r="E470" i="4" s="1"/>
  <c r="Q469" i="4"/>
  <c r="V469" i="4" s="1"/>
  <c r="D470" i="4" s="1"/>
  <c r="AC450" i="3"/>
  <c r="AL450" i="3" s="1"/>
  <c r="I451" i="3" s="1"/>
  <c r="AA450" i="3"/>
  <c r="AJ450" i="3" s="1"/>
  <c r="G451" i="3" s="1"/>
  <c r="AB450" i="3"/>
  <c r="AK450" i="3" s="1"/>
  <c r="H451" i="3" s="1"/>
  <c r="X450" i="3"/>
  <c r="AG450" i="3" s="1"/>
  <c r="D451" i="3" s="1"/>
  <c r="Y450" i="3"/>
  <c r="AH450" i="3" s="1"/>
  <c r="E451" i="3" s="1"/>
  <c r="Z450" i="3"/>
  <c r="AI450" i="3" s="1"/>
  <c r="F451" i="3" s="1"/>
  <c r="I470" i="4" l="1"/>
  <c r="O470" i="4" s="1"/>
  <c r="AR451" i="3"/>
  <c r="AQ451" i="3"/>
  <c r="AS451" i="3"/>
  <c r="N451" i="3"/>
  <c r="T451" i="3" s="1"/>
  <c r="M451" i="3"/>
  <c r="AP451" i="3"/>
  <c r="J470" i="4" l="1"/>
  <c r="M470" i="4" s="1"/>
  <c r="V451" i="3"/>
  <c r="O451" i="3"/>
  <c r="K470" i="4" l="1"/>
  <c r="L470" i="4"/>
  <c r="N470" i="4" s="1"/>
  <c r="P470" i="4" s="1"/>
  <c r="U470" i="4"/>
  <c r="Z470" i="4" s="1"/>
  <c r="H471" i="4" s="1"/>
  <c r="T470" i="4"/>
  <c r="Y470" i="4" s="1"/>
  <c r="G471" i="4" s="1"/>
  <c r="R451" i="3"/>
  <c r="P451" i="3"/>
  <c r="Q451" i="3"/>
  <c r="S470" i="4" l="1"/>
  <c r="X470" i="4" s="1"/>
  <c r="F471" i="4" s="1"/>
  <c r="Q470" i="4"/>
  <c r="V470" i="4" s="1"/>
  <c r="D471" i="4" s="1"/>
  <c r="R470" i="4"/>
  <c r="W470" i="4" s="1"/>
  <c r="E471" i="4" s="1"/>
  <c r="S451" i="3"/>
  <c r="U451" i="3" s="1"/>
  <c r="I471" i="4" l="1"/>
  <c r="O471" i="4" s="1"/>
  <c r="AF451" i="3"/>
  <c r="AO451" i="3" s="1"/>
  <c r="L452" i="3" s="1"/>
  <c r="AD451" i="3"/>
  <c r="AM451" i="3" s="1"/>
  <c r="J452" i="3" s="1"/>
  <c r="W451" i="3"/>
  <c r="Y451" i="3" s="1"/>
  <c r="AH451" i="3" s="1"/>
  <c r="E452" i="3" s="1"/>
  <c r="AE451" i="3"/>
  <c r="AN451" i="3" s="1"/>
  <c r="K452" i="3" s="1"/>
  <c r="AA451" i="3"/>
  <c r="AJ451" i="3" s="1"/>
  <c r="G452" i="3" s="1"/>
  <c r="AB451" i="3"/>
  <c r="AK451" i="3" s="1"/>
  <c r="H452" i="3" s="1"/>
  <c r="AC451" i="3"/>
  <c r="AL451" i="3" s="1"/>
  <c r="I452" i="3" s="1"/>
  <c r="Z451" i="3" l="1"/>
  <c r="AI451" i="3" s="1"/>
  <c r="F452" i="3" s="1"/>
  <c r="J471" i="4"/>
  <c r="L471" i="4" s="1"/>
  <c r="X451" i="3"/>
  <c r="AG451" i="3" s="1"/>
  <c r="D452" i="3" s="1"/>
  <c r="AS452" i="3" s="1"/>
  <c r="N452" i="3"/>
  <c r="T452" i="3" s="1"/>
  <c r="AQ452" i="3" l="1"/>
  <c r="M452" i="3"/>
  <c r="AR452" i="3"/>
  <c r="AP452" i="3"/>
  <c r="M471" i="4"/>
  <c r="N471" i="4"/>
  <c r="P471" i="4" s="1"/>
  <c r="K471" i="4"/>
  <c r="T471" i="4"/>
  <c r="Y471" i="4" s="1"/>
  <c r="G472" i="4" s="1"/>
  <c r="V452" i="3"/>
  <c r="O452" i="3"/>
  <c r="U471" i="4" l="1"/>
  <c r="Z471" i="4" s="1"/>
  <c r="H472" i="4" s="1"/>
  <c r="R471" i="4"/>
  <c r="W471" i="4" s="1"/>
  <c r="E472" i="4" s="1"/>
  <c r="S471" i="4"/>
  <c r="X471" i="4" s="1"/>
  <c r="F472" i="4" s="1"/>
  <c r="Q471" i="4"/>
  <c r="V471" i="4" s="1"/>
  <c r="D472" i="4" s="1"/>
  <c r="P452" i="3"/>
  <c r="R452" i="3"/>
  <c r="Q452" i="3"/>
  <c r="I472" i="4" l="1"/>
  <c r="S452" i="3"/>
  <c r="AE452" i="3" s="1"/>
  <c r="AN452" i="3" s="1"/>
  <c r="K453" i="3" s="1"/>
  <c r="AF452" i="3"/>
  <c r="AO452" i="3" s="1"/>
  <c r="L453" i="3" s="1"/>
  <c r="W452" i="3"/>
  <c r="AD452" i="3"/>
  <c r="AM452" i="3" s="1"/>
  <c r="J453" i="3" s="1"/>
  <c r="U452" i="3"/>
  <c r="O472" i="4" l="1"/>
  <c r="J472" i="4"/>
  <c r="X452" i="3"/>
  <c r="AG452" i="3" s="1"/>
  <c r="D453" i="3" s="1"/>
  <c r="Z452" i="3"/>
  <c r="AI452" i="3" s="1"/>
  <c r="F453" i="3" s="1"/>
  <c r="Y452" i="3"/>
  <c r="AH452" i="3" s="1"/>
  <c r="E453" i="3" s="1"/>
  <c r="AC452" i="3"/>
  <c r="AL452" i="3" s="1"/>
  <c r="I453" i="3" s="1"/>
  <c r="AB452" i="3"/>
  <c r="AK452" i="3" s="1"/>
  <c r="H453" i="3" s="1"/>
  <c r="AA452" i="3"/>
  <c r="AJ452" i="3" s="1"/>
  <c r="G453" i="3" s="1"/>
  <c r="M472" i="4" l="1"/>
  <c r="K472" i="4"/>
  <c r="L472" i="4"/>
  <c r="N453" i="3"/>
  <c r="T453" i="3" s="1"/>
  <c r="AP453" i="3"/>
  <c r="AR453" i="3"/>
  <c r="AS453" i="3"/>
  <c r="M453" i="3"/>
  <c r="AQ453" i="3"/>
  <c r="N472" i="4" l="1"/>
  <c r="T472" i="4" s="1"/>
  <c r="Y472" i="4" s="1"/>
  <c r="G473" i="4" s="1"/>
  <c r="V453" i="3"/>
  <c r="O453" i="3"/>
  <c r="P472" i="4" l="1"/>
  <c r="U472" i="4"/>
  <c r="Z472" i="4" s="1"/>
  <c r="H473" i="4" s="1"/>
  <c r="R472" i="4"/>
  <c r="W472" i="4" s="1"/>
  <c r="E473" i="4" s="1"/>
  <c r="S472" i="4"/>
  <c r="X472" i="4" s="1"/>
  <c r="F473" i="4" s="1"/>
  <c r="Q472" i="4"/>
  <c r="V472" i="4" s="1"/>
  <c r="D473" i="4" s="1"/>
  <c r="Q453" i="3"/>
  <c r="R453" i="3"/>
  <c r="P453" i="3"/>
  <c r="I473" i="4" l="1"/>
  <c r="S453" i="3"/>
  <c r="O473" i="4" l="1"/>
  <c r="J473" i="4"/>
  <c r="U453" i="3"/>
  <c r="AF453" i="3"/>
  <c r="AO453" i="3" s="1"/>
  <c r="L454" i="3" s="1"/>
  <c r="AD453" i="3"/>
  <c r="AM453" i="3" s="1"/>
  <c r="J454" i="3" s="1"/>
  <c r="AE453" i="3"/>
  <c r="AN453" i="3" s="1"/>
  <c r="K454" i="3" s="1"/>
  <c r="W453" i="3"/>
  <c r="M473" i="4" l="1"/>
  <c r="L473" i="4"/>
  <c r="N473" i="4" s="1"/>
  <c r="K473" i="4"/>
  <c r="X453" i="3"/>
  <c r="AG453" i="3" s="1"/>
  <c r="D454" i="3" s="1"/>
  <c r="Z453" i="3"/>
  <c r="AI453" i="3" s="1"/>
  <c r="F454" i="3" s="1"/>
  <c r="Y453" i="3"/>
  <c r="AH453" i="3" s="1"/>
  <c r="E454" i="3" s="1"/>
  <c r="AA453" i="3"/>
  <c r="AJ453" i="3" s="1"/>
  <c r="G454" i="3" s="1"/>
  <c r="AB453" i="3"/>
  <c r="AK453" i="3" s="1"/>
  <c r="H454" i="3" s="1"/>
  <c r="AC453" i="3"/>
  <c r="AL453" i="3" s="1"/>
  <c r="I454" i="3" s="1"/>
  <c r="P473" i="4" l="1"/>
  <c r="T473" i="4"/>
  <c r="Y473" i="4" s="1"/>
  <c r="G474" i="4" s="1"/>
  <c r="U473" i="4"/>
  <c r="Z473" i="4" s="1"/>
  <c r="H474" i="4" s="1"/>
  <c r="AR454" i="3"/>
  <c r="AQ454" i="3"/>
  <c r="M454" i="3"/>
  <c r="AS454" i="3"/>
  <c r="N454" i="3"/>
  <c r="T454" i="3" s="1"/>
  <c r="AP454" i="3"/>
  <c r="S473" i="4" l="1"/>
  <c r="X473" i="4" s="1"/>
  <c r="F474" i="4" s="1"/>
  <c r="Q473" i="4"/>
  <c r="V473" i="4" s="1"/>
  <c r="D474" i="4" s="1"/>
  <c r="R473" i="4"/>
  <c r="W473" i="4" s="1"/>
  <c r="E474" i="4" s="1"/>
  <c r="V454" i="3"/>
  <c r="O454" i="3"/>
  <c r="I474" i="4" l="1"/>
  <c r="R454" i="3"/>
  <c r="P454" i="3"/>
  <c r="Q454" i="3"/>
  <c r="O474" i="4" l="1"/>
  <c r="J474" i="4"/>
  <c r="S454" i="3"/>
  <c r="AF454" i="3" s="1"/>
  <c r="AO454" i="3" s="1"/>
  <c r="L455" i="3" s="1"/>
  <c r="M474" i="4" l="1"/>
  <c r="K474" i="4"/>
  <c r="L474" i="4"/>
  <c r="W454" i="3"/>
  <c r="Z454" i="3" s="1"/>
  <c r="AI454" i="3" s="1"/>
  <c r="F455" i="3" s="1"/>
  <c r="U454" i="3"/>
  <c r="AB454" i="3" s="1"/>
  <c r="AK454" i="3" s="1"/>
  <c r="H455" i="3" s="1"/>
  <c r="AD454" i="3"/>
  <c r="AM454" i="3" s="1"/>
  <c r="J455" i="3" s="1"/>
  <c r="AE454" i="3"/>
  <c r="AN454" i="3" s="1"/>
  <c r="K455" i="3" s="1"/>
  <c r="AA454" i="3"/>
  <c r="AJ454" i="3" s="1"/>
  <c r="G455" i="3" s="1"/>
  <c r="AC454" i="3"/>
  <c r="AL454" i="3" s="1"/>
  <c r="I455" i="3" s="1"/>
  <c r="N474" i="4" l="1"/>
  <c r="Y454" i="3"/>
  <c r="AH454" i="3" s="1"/>
  <c r="E455" i="3" s="1"/>
  <c r="X454" i="3"/>
  <c r="AG454" i="3" s="1"/>
  <c r="D455" i="3" s="1"/>
  <c r="M455" i="3" s="1"/>
  <c r="V455" i="3" s="1"/>
  <c r="N455" i="3"/>
  <c r="T455" i="3" s="1"/>
  <c r="AR455" i="3" l="1"/>
  <c r="AQ455" i="3"/>
  <c r="AS455" i="3"/>
  <c r="U474" i="4"/>
  <c r="Z474" i="4" s="1"/>
  <c r="H475" i="4" s="1"/>
  <c r="P474" i="4"/>
  <c r="T474" i="4"/>
  <c r="Y474" i="4" s="1"/>
  <c r="G475" i="4" s="1"/>
  <c r="AP455" i="3"/>
  <c r="O455" i="3"/>
  <c r="Q455" i="3" s="1"/>
  <c r="S474" i="4" l="1"/>
  <c r="X474" i="4" s="1"/>
  <c r="F475" i="4" s="1"/>
  <c r="Q474" i="4"/>
  <c r="V474" i="4" s="1"/>
  <c r="D475" i="4" s="1"/>
  <c r="R474" i="4"/>
  <c r="W474" i="4" s="1"/>
  <c r="E475" i="4" s="1"/>
  <c r="P455" i="3"/>
  <c r="R455" i="3"/>
  <c r="S455" i="3" s="1"/>
  <c r="I475" i="4" l="1"/>
  <c r="AD455" i="3"/>
  <c r="AM455" i="3" s="1"/>
  <c r="J456" i="3" s="1"/>
  <c r="AE455" i="3"/>
  <c r="AN455" i="3" s="1"/>
  <c r="K456" i="3" s="1"/>
  <c r="U455" i="3"/>
  <c r="W455" i="3"/>
  <c r="AF455" i="3"/>
  <c r="AO455" i="3" s="1"/>
  <c r="L456" i="3" s="1"/>
  <c r="O475" i="4" l="1"/>
  <c r="J475" i="4"/>
  <c r="AB455" i="3"/>
  <c r="AK455" i="3" s="1"/>
  <c r="H456" i="3" s="1"/>
  <c r="AC455" i="3"/>
  <c r="AL455" i="3" s="1"/>
  <c r="I456" i="3" s="1"/>
  <c r="AA455" i="3"/>
  <c r="AJ455" i="3" s="1"/>
  <c r="G456" i="3" s="1"/>
  <c r="Z455" i="3"/>
  <c r="AI455" i="3" s="1"/>
  <c r="F456" i="3" s="1"/>
  <c r="X455" i="3"/>
  <c r="AG455" i="3" s="1"/>
  <c r="D456" i="3" s="1"/>
  <c r="Y455" i="3"/>
  <c r="AH455" i="3" s="1"/>
  <c r="E456" i="3" s="1"/>
  <c r="L475" i="4" l="1"/>
  <c r="K475" i="4"/>
  <c r="M475" i="4"/>
  <c r="AS456" i="3"/>
  <c r="N456" i="3"/>
  <c r="T456" i="3" s="1"/>
  <c r="AP456" i="3"/>
  <c r="AR456" i="3"/>
  <c r="AQ456" i="3"/>
  <c r="M456" i="3"/>
  <c r="N475" i="4" l="1"/>
  <c r="V456" i="3"/>
  <c r="O456" i="3"/>
  <c r="T475" i="4" l="1"/>
  <c r="Y475" i="4" s="1"/>
  <c r="G476" i="4" s="1"/>
  <c r="U475" i="4"/>
  <c r="Z475" i="4" s="1"/>
  <c r="H476" i="4" s="1"/>
  <c r="P475" i="4"/>
  <c r="R456" i="3"/>
  <c r="P456" i="3"/>
  <c r="Q456" i="3"/>
  <c r="R475" i="4" l="1"/>
  <c r="W475" i="4" s="1"/>
  <c r="E476" i="4" s="1"/>
  <c r="S475" i="4"/>
  <c r="X475" i="4" s="1"/>
  <c r="F476" i="4" s="1"/>
  <c r="Q475" i="4"/>
  <c r="V475" i="4" s="1"/>
  <c r="D476" i="4" s="1"/>
  <c r="S456" i="3"/>
  <c r="AF456" i="3" s="1"/>
  <c r="AO456" i="3" s="1"/>
  <c r="L457" i="3" s="1"/>
  <c r="I476" i="4" l="1"/>
  <c r="AD456" i="3"/>
  <c r="AM456" i="3" s="1"/>
  <c r="J457" i="3" s="1"/>
  <c r="U456" i="3"/>
  <c r="AC456" i="3" s="1"/>
  <c r="AL456" i="3" s="1"/>
  <c r="I457" i="3" s="1"/>
  <c r="AE456" i="3"/>
  <c r="AN456" i="3" s="1"/>
  <c r="K457" i="3" s="1"/>
  <c r="W456" i="3"/>
  <c r="Z456" i="3" s="1"/>
  <c r="AI456" i="3" s="1"/>
  <c r="F457" i="3" s="1"/>
  <c r="AA456" i="3"/>
  <c r="AJ456" i="3" s="1"/>
  <c r="G457" i="3" s="1"/>
  <c r="AB456" i="3"/>
  <c r="AK456" i="3" s="1"/>
  <c r="H457" i="3" s="1"/>
  <c r="O476" i="4" l="1"/>
  <c r="J476" i="4"/>
  <c r="Y456" i="3"/>
  <c r="AH456" i="3" s="1"/>
  <c r="E457" i="3" s="1"/>
  <c r="X456" i="3"/>
  <c r="AG456" i="3" s="1"/>
  <c r="D457" i="3" s="1"/>
  <c r="AQ457" i="3" s="1"/>
  <c r="N457" i="3"/>
  <c r="T457" i="3" s="1"/>
  <c r="M457" i="3"/>
  <c r="AS457" i="3" l="1"/>
  <c r="K476" i="4"/>
  <c r="L476" i="4"/>
  <c r="M476" i="4"/>
  <c r="AR457" i="3"/>
  <c r="AP457" i="3"/>
  <c r="V457" i="3"/>
  <c r="O457" i="3"/>
  <c r="N476" i="4" l="1"/>
  <c r="U476" i="4" s="1"/>
  <c r="Z476" i="4" s="1"/>
  <c r="H477" i="4" s="1"/>
  <c r="P476" i="4"/>
  <c r="Q457" i="3"/>
  <c r="R457" i="3"/>
  <c r="P457" i="3"/>
  <c r="T476" i="4" l="1"/>
  <c r="Y476" i="4" s="1"/>
  <c r="G477" i="4" s="1"/>
  <c r="R476" i="4"/>
  <c r="W476" i="4" s="1"/>
  <c r="E477" i="4" s="1"/>
  <c r="S476" i="4"/>
  <c r="X476" i="4" s="1"/>
  <c r="F477" i="4" s="1"/>
  <c r="Q476" i="4"/>
  <c r="V476" i="4" s="1"/>
  <c r="D477" i="4" s="1"/>
  <c r="S457" i="3"/>
  <c r="I477" i="4" l="1"/>
  <c r="O477" i="4" s="1"/>
  <c r="W457" i="3"/>
  <c r="AF457" i="3"/>
  <c r="AO457" i="3" s="1"/>
  <c r="L458" i="3" s="1"/>
  <c r="AE457" i="3"/>
  <c r="AN457" i="3" s="1"/>
  <c r="K458" i="3" s="1"/>
  <c r="U457" i="3"/>
  <c r="AD457" i="3"/>
  <c r="AM457" i="3" s="1"/>
  <c r="J458" i="3" s="1"/>
  <c r="J477" i="4" l="1"/>
  <c r="K477" i="4" s="1"/>
  <c r="AB457" i="3"/>
  <c r="AK457" i="3" s="1"/>
  <c r="H458" i="3" s="1"/>
  <c r="AA457" i="3"/>
  <c r="AJ457" i="3" s="1"/>
  <c r="G458" i="3" s="1"/>
  <c r="AC457" i="3"/>
  <c r="AL457" i="3" s="1"/>
  <c r="I458" i="3" s="1"/>
  <c r="Y457" i="3"/>
  <c r="AH457" i="3" s="1"/>
  <c r="E458" i="3" s="1"/>
  <c r="X457" i="3"/>
  <c r="AG457" i="3" s="1"/>
  <c r="D458" i="3" s="1"/>
  <c r="Z457" i="3"/>
  <c r="AI457" i="3" s="1"/>
  <c r="F458" i="3" s="1"/>
  <c r="M477" i="4" l="1"/>
  <c r="L477" i="4"/>
  <c r="M458" i="3"/>
  <c r="V458" i="3" s="1"/>
  <c r="N458" i="3"/>
  <c r="T458" i="3" s="1"/>
  <c r="AP458" i="3"/>
  <c r="AS458" i="3"/>
  <c r="AR458" i="3"/>
  <c r="AQ458" i="3"/>
  <c r="N477" i="4" l="1"/>
  <c r="P477" i="4" s="1"/>
  <c r="R477" i="4" s="1"/>
  <c r="W477" i="4" s="1"/>
  <c r="E478" i="4" s="1"/>
  <c r="O458" i="3"/>
  <c r="P458" i="3" s="1"/>
  <c r="U477" i="4" l="1"/>
  <c r="Z477" i="4" s="1"/>
  <c r="H478" i="4" s="1"/>
  <c r="T477" i="4"/>
  <c r="Y477" i="4" s="1"/>
  <c r="G478" i="4" s="1"/>
  <c r="Q477" i="4"/>
  <c r="V477" i="4" s="1"/>
  <c r="D478" i="4" s="1"/>
  <c r="S477" i="4"/>
  <c r="X477" i="4" s="1"/>
  <c r="F478" i="4" s="1"/>
  <c r="R458" i="3"/>
  <c r="Q458" i="3"/>
  <c r="S458" i="3" s="1"/>
  <c r="U458" i="3" s="1"/>
  <c r="I478" i="4" l="1"/>
  <c r="O478" i="4" s="1"/>
  <c r="AD458" i="3"/>
  <c r="AM458" i="3" s="1"/>
  <c r="J459" i="3" s="1"/>
  <c r="AF458" i="3"/>
  <c r="AO458" i="3" s="1"/>
  <c r="L459" i="3" s="1"/>
  <c r="AE458" i="3"/>
  <c r="AN458" i="3" s="1"/>
  <c r="K459" i="3" s="1"/>
  <c r="W458" i="3"/>
  <c r="Z458" i="3" s="1"/>
  <c r="AI458" i="3" s="1"/>
  <c r="F459" i="3" s="1"/>
  <c r="AA458" i="3"/>
  <c r="AJ458" i="3" s="1"/>
  <c r="G459" i="3" s="1"/>
  <c r="AB458" i="3"/>
  <c r="AK458" i="3" s="1"/>
  <c r="H459" i="3" s="1"/>
  <c r="AC458" i="3"/>
  <c r="AL458" i="3" s="1"/>
  <c r="I459" i="3" s="1"/>
  <c r="J478" i="4" l="1"/>
  <c r="M478" i="4" s="1"/>
  <c r="Y458" i="3"/>
  <c r="AH458" i="3" s="1"/>
  <c r="E459" i="3" s="1"/>
  <c r="X458" i="3"/>
  <c r="AG458" i="3" s="1"/>
  <c r="D459" i="3" s="1"/>
  <c r="N459" i="3"/>
  <c r="T459" i="3" s="1"/>
  <c r="L478" i="4" l="1"/>
  <c r="N478" i="4" s="1"/>
  <c r="K478" i="4"/>
  <c r="M459" i="3"/>
  <c r="V459" i="3" s="1"/>
  <c r="AR459" i="3"/>
  <c r="AQ459" i="3"/>
  <c r="AS459" i="3"/>
  <c r="AP459" i="3"/>
  <c r="O459" i="3"/>
  <c r="R459" i="3" s="1"/>
  <c r="T478" i="4" l="1"/>
  <c r="Y478" i="4" s="1"/>
  <c r="G479" i="4" s="1"/>
  <c r="U478" i="4"/>
  <c r="Z478" i="4" s="1"/>
  <c r="H479" i="4" s="1"/>
  <c r="P478" i="4"/>
  <c r="P459" i="3"/>
  <c r="Q459" i="3"/>
  <c r="S459" i="3" s="1"/>
  <c r="Q478" i="4" l="1"/>
  <c r="V478" i="4" s="1"/>
  <c r="D479" i="4" s="1"/>
  <c r="S478" i="4"/>
  <c r="X478" i="4" s="1"/>
  <c r="F479" i="4" s="1"/>
  <c r="R478" i="4"/>
  <c r="W478" i="4" s="1"/>
  <c r="E479" i="4" s="1"/>
  <c r="AF459" i="3"/>
  <c r="AO459" i="3" s="1"/>
  <c r="L460" i="3" s="1"/>
  <c r="U459" i="3"/>
  <c r="AE459" i="3"/>
  <c r="AN459" i="3" s="1"/>
  <c r="K460" i="3" s="1"/>
  <c r="AD459" i="3"/>
  <c r="AM459" i="3" s="1"/>
  <c r="J460" i="3" s="1"/>
  <c r="W459" i="3"/>
  <c r="Z459" i="3" s="1"/>
  <c r="AI459" i="3" s="1"/>
  <c r="F460" i="3" s="1"/>
  <c r="AA459" i="3"/>
  <c r="AJ459" i="3" s="1"/>
  <c r="G460" i="3" s="1"/>
  <c r="AC459" i="3"/>
  <c r="AL459" i="3" s="1"/>
  <c r="I460" i="3" s="1"/>
  <c r="AB459" i="3"/>
  <c r="AK459" i="3" s="1"/>
  <c r="H460" i="3" s="1"/>
  <c r="X459" i="3"/>
  <c r="AG459" i="3" s="1"/>
  <c r="D460" i="3" s="1"/>
  <c r="I479" i="4" l="1"/>
  <c r="Y459" i="3"/>
  <c r="AH459" i="3" s="1"/>
  <c r="E460" i="3" s="1"/>
  <c r="AQ460" i="3" s="1"/>
  <c r="N460" i="3"/>
  <c r="T460" i="3" s="1"/>
  <c r="O479" i="4" l="1"/>
  <c r="J479" i="4"/>
  <c r="AS460" i="3"/>
  <c r="M460" i="3"/>
  <c r="V460" i="3" s="1"/>
  <c r="AP460" i="3"/>
  <c r="AR460" i="3"/>
  <c r="O460" i="3" l="1"/>
  <c r="R460" i="3" s="1"/>
  <c r="M479" i="4"/>
  <c r="L479" i="4"/>
  <c r="N479" i="4" s="1"/>
  <c r="K479" i="4"/>
  <c r="Q460" i="3"/>
  <c r="P460" i="3"/>
  <c r="P479" i="4" l="1"/>
  <c r="U479" i="4"/>
  <c r="Z479" i="4" s="1"/>
  <c r="H480" i="4" s="1"/>
  <c r="T479" i="4"/>
  <c r="Y479" i="4" s="1"/>
  <c r="G480" i="4" s="1"/>
  <c r="S460" i="3"/>
  <c r="Q479" i="4" l="1"/>
  <c r="V479" i="4" s="1"/>
  <c r="D480" i="4" s="1"/>
  <c r="S479" i="4"/>
  <c r="X479" i="4" s="1"/>
  <c r="F480" i="4" s="1"/>
  <c r="R479" i="4"/>
  <c r="W479" i="4" s="1"/>
  <c r="E480" i="4" s="1"/>
  <c r="AD460" i="3"/>
  <c r="AM460" i="3" s="1"/>
  <c r="J461" i="3" s="1"/>
  <c r="AE460" i="3"/>
  <c r="AN460" i="3" s="1"/>
  <c r="K461" i="3" s="1"/>
  <c r="AF460" i="3"/>
  <c r="AO460" i="3" s="1"/>
  <c r="L461" i="3" s="1"/>
  <c r="U460" i="3"/>
  <c r="W460" i="3"/>
  <c r="I480" i="4" l="1"/>
  <c r="AC460" i="3"/>
  <c r="AL460" i="3" s="1"/>
  <c r="I461" i="3" s="1"/>
  <c r="AA460" i="3"/>
  <c r="AJ460" i="3" s="1"/>
  <c r="G461" i="3" s="1"/>
  <c r="AB460" i="3"/>
  <c r="AK460" i="3" s="1"/>
  <c r="H461" i="3" s="1"/>
  <c r="Z460" i="3"/>
  <c r="AI460" i="3" s="1"/>
  <c r="F461" i="3" s="1"/>
  <c r="X460" i="3"/>
  <c r="AG460" i="3" s="1"/>
  <c r="D461" i="3" s="1"/>
  <c r="Y460" i="3"/>
  <c r="AH460" i="3" s="1"/>
  <c r="E461" i="3" s="1"/>
  <c r="O480" i="4" l="1"/>
  <c r="J480" i="4"/>
  <c r="AQ461" i="3"/>
  <c r="AR461" i="3"/>
  <c r="AP461" i="3"/>
  <c r="AS461" i="3"/>
  <c r="N461" i="3"/>
  <c r="T461" i="3" s="1"/>
  <c r="M461" i="3"/>
  <c r="K480" i="4" l="1"/>
  <c r="M480" i="4"/>
  <c r="L480" i="4"/>
  <c r="V461" i="3"/>
  <c r="O461" i="3"/>
  <c r="N480" i="4" l="1"/>
  <c r="Q461" i="3"/>
  <c r="R461" i="3"/>
  <c r="P461" i="3"/>
  <c r="U480" i="4" l="1"/>
  <c r="Z480" i="4" s="1"/>
  <c r="H481" i="4" s="1"/>
  <c r="P480" i="4"/>
  <c r="T480" i="4"/>
  <c r="Y480" i="4" s="1"/>
  <c r="G481" i="4" s="1"/>
  <c r="S461" i="3"/>
  <c r="S480" i="4" l="1"/>
  <c r="X480" i="4" s="1"/>
  <c r="F481" i="4" s="1"/>
  <c r="Q480" i="4"/>
  <c r="V480" i="4" s="1"/>
  <c r="D481" i="4" s="1"/>
  <c r="R480" i="4"/>
  <c r="W480" i="4" s="1"/>
  <c r="E481" i="4" s="1"/>
  <c r="W461" i="3"/>
  <c r="AE461" i="3"/>
  <c r="AN461" i="3" s="1"/>
  <c r="K462" i="3" s="1"/>
  <c r="AF461" i="3"/>
  <c r="AO461" i="3" s="1"/>
  <c r="L462" i="3" s="1"/>
  <c r="AD461" i="3"/>
  <c r="AM461" i="3" s="1"/>
  <c r="J462" i="3" s="1"/>
  <c r="U461" i="3"/>
  <c r="I481" i="4" l="1"/>
  <c r="AA461" i="3"/>
  <c r="AJ461" i="3" s="1"/>
  <c r="G462" i="3" s="1"/>
  <c r="AB461" i="3"/>
  <c r="AK461" i="3" s="1"/>
  <c r="H462" i="3" s="1"/>
  <c r="AC461" i="3"/>
  <c r="AL461" i="3" s="1"/>
  <c r="I462" i="3" s="1"/>
  <c r="Z461" i="3"/>
  <c r="AI461" i="3" s="1"/>
  <c r="F462" i="3" s="1"/>
  <c r="X461" i="3"/>
  <c r="AG461" i="3" s="1"/>
  <c r="D462" i="3" s="1"/>
  <c r="Y461" i="3"/>
  <c r="AH461" i="3" s="1"/>
  <c r="E462" i="3" s="1"/>
  <c r="O481" i="4" l="1"/>
  <c r="J481" i="4"/>
  <c r="AQ462" i="3"/>
  <c r="AR462" i="3"/>
  <c r="AS462" i="3"/>
  <c r="N462" i="3"/>
  <c r="T462" i="3" s="1"/>
  <c r="M462" i="3"/>
  <c r="AP462" i="3"/>
  <c r="M481" i="4" l="1"/>
  <c r="K481" i="4"/>
  <c r="L481" i="4"/>
  <c r="V462" i="3"/>
  <c r="O462" i="3"/>
  <c r="N481" i="4" l="1"/>
  <c r="T481" i="4" s="1"/>
  <c r="Y481" i="4" s="1"/>
  <c r="G482" i="4" s="1"/>
  <c r="P481" i="4"/>
  <c r="R462" i="3"/>
  <c r="P462" i="3"/>
  <c r="Q462" i="3"/>
  <c r="U481" i="4" l="1"/>
  <c r="Z481" i="4" s="1"/>
  <c r="H482" i="4" s="1"/>
  <c r="R481" i="4"/>
  <c r="W481" i="4" s="1"/>
  <c r="E482" i="4" s="1"/>
  <c r="S481" i="4"/>
  <c r="X481" i="4" s="1"/>
  <c r="F482" i="4" s="1"/>
  <c r="Q481" i="4"/>
  <c r="V481" i="4" s="1"/>
  <c r="D482" i="4" s="1"/>
  <c r="I482" i="4" s="1"/>
  <c r="O482" i="4" s="1"/>
  <c r="S462" i="3"/>
  <c r="AD462" i="3" s="1"/>
  <c r="AM462" i="3" s="1"/>
  <c r="J463" i="3" s="1"/>
  <c r="W462" i="3"/>
  <c r="J482" i="4" l="1"/>
  <c r="AF462" i="3"/>
  <c r="AO462" i="3" s="1"/>
  <c r="L463" i="3" s="1"/>
  <c r="AE462" i="3"/>
  <c r="AN462" i="3" s="1"/>
  <c r="K463" i="3" s="1"/>
  <c r="U462" i="3"/>
  <c r="AC462" i="3" s="1"/>
  <c r="AL462" i="3" s="1"/>
  <c r="I463" i="3" s="1"/>
  <c r="X462" i="3"/>
  <c r="AG462" i="3" s="1"/>
  <c r="D463" i="3" s="1"/>
  <c r="Y462" i="3"/>
  <c r="AH462" i="3" s="1"/>
  <c r="E463" i="3" s="1"/>
  <c r="Z462" i="3"/>
  <c r="AI462" i="3" s="1"/>
  <c r="F463" i="3" s="1"/>
  <c r="AA462" i="3" l="1"/>
  <c r="AJ462" i="3" s="1"/>
  <c r="G463" i="3" s="1"/>
  <c r="AQ463" i="3" s="1"/>
  <c r="M482" i="4"/>
  <c r="L482" i="4"/>
  <c r="N482" i="4" s="1"/>
  <c r="K482" i="4"/>
  <c r="AB462" i="3"/>
  <c r="AK462" i="3" s="1"/>
  <c r="H463" i="3" s="1"/>
  <c r="AS463" i="3" s="1"/>
  <c r="AR463" i="3"/>
  <c r="M463" i="3"/>
  <c r="N463" i="3" l="1"/>
  <c r="T463" i="3" s="1"/>
  <c r="U482" i="4"/>
  <c r="Z482" i="4" s="1"/>
  <c r="H483" i="4" s="1"/>
  <c r="T482" i="4"/>
  <c r="Y482" i="4" s="1"/>
  <c r="G483" i="4" s="1"/>
  <c r="P482" i="4"/>
  <c r="AP463" i="3"/>
  <c r="V463" i="3"/>
  <c r="O463" i="3"/>
  <c r="R482" i="4" l="1"/>
  <c r="W482" i="4" s="1"/>
  <c r="E483" i="4" s="1"/>
  <c r="Q482" i="4"/>
  <c r="V482" i="4" s="1"/>
  <c r="D483" i="4" s="1"/>
  <c r="I483" i="4" s="1"/>
  <c r="S482" i="4"/>
  <c r="X482" i="4" s="1"/>
  <c r="F483" i="4" s="1"/>
  <c r="P463" i="3"/>
  <c r="Q463" i="3"/>
  <c r="R463" i="3"/>
  <c r="O483" i="4" l="1"/>
  <c r="J483" i="4"/>
  <c r="S463" i="3"/>
  <c r="M483" i="4" l="1"/>
  <c r="L483" i="4"/>
  <c r="N483" i="4" s="1"/>
  <c r="P483" i="4" s="1"/>
  <c r="K483" i="4"/>
  <c r="AE463" i="3"/>
  <c r="AN463" i="3" s="1"/>
  <c r="K464" i="3" s="1"/>
  <c r="AF463" i="3"/>
  <c r="AO463" i="3" s="1"/>
  <c r="L464" i="3" s="1"/>
  <c r="U463" i="3"/>
  <c r="W463" i="3"/>
  <c r="AD463" i="3"/>
  <c r="AM463" i="3" s="1"/>
  <c r="J464" i="3" s="1"/>
  <c r="U483" i="4" l="1"/>
  <c r="Z483" i="4" s="1"/>
  <c r="H484" i="4" s="1"/>
  <c r="T483" i="4"/>
  <c r="Y483" i="4" s="1"/>
  <c r="G484" i="4" s="1"/>
  <c r="R483" i="4"/>
  <c r="W483" i="4" s="1"/>
  <c r="E484" i="4" s="1"/>
  <c r="S483" i="4"/>
  <c r="X483" i="4" s="1"/>
  <c r="F484" i="4" s="1"/>
  <c r="Q483" i="4"/>
  <c r="V483" i="4" s="1"/>
  <c r="D484" i="4" s="1"/>
  <c r="Y463" i="3"/>
  <c r="AH463" i="3" s="1"/>
  <c r="E464" i="3" s="1"/>
  <c r="Z463" i="3"/>
  <c r="AI463" i="3" s="1"/>
  <c r="F464" i="3" s="1"/>
  <c r="X463" i="3"/>
  <c r="AG463" i="3" s="1"/>
  <c r="D464" i="3" s="1"/>
  <c r="M464" i="3" s="1"/>
  <c r="V464" i="3" s="1"/>
  <c r="AA463" i="3"/>
  <c r="AJ463" i="3" s="1"/>
  <c r="G464" i="3" s="1"/>
  <c r="AB463" i="3"/>
  <c r="AK463" i="3" s="1"/>
  <c r="H464" i="3" s="1"/>
  <c r="AC463" i="3"/>
  <c r="AL463" i="3" s="1"/>
  <c r="I464" i="3" s="1"/>
  <c r="N464" i="3" l="1"/>
  <c r="T464" i="3" s="1"/>
  <c r="I484" i="4"/>
  <c r="AS464" i="3"/>
  <c r="AR464" i="3"/>
  <c r="AP464" i="3"/>
  <c r="O464" i="3"/>
  <c r="AQ464" i="3"/>
  <c r="O484" i="4" l="1"/>
  <c r="J484" i="4"/>
  <c r="P464" i="3"/>
  <c r="Q464" i="3"/>
  <c r="R464" i="3"/>
  <c r="K484" i="4" l="1"/>
  <c r="M484" i="4"/>
  <c r="L484" i="4"/>
  <c r="N484" i="4" s="1"/>
  <c r="S464" i="3"/>
  <c r="P484" i="4" l="1"/>
  <c r="T484" i="4"/>
  <c r="Y484" i="4" s="1"/>
  <c r="G485" i="4" s="1"/>
  <c r="U484" i="4"/>
  <c r="Z484" i="4" s="1"/>
  <c r="H485" i="4" s="1"/>
  <c r="AF464" i="3"/>
  <c r="AO464" i="3" s="1"/>
  <c r="L465" i="3" s="1"/>
  <c r="AE464" i="3"/>
  <c r="AN464" i="3" s="1"/>
  <c r="K465" i="3" s="1"/>
  <c r="U464" i="3"/>
  <c r="AD464" i="3"/>
  <c r="AM464" i="3" s="1"/>
  <c r="J465" i="3" s="1"/>
  <c r="W464" i="3"/>
  <c r="S484" i="4" l="1"/>
  <c r="X484" i="4" s="1"/>
  <c r="F485" i="4" s="1"/>
  <c r="R484" i="4"/>
  <c r="W484" i="4" s="1"/>
  <c r="E485" i="4" s="1"/>
  <c r="Q484" i="4"/>
  <c r="V484" i="4" s="1"/>
  <c r="D485" i="4" s="1"/>
  <c r="AC464" i="3"/>
  <c r="AL464" i="3" s="1"/>
  <c r="I465" i="3" s="1"/>
  <c r="AB464" i="3"/>
  <c r="AK464" i="3" s="1"/>
  <c r="H465" i="3" s="1"/>
  <c r="AA464" i="3"/>
  <c r="AJ464" i="3" s="1"/>
  <c r="G465" i="3" s="1"/>
  <c r="Z464" i="3"/>
  <c r="AI464" i="3" s="1"/>
  <c r="F465" i="3" s="1"/>
  <c r="Y464" i="3"/>
  <c r="AH464" i="3" s="1"/>
  <c r="E465" i="3" s="1"/>
  <c r="X464" i="3"/>
  <c r="AG464" i="3" s="1"/>
  <c r="D465" i="3" s="1"/>
  <c r="I485" i="4" l="1"/>
  <c r="O485" i="4" s="1"/>
  <c r="J485" i="4"/>
  <c r="AR465" i="3"/>
  <c r="AQ465" i="3"/>
  <c r="N465" i="3"/>
  <c r="T465" i="3" s="1"/>
  <c r="M465" i="3"/>
  <c r="AP465" i="3"/>
  <c r="AS465" i="3"/>
  <c r="L485" i="4" l="1"/>
  <c r="M485" i="4"/>
  <c r="K485" i="4"/>
  <c r="V465" i="3"/>
  <c r="O465" i="3"/>
  <c r="N485" i="4" l="1"/>
  <c r="Q465" i="3"/>
  <c r="R465" i="3"/>
  <c r="P465" i="3"/>
  <c r="T485" i="4" l="1"/>
  <c r="Y485" i="4" s="1"/>
  <c r="G486" i="4" s="1"/>
  <c r="U485" i="4"/>
  <c r="Z485" i="4" s="1"/>
  <c r="H486" i="4" s="1"/>
  <c r="P485" i="4"/>
  <c r="S465" i="3"/>
  <c r="S485" i="4" l="1"/>
  <c r="X485" i="4" s="1"/>
  <c r="F486" i="4" s="1"/>
  <c r="Q485" i="4"/>
  <c r="V485" i="4" s="1"/>
  <c r="D486" i="4" s="1"/>
  <c r="I486" i="4" s="1"/>
  <c r="O486" i="4" s="1"/>
  <c r="R485" i="4"/>
  <c r="W485" i="4" s="1"/>
  <c r="E486" i="4" s="1"/>
  <c r="W465" i="3"/>
  <c r="AE465" i="3"/>
  <c r="AN465" i="3" s="1"/>
  <c r="K466" i="3" s="1"/>
  <c r="AF465" i="3"/>
  <c r="AO465" i="3" s="1"/>
  <c r="L466" i="3" s="1"/>
  <c r="AD465" i="3"/>
  <c r="AM465" i="3" s="1"/>
  <c r="J466" i="3" s="1"/>
  <c r="U465" i="3"/>
  <c r="J486" i="4" l="1"/>
  <c r="AA465" i="3"/>
  <c r="AJ465" i="3" s="1"/>
  <c r="G466" i="3" s="1"/>
  <c r="AC465" i="3"/>
  <c r="AL465" i="3" s="1"/>
  <c r="I466" i="3" s="1"/>
  <c r="AB465" i="3"/>
  <c r="AK465" i="3" s="1"/>
  <c r="H466" i="3" s="1"/>
  <c r="Z465" i="3"/>
  <c r="AI465" i="3" s="1"/>
  <c r="F466" i="3" s="1"/>
  <c r="X465" i="3"/>
  <c r="AG465" i="3" s="1"/>
  <c r="D466" i="3" s="1"/>
  <c r="Y465" i="3"/>
  <c r="AH465" i="3" s="1"/>
  <c r="E466" i="3" s="1"/>
  <c r="K486" i="4" l="1"/>
  <c r="M486" i="4"/>
  <c r="L486" i="4"/>
  <c r="AR466" i="3"/>
  <c r="AP466" i="3"/>
  <c r="AQ466" i="3"/>
  <c r="N466" i="3"/>
  <c r="T466" i="3" s="1"/>
  <c r="M466" i="3"/>
  <c r="AS466" i="3"/>
  <c r="N486" i="4" l="1"/>
  <c r="U486" i="4"/>
  <c r="Z486" i="4" s="1"/>
  <c r="H487" i="4" s="1"/>
  <c r="P486" i="4"/>
  <c r="T486" i="4"/>
  <c r="Y486" i="4" s="1"/>
  <c r="G487" i="4" s="1"/>
  <c r="V466" i="3"/>
  <c r="O466" i="3"/>
  <c r="R486" i="4" l="1"/>
  <c r="W486" i="4" s="1"/>
  <c r="E487" i="4" s="1"/>
  <c r="S486" i="4"/>
  <c r="X486" i="4" s="1"/>
  <c r="F487" i="4" s="1"/>
  <c r="Q486" i="4"/>
  <c r="V486" i="4" s="1"/>
  <c r="D487" i="4" s="1"/>
  <c r="Q466" i="3"/>
  <c r="P466" i="3"/>
  <c r="R466" i="3"/>
  <c r="I487" i="4" l="1"/>
  <c r="S466" i="3"/>
  <c r="O487" i="4" l="1"/>
  <c r="J487" i="4"/>
  <c r="AD466" i="3"/>
  <c r="AM466" i="3" s="1"/>
  <c r="J467" i="3" s="1"/>
  <c r="W466" i="3"/>
  <c r="AF466" i="3"/>
  <c r="AO466" i="3" s="1"/>
  <c r="L467" i="3" s="1"/>
  <c r="AE466" i="3"/>
  <c r="AN466" i="3" s="1"/>
  <c r="K467" i="3" s="1"/>
  <c r="U466" i="3"/>
  <c r="L487" i="4" l="1"/>
  <c r="M487" i="4"/>
  <c r="K487" i="4"/>
  <c r="Z466" i="3"/>
  <c r="AI466" i="3" s="1"/>
  <c r="F467" i="3" s="1"/>
  <c r="X466" i="3"/>
  <c r="AG466" i="3" s="1"/>
  <c r="D467" i="3" s="1"/>
  <c r="Y466" i="3"/>
  <c r="AH466" i="3" s="1"/>
  <c r="E467" i="3" s="1"/>
  <c r="AB466" i="3"/>
  <c r="AK466" i="3" s="1"/>
  <c r="H467" i="3" s="1"/>
  <c r="AC466" i="3"/>
  <c r="AL466" i="3" s="1"/>
  <c r="I467" i="3" s="1"/>
  <c r="AA466" i="3"/>
  <c r="AJ466" i="3" s="1"/>
  <c r="G467" i="3" s="1"/>
  <c r="N487" i="4" l="1"/>
  <c r="AR467" i="3"/>
  <c r="AP467" i="3"/>
  <c r="M467" i="3"/>
  <c r="V467" i="3" s="1"/>
  <c r="AS467" i="3"/>
  <c r="N467" i="3"/>
  <c r="T467" i="3" s="1"/>
  <c r="AQ467" i="3"/>
  <c r="U487" i="4" l="1"/>
  <c r="Z487" i="4" s="1"/>
  <c r="H488" i="4" s="1"/>
  <c r="P487" i="4"/>
  <c r="T487" i="4"/>
  <c r="Y487" i="4" s="1"/>
  <c r="G488" i="4" s="1"/>
  <c r="O467" i="3"/>
  <c r="S487" i="4" l="1"/>
  <c r="X487" i="4" s="1"/>
  <c r="F488" i="4" s="1"/>
  <c r="R487" i="4"/>
  <c r="W487" i="4" s="1"/>
  <c r="E488" i="4" s="1"/>
  <c r="Q487" i="4"/>
  <c r="V487" i="4" s="1"/>
  <c r="D488" i="4" s="1"/>
  <c r="I488" i="4" s="1"/>
  <c r="O488" i="4" s="1"/>
  <c r="R467" i="3"/>
  <c r="Q467" i="3"/>
  <c r="P467" i="3"/>
  <c r="J488" i="4" l="1"/>
  <c r="S467" i="3"/>
  <c r="W467" i="3" s="1"/>
  <c r="M488" i="4" l="1"/>
  <c r="L488" i="4"/>
  <c r="K488" i="4"/>
  <c r="AD467" i="3"/>
  <c r="AM467" i="3" s="1"/>
  <c r="J468" i="3" s="1"/>
  <c r="AF467" i="3"/>
  <c r="AO467" i="3" s="1"/>
  <c r="L468" i="3" s="1"/>
  <c r="AE467" i="3"/>
  <c r="AN467" i="3" s="1"/>
  <c r="K468" i="3" s="1"/>
  <c r="U467" i="3"/>
  <c r="AC467" i="3" s="1"/>
  <c r="AL467" i="3" s="1"/>
  <c r="I468" i="3" s="1"/>
  <c r="Y467" i="3"/>
  <c r="AH467" i="3" s="1"/>
  <c r="E468" i="3" s="1"/>
  <c r="Z467" i="3"/>
  <c r="AI467" i="3" s="1"/>
  <c r="F468" i="3" s="1"/>
  <c r="X467" i="3"/>
  <c r="AG467" i="3" s="1"/>
  <c r="D468" i="3" s="1"/>
  <c r="N488" i="4" l="1"/>
  <c r="U488" i="4" s="1"/>
  <c r="Z488" i="4" s="1"/>
  <c r="H489" i="4" s="1"/>
  <c r="P488" i="4"/>
  <c r="AB467" i="3"/>
  <c r="AK467" i="3" s="1"/>
  <c r="H468" i="3" s="1"/>
  <c r="AA467" i="3"/>
  <c r="AJ467" i="3" s="1"/>
  <c r="G468" i="3" s="1"/>
  <c r="AS468" i="3" s="1"/>
  <c r="AQ468" i="3"/>
  <c r="M468" i="3"/>
  <c r="AP468" i="3" l="1"/>
  <c r="AR468" i="3"/>
  <c r="N468" i="3"/>
  <c r="T468" i="3" s="1"/>
  <c r="T488" i="4"/>
  <c r="Y488" i="4" s="1"/>
  <c r="G489" i="4" s="1"/>
  <c r="Q488" i="4"/>
  <c r="V488" i="4" s="1"/>
  <c r="D489" i="4" s="1"/>
  <c r="S488" i="4"/>
  <c r="X488" i="4" s="1"/>
  <c r="F489" i="4" s="1"/>
  <c r="R488" i="4"/>
  <c r="W488" i="4" s="1"/>
  <c r="E489" i="4" s="1"/>
  <c r="V468" i="3"/>
  <c r="O468" i="3"/>
  <c r="I489" i="4" l="1"/>
  <c r="P468" i="3"/>
  <c r="Q468" i="3"/>
  <c r="R468" i="3"/>
  <c r="O489" i="4" l="1"/>
  <c r="J489" i="4"/>
  <c r="S468" i="3"/>
  <c r="L489" i="4" l="1"/>
  <c r="M489" i="4"/>
  <c r="K489" i="4"/>
  <c r="AD468" i="3"/>
  <c r="AM468" i="3" s="1"/>
  <c r="J469" i="3" s="1"/>
  <c r="AE468" i="3"/>
  <c r="AN468" i="3" s="1"/>
  <c r="K469" i="3" s="1"/>
  <c r="AF468" i="3"/>
  <c r="AO468" i="3" s="1"/>
  <c r="L469" i="3" s="1"/>
  <c r="W468" i="3"/>
  <c r="U468" i="3"/>
  <c r="N489" i="4" l="1"/>
  <c r="Y468" i="3"/>
  <c r="AH468" i="3" s="1"/>
  <c r="E469" i="3" s="1"/>
  <c r="Z468" i="3"/>
  <c r="AI468" i="3" s="1"/>
  <c r="F469" i="3" s="1"/>
  <c r="X468" i="3"/>
  <c r="AG468" i="3" s="1"/>
  <c r="D469" i="3" s="1"/>
  <c r="AB468" i="3"/>
  <c r="AK468" i="3" s="1"/>
  <c r="H469" i="3" s="1"/>
  <c r="AA468" i="3"/>
  <c r="AJ468" i="3" s="1"/>
  <c r="G469" i="3" s="1"/>
  <c r="AC468" i="3"/>
  <c r="AL468" i="3" s="1"/>
  <c r="I469" i="3" s="1"/>
  <c r="P489" i="4" l="1"/>
  <c r="T489" i="4"/>
  <c r="Y489" i="4" s="1"/>
  <c r="G490" i="4" s="1"/>
  <c r="U489" i="4"/>
  <c r="Z489" i="4" s="1"/>
  <c r="H490" i="4" s="1"/>
  <c r="AQ469" i="3"/>
  <c r="AP469" i="3"/>
  <c r="AS469" i="3"/>
  <c r="M469" i="3"/>
  <c r="V469" i="3" s="1"/>
  <c r="AR469" i="3"/>
  <c r="N469" i="3"/>
  <c r="R489" i="4" l="1"/>
  <c r="W489" i="4" s="1"/>
  <c r="E490" i="4" s="1"/>
  <c r="S489" i="4"/>
  <c r="X489" i="4" s="1"/>
  <c r="F490" i="4" s="1"/>
  <c r="Q489" i="4"/>
  <c r="V489" i="4" s="1"/>
  <c r="D490" i="4" s="1"/>
  <c r="T469" i="3"/>
  <c r="O469" i="3"/>
  <c r="I490" i="4" l="1"/>
  <c r="O490" i="4" s="1"/>
  <c r="R469" i="3"/>
  <c r="P469" i="3"/>
  <c r="Q469" i="3"/>
  <c r="J490" i="4" l="1"/>
  <c r="K490" i="4" s="1"/>
  <c r="S469" i="3"/>
  <c r="AF469" i="3" s="1"/>
  <c r="AO469" i="3" s="1"/>
  <c r="L470" i="3" s="1"/>
  <c r="L490" i="4" l="1"/>
  <c r="M490" i="4"/>
  <c r="W469" i="3"/>
  <c r="Z469" i="3" s="1"/>
  <c r="AI469" i="3" s="1"/>
  <c r="F470" i="3" s="1"/>
  <c r="U469" i="3"/>
  <c r="AA469" i="3" s="1"/>
  <c r="AJ469" i="3" s="1"/>
  <c r="G470" i="3" s="1"/>
  <c r="AD469" i="3"/>
  <c r="AM469" i="3" s="1"/>
  <c r="J470" i="3" s="1"/>
  <c r="AE469" i="3"/>
  <c r="AN469" i="3" s="1"/>
  <c r="K470" i="3" s="1"/>
  <c r="Y469" i="3"/>
  <c r="AH469" i="3" s="1"/>
  <c r="E470" i="3" s="1"/>
  <c r="X469" i="3"/>
  <c r="AG469" i="3" s="1"/>
  <c r="D470" i="3" s="1"/>
  <c r="AB469" i="3" l="1"/>
  <c r="AK469" i="3" s="1"/>
  <c r="H470" i="3" s="1"/>
  <c r="N490" i="4"/>
  <c r="AC469" i="3"/>
  <c r="AL469" i="3" s="1"/>
  <c r="I470" i="3" s="1"/>
  <c r="AR470" i="3" s="1"/>
  <c r="M470" i="3"/>
  <c r="V470" i="3" s="1"/>
  <c r="AS470" i="3" l="1"/>
  <c r="AP470" i="3"/>
  <c r="AQ470" i="3"/>
  <c r="T490" i="4"/>
  <c r="Y490" i="4" s="1"/>
  <c r="G491" i="4" s="1"/>
  <c r="P490" i="4"/>
  <c r="U490" i="4"/>
  <c r="Z490" i="4" s="1"/>
  <c r="H491" i="4" s="1"/>
  <c r="N470" i="3"/>
  <c r="T470" i="3" s="1"/>
  <c r="Q490" i="4" l="1"/>
  <c r="V490" i="4" s="1"/>
  <c r="D491" i="4" s="1"/>
  <c r="S490" i="4"/>
  <c r="X490" i="4" s="1"/>
  <c r="F491" i="4" s="1"/>
  <c r="R490" i="4"/>
  <c r="W490" i="4" s="1"/>
  <c r="E491" i="4" s="1"/>
  <c r="O470" i="3"/>
  <c r="R470" i="3" s="1"/>
  <c r="I491" i="4" l="1"/>
  <c r="Q470" i="3"/>
  <c r="S470" i="3" s="1"/>
  <c r="P470" i="3"/>
  <c r="O491" i="4" l="1"/>
  <c r="J491" i="4"/>
  <c r="AF470" i="3"/>
  <c r="AO470" i="3" s="1"/>
  <c r="L471" i="3" s="1"/>
  <c r="AE470" i="3"/>
  <c r="AN470" i="3" s="1"/>
  <c r="K471" i="3" s="1"/>
  <c r="W470" i="3"/>
  <c r="X470" i="3" s="1"/>
  <c r="AG470" i="3" s="1"/>
  <c r="D471" i="3" s="1"/>
  <c r="U470" i="3"/>
  <c r="AC470" i="3" s="1"/>
  <c r="AL470" i="3" s="1"/>
  <c r="I471" i="3" s="1"/>
  <c r="AD470" i="3"/>
  <c r="AM470" i="3" s="1"/>
  <c r="J471" i="3" s="1"/>
  <c r="K491" i="4" l="1"/>
  <c r="L491" i="4"/>
  <c r="M491" i="4"/>
  <c r="Y470" i="3"/>
  <c r="AH470" i="3" s="1"/>
  <c r="E471" i="3" s="1"/>
  <c r="Z470" i="3"/>
  <c r="AI470" i="3" s="1"/>
  <c r="F471" i="3" s="1"/>
  <c r="AB470" i="3"/>
  <c r="AK470" i="3" s="1"/>
  <c r="H471" i="3" s="1"/>
  <c r="AA470" i="3"/>
  <c r="AJ470" i="3" s="1"/>
  <c r="G471" i="3" s="1"/>
  <c r="AS471" i="3" s="1"/>
  <c r="AQ471" i="3"/>
  <c r="N491" i="4" l="1"/>
  <c r="T491" i="4"/>
  <c r="Y491" i="4" s="1"/>
  <c r="G492" i="4" s="1"/>
  <c r="U491" i="4"/>
  <c r="Z491" i="4" s="1"/>
  <c r="H492" i="4" s="1"/>
  <c r="P491" i="4"/>
  <c r="AP471" i="3"/>
  <c r="M471" i="3"/>
  <c r="AR471" i="3"/>
  <c r="N471" i="3"/>
  <c r="T471" i="3" s="1"/>
  <c r="V471" i="3"/>
  <c r="S491" i="4" l="1"/>
  <c r="X491" i="4" s="1"/>
  <c r="F492" i="4" s="1"/>
  <c r="R491" i="4"/>
  <c r="W491" i="4" s="1"/>
  <c r="E492" i="4" s="1"/>
  <c r="Q491" i="4"/>
  <c r="V491" i="4" s="1"/>
  <c r="D492" i="4" s="1"/>
  <c r="O471" i="3"/>
  <c r="P471" i="3" s="1"/>
  <c r="I492" i="4" l="1"/>
  <c r="Q471" i="3"/>
  <c r="R471" i="3"/>
  <c r="J492" i="4" l="1"/>
  <c r="O492" i="4"/>
  <c r="S471" i="3"/>
  <c r="AF471" i="3" s="1"/>
  <c r="AO471" i="3" s="1"/>
  <c r="L472" i="3" s="1"/>
  <c r="W471" i="3" l="1"/>
  <c r="Y471" i="3" s="1"/>
  <c r="AH471" i="3" s="1"/>
  <c r="E472" i="3" s="1"/>
  <c r="AD471" i="3"/>
  <c r="AM471" i="3" s="1"/>
  <c r="J472" i="3" s="1"/>
  <c r="U471" i="3"/>
  <c r="AE471" i="3"/>
  <c r="AN471" i="3" s="1"/>
  <c r="K472" i="3" s="1"/>
  <c r="L492" i="4"/>
  <c r="K492" i="4"/>
  <c r="M492" i="4"/>
  <c r="Z471" i="3"/>
  <c r="AI471" i="3" s="1"/>
  <c r="F472" i="3" s="1"/>
  <c r="X471" i="3"/>
  <c r="AG471" i="3" s="1"/>
  <c r="D472" i="3" s="1"/>
  <c r="AC471" i="3" l="1"/>
  <c r="AL471" i="3" s="1"/>
  <c r="I472" i="3" s="1"/>
  <c r="AA471" i="3"/>
  <c r="AJ471" i="3" s="1"/>
  <c r="G472" i="3" s="1"/>
  <c r="AB471" i="3"/>
  <c r="AK471" i="3" s="1"/>
  <c r="H472" i="3" s="1"/>
  <c r="AQ472" i="3"/>
  <c r="N492" i="4"/>
  <c r="M472" i="3"/>
  <c r="V472" i="3" s="1"/>
  <c r="AS472" i="3" l="1"/>
  <c r="N472" i="3"/>
  <c r="T472" i="3" s="1"/>
  <c r="AR472" i="3"/>
  <c r="O472" i="3"/>
  <c r="P472" i="3" s="1"/>
  <c r="AP472" i="3"/>
  <c r="P492" i="4"/>
  <c r="T492" i="4"/>
  <c r="Y492" i="4" s="1"/>
  <c r="G493" i="4" s="1"/>
  <c r="U492" i="4"/>
  <c r="Z492" i="4" s="1"/>
  <c r="H493" i="4" s="1"/>
  <c r="R472" i="3" l="1"/>
  <c r="Q472" i="3"/>
  <c r="S472" i="3" s="1"/>
  <c r="AE472" i="3" s="1"/>
  <c r="AN472" i="3" s="1"/>
  <c r="K473" i="3" s="1"/>
  <c r="R492" i="4"/>
  <c r="W492" i="4" s="1"/>
  <c r="E493" i="4" s="1"/>
  <c r="S492" i="4"/>
  <c r="X492" i="4" s="1"/>
  <c r="F493" i="4" s="1"/>
  <c r="Q492" i="4"/>
  <c r="V492" i="4" s="1"/>
  <c r="D493" i="4" s="1"/>
  <c r="W472" i="3"/>
  <c r="AD472" i="3"/>
  <c r="AM472" i="3" s="1"/>
  <c r="J473" i="3" s="1"/>
  <c r="AF472" i="3"/>
  <c r="AO472" i="3" s="1"/>
  <c r="L473" i="3" s="1"/>
  <c r="U472" i="3"/>
  <c r="I493" i="4" l="1"/>
  <c r="O493" i="4" s="1"/>
  <c r="J493" i="4"/>
  <c r="AA472" i="3"/>
  <c r="AJ472" i="3" s="1"/>
  <c r="G473" i="3" s="1"/>
  <c r="AB472" i="3"/>
  <c r="AK472" i="3" s="1"/>
  <c r="H473" i="3" s="1"/>
  <c r="AC472" i="3"/>
  <c r="AL472" i="3" s="1"/>
  <c r="I473" i="3" s="1"/>
  <c r="Z472" i="3"/>
  <c r="AI472" i="3" s="1"/>
  <c r="F473" i="3" s="1"/>
  <c r="X472" i="3"/>
  <c r="AG472" i="3" s="1"/>
  <c r="D473" i="3" s="1"/>
  <c r="Y472" i="3"/>
  <c r="AH472" i="3" s="1"/>
  <c r="E473" i="3" s="1"/>
  <c r="K493" i="4" l="1"/>
  <c r="L493" i="4"/>
  <c r="M493" i="4"/>
  <c r="AQ473" i="3"/>
  <c r="AP473" i="3"/>
  <c r="AS473" i="3"/>
  <c r="M473" i="3"/>
  <c r="N473" i="3"/>
  <c r="T473" i="3" s="1"/>
  <c r="AR473" i="3"/>
  <c r="N493" i="4" l="1"/>
  <c r="V473" i="3"/>
  <c r="O473" i="3"/>
  <c r="T493" i="4" l="1"/>
  <c r="Y493" i="4" s="1"/>
  <c r="G494" i="4" s="1"/>
  <c r="U493" i="4"/>
  <c r="Z493" i="4" s="1"/>
  <c r="H494" i="4" s="1"/>
  <c r="P493" i="4"/>
  <c r="P473" i="3"/>
  <c r="Q473" i="3"/>
  <c r="R473" i="3"/>
  <c r="S493" i="4" l="1"/>
  <c r="X493" i="4" s="1"/>
  <c r="F494" i="4" s="1"/>
  <c r="R493" i="4"/>
  <c r="W493" i="4" s="1"/>
  <c r="E494" i="4" s="1"/>
  <c r="Q493" i="4"/>
  <c r="V493" i="4" s="1"/>
  <c r="D494" i="4" s="1"/>
  <c r="S473" i="3"/>
  <c r="I494" i="4" l="1"/>
  <c r="O494" i="4" s="1"/>
  <c r="AF473" i="3"/>
  <c r="AO473" i="3" s="1"/>
  <c r="L474" i="3" s="1"/>
  <c r="U473" i="3"/>
  <c r="AE473" i="3"/>
  <c r="AN473" i="3" s="1"/>
  <c r="K474" i="3" s="1"/>
  <c r="AD473" i="3"/>
  <c r="AM473" i="3" s="1"/>
  <c r="J474" i="3" s="1"/>
  <c r="W473" i="3"/>
  <c r="J494" i="4" l="1"/>
  <c r="L494" i="4" s="1"/>
  <c r="M494" i="4"/>
  <c r="AC473" i="3"/>
  <c r="AL473" i="3" s="1"/>
  <c r="I474" i="3" s="1"/>
  <c r="AA473" i="3"/>
  <c r="AJ473" i="3" s="1"/>
  <c r="G474" i="3" s="1"/>
  <c r="AB473" i="3"/>
  <c r="AK473" i="3" s="1"/>
  <c r="H474" i="3" s="1"/>
  <c r="X473" i="3"/>
  <c r="AG473" i="3" s="1"/>
  <c r="D474" i="3" s="1"/>
  <c r="Y473" i="3"/>
  <c r="AH473" i="3" s="1"/>
  <c r="E474" i="3" s="1"/>
  <c r="Z473" i="3"/>
  <c r="AI473" i="3" s="1"/>
  <c r="F474" i="3" s="1"/>
  <c r="K494" i="4" l="1"/>
  <c r="N494" i="4"/>
  <c r="AR474" i="3"/>
  <c r="N474" i="3"/>
  <c r="T474" i="3" s="1"/>
  <c r="AP474" i="3"/>
  <c r="AS474" i="3"/>
  <c r="M474" i="3"/>
  <c r="AQ474" i="3"/>
  <c r="U494" i="4" l="1"/>
  <c r="Z494" i="4" s="1"/>
  <c r="H495" i="4" s="1"/>
  <c r="P494" i="4"/>
  <c r="T494" i="4"/>
  <c r="Y494" i="4" s="1"/>
  <c r="G495" i="4" s="1"/>
  <c r="V474" i="3"/>
  <c r="O474" i="3"/>
  <c r="S494" i="4" l="1"/>
  <c r="X494" i="4" s="1"/>
  <c r="F495" i="4" s="1"/>
  <c r="Q494" i="4"/>
  <c r="V494" i="4" s="1"/>
  <c r="D495" i="4" s="1"/>
  <c r="R494" i="4"/>
  <c r="W494" i="4" s="1"/>
  <c r="E495" i="4" s="1"/>
  <c r="Q474" i="3"/>
  <c r="R474" i="3"/>
  <c r="P474" i="3"/>
  <c r="I495" i="4" l="1"/>
  <c r="S474" i="3"/>
  <c r="O495" i="4" l="1"/>
  <c r="J495" i="4"/>
  <c r="W474" i="3"/>
  <c r="AE474" i="3"/>
  <c r="AN474" i="3" s="1"/>
  <c r="K475" i="3" s="1"/>
  <c r="AF474" i="3"/>
  <c r="AO474" i="3" s="1"/>
  <c r="L475" i="3" s="1"/>
  <c r="U474" i="3"/>
  <c r="AD474" i="3"/>
  <c r="AM474" i="3" s="1"/>
  <c r="J475" i="3" s="1"/>
  <c r="M495" i="4" l="1"/>
  <c r="K495" i="4"/>
  <c r="L495" i="4"/>
  <c r="AB474" i="3"/>
  <c r="AK474" i="3" s="1"/>
  <c r="H475" i="3" s="1"/>
  <c r="AC474" i="3"/>
  <c r="AL474" i="3" s="1"/>
  <c r="I475" i="3" s="1"/>
  <c r="AA474" i="3"/>
  <c r="AJ474" i="3" s="1"/>
  <c r="G475" i="3" s="1"/>
  <c r="X474" i="3"/>
  <c r="AG474" i="3" s="1"/>
  <c r="D475" i="3" s="1"/>
  <c r="Z474" i="3"/>
  <c r="AI474" i="3" s="1"/>
  <c r="F475" i="3" s="1"/>
  <c r="Y474" i="3"/>
  <c r="AH474" i="3" s="1"/>
  <c r="E475" i="3" s="1"/>
  <c r="N495" i="4" l="1"/>
  <c r="P495" i="4" s="1"/>
  <c r="U495" i="4"/>
  <c r="Z495" i="4" s="1"/>
  <c r="H496" i="4" s="1"/>
  <c r="T495" i="4"/>
  <c r="Y495" i="4" s="1"/>
  <c r="G496" i="4" s="1"/>
  <c r="M475" i="3"/>
  <c r="V475" i="3" s="1"/>
  <c r="N475" i="3"/>
  <c r="T475" i="3" s="1"/>
  <c r="AR475" i="3"/>
  <c r="AQ475" i="3"/>
  <c r="AS475" i="3"/>
  <c r="AP475" i="3"/>
  <c r="S495" i="4" l="1"/>
  <c r="X495" i="4" s="1"/>
  <c r="F496" i="4" s="1"/>
  <c r="R495" i="4"/>
  <c r="W495" i="4" s="1"/>
  <c r="E496" i="4" s="1"/>
  <c r="Q495" i="4"/>
  <c r="V495" i="4" s="1"/>
  <c r="D496" i="4" s="1"/>
  <c r="O475" i="3"/>
  <c r="R475" i="3" s="1"/>
  <c r="I496" i="4" l="1"/>
  <c r="O496" i="4" s="1"/>
  <c r="J496" i="4"/>
  <c r="Q475" i="3"/>
  <c r="S475" i="3" s="1"/>
  <c r="W475" i="3" s="1"/>
  <c r="P475" i="3"/>
  <c r="U475" i="3" l="1"/>
  <c r="L496" i="4"/>
  <c r="M496" i="4"/>
  <c r="K496" i="4"/>
  <c r="AD475" i="3"/>
  <c r="AM475" i="3" s="1"/>
  <c r="J476" i="3" s="1"/>
  <c r="AE475" i="3"/>
  <c r="AN475" i="3" s="1"/>
  <c r="K476" i="3" s="1"/>
  <c r="AF475" i="3"/>
  <c r="AO475" i="3" s="1"/>
  <c r="L476" i="3" s="1"/>
  <c r="Z475" i="3"/>
  <c r="AI475" i="3" s="1"/>
  <c r="F476" i="3" s="1"/>
  <c r="X475" i="3"/>
  <c r="AG475" i="3" s="1"/>
  <c r="D476" i="3" s="1"/>
  <c r="Y475" i="3"/>
  <c r="AH475" i="3" s="1"/>
  <c r="E476" i="3" s="1"/>
  <c r="AB475" i="3"/>
  <c r="AK475" i="3" s="1"/>
  <c r="H476" i="3" s="1"/>
  <c r="AC475" i="3"/>
  <c r="AL475" i="3" s="1"/>
  <c r="I476" i="3" s="1"/>
  <c r="AA475" i="3"/>
  <c r="AJ475" i="3" s="1"/>
  <c r="G476" i="3" s="1"/>
  <c r="N496" i="4" l="1"/>
  <c r="AS476" i="3"/>
  <c r="AP476" i="3"/>
  <c r="AQ476" i="3"/>
  <c r="M476" i="3"/>
  <c r="V476" i="3" s="1"/>
  <c r="N476" i="3"/>
  <c r="AR476" i="3"/>
  <c r="P496" i="4" l="1"/>
  <c r="T496" i="4"/>
  <c r="Y496" i="4" s="1"/>
  <c r="G497" i="4" s="1"/>
  <c r="U496" i="4"/>
  <c r="Z496" i="4" s="1"/>
  <c r="H497" i="4" s="1"/>
  <c r="T476" i="3"/>
  <c r="O476" i="3"/>
  <c r="Q496" i="4" l="1"/>
  <c r="V496" i="4" s="1"/>
  <c r="D497" i="4" s="1"/>
  <c r="I497" i="4" s="1"/>
  <c r="O497" i="4" s="1"/>
  <c r="S496" i="4"/>
  <c r="X496" i="4" s="1"/>
  <c r="F497" i="4" s="1"/>
  <c r="R496" i="4"/>
  <c r="W496" i="4" s="1"/>
  <c r="E497" i="4" s="1"/>
  <c r="R476" i="3"/>
  <c r="P476" i="3"/>
  <c r="Q476" i="3"/>
  <c r="J497" i="4" l="1"/>
  <c r="S476" i="3"/>
  <c r="AD476" i="3" s="1"/>
  <c r="AM476" i="3" s="1"/>
  <c r="J477" i="3" s="1"/>
  <c r="U476" i="3"/>
  <c r="AF476" i="3"/>
  <c r="AO476" i="3" s="1"/>
  <c r="L477" i="3" s="1"/>
  <c r="W476" i="3"/>
  <c r="AE476" i="3" l="1"/>
  <c r="AN476" i="3" s="1"/>
  <c r="K477" i="3" s="1"/>
  <c r="K497" i="4"/>
  <c r="M497" i="4"/>
  <c r="L497" i="4"/>
  <c r="Z476" i="3"/>
  <c r="AI476" i="3" s="1"/>
  <c r="F477" i="3" s="1"/>
  <c r="X476" i="3"/>
  <c r="AG476" i="3" s="1"/>
  <c r="D477" i="3" s="1"/>
  <c r="Y476" i="3"/>
  <c r="AH476" i="3" s="1"/>
  <c r="E477" i="3" s="1"/>
  <c r="AB476" i="3"/>
  <c r="AK476" i="3" s="1"/>
  <c r="H477" i="3" s="1"/>
  <c r="AC476" i="3"/>
  <c r="AL476" i="3" s="1"/>
  <c r="I477" i="3" s="1"/>
  <c r="AA476" i="3"/>
  <c r="AJ476" i="3" s="1"/>
  <c r="G477" i="3" s="1"/>
  <c r="N497" i="4" l="1"/>
  <c r="U497" i="4" s="1"/>
  <c r="Z497" i="4" s="1"/>
  <c r="H498" i="4" s="1"/>
  <c r="AS477" i="3"/>
  <c r="AQ477" i="3"/>
  <c r="N477" i="3"/>
  <c r="T477" i="3" s="1"/>
  <c r="M477" i="3"/>
  <c r="AR477" i="3"/>
  <c r="AP477" i="3"/>
  <c r="P497" i="4" l="1"/>
  <c r="T497" i="4"/>
  <c r="Y497" i="4" s="1"/>
  <c r="G498" i="4" s="1"/>
  <c r="R497" i="4"/>
  <c r="W497" i="4" s="1"/>
  <c r="E498" i="4" s="1"/>
  <c r="S497" i="4"/>
  <c r="X497" i="4" s="1"/>
  <c r="F498" i="4" s="1"/>
  <c r="Q497" i="4"/>
  <c r="V497" i="4" s="1"/>
  <c r="D498" i="4" s="1"/>
  <c r="V477" i="3"/>
  <c r="O477" i="3"/>
  <c r="I498" i="4" l="1"/>
  <c r="O498" i="4" s="1"/>
  <c r="R477" i="3"/>
  <c r="P477" i="3"/>
  <c r="Q477" i="3"/>
  <c r="J498" i="4" l="1"/>
  <c r="K498" i="4" s="1"/>
  <c r="S477" i="3"/>
  <c r="AE477" i="3" s="1"/>
  <c r="AN477" i="3" s="1"/>
  <c r="K478" i="3" s="1"/>
  <c r="L498" i="4" l="1"/>
  <c r="N498" i="4" s="1"/>
  <c r="M498" i="4"/>
  <c r="AD477" i="3"/>
  <c r="AM477" i="3" s="1"/>
  <c r="J478" i="3" s="1"/>
  <c r="W477" i="3"/>
  <c r="X477" i="3" s="1"/>
  <c r="AG477" i="3" s="1"/>
  <c r="D478" i="3" s="1"/>
  <c r="AF477" i="3"/>
  <c r="AO477" i="3" s="1"/>
  <c r="L478" i="3" s="1"/>
  <c r="U477" i="3"/>
  <c r="AA477" i="3" s="1"/>
  <c r="AJ477" i="3" s="1"/>
  <c r="G478" i="3" s="1"/>
  <c r="Z477" i="3" l="1"/>
  <c r="AI477" i="3" s="1"/>
  <c r="F478" i="3" s="1"/>
  <c r="Y477" i="3"/>
  <c r="AH477" i="3" s="1"/>
  <c r="E478" i="3" s="1"/>
  <c r="T498" i="4"/>
  <c r="Y498" i="4" s="1"/>
  <c r="G499" i="4" s="1"/>
  <c r="U498" i="4"/>
  <c r="Z498" i="4" s="1"/>
  <c r="H499" i="4" s="1"/>
  <c r="P498" i="4"/>
  <c r="AC477" i="3"/>
  <c r="AL477" i="3" s="1"/>
  <c r="I478" i="3" s="1"/>
  <c r="AB477" i="3"/>
  <c r="AK477" i="3" s="1"/>
  <c r="H478" i="3" s="1"/>
  <c r="N478" i="3" s="1"/>
  <c r="T478" i="3" s="1"/>
  <c r="AR478" i="3"/>
  <c r="AS478" i="3"/>
  <c r="AP478" i="3"/>
  <c r="M478" i="3"/>
  <c r="AQ478" i="3"/>
  <c r="Q498" i="4" l="1"/>
  <c r="V498" i="4" s="1"/>
  <c r="D499" i="4" s="1"/>
  <c r="S498" i="4"/>
  <c r="X498" i="4" s="1"/>
  <c r="F499" i="4" s="1"/>
  <c r="R498" i="4"/>
  <c r="W498" i="4" s="1"/>
  <c r="E499" i="4" s="1"/>
  <c r="V478" i="3"/>
  <c r="O478" i="3"/>
  <c r="I499" i="4" l="1"/>
  <c r="O499" i="4" s="1"/>
  <c r="P478" i="3"/>
  <c r="Q478" i="3"/>
  <c r="R478" i="3"/>
  <c r="J499" i="4" l="1"/>
  <c r="K499" i="4" s="1"/>
  <c r="S478" i="3"/>
  <c r="AF478" i="3" s="1"/>
  <c r="AO478" i="3" s="1"/>
  <c r="L479" i="3" s="1"/>
  <c r="L499" i="4" l="1"/>
  <c r="M499" i="4"/>
  <c r="AE478" i="3"/>
  <c r="AN478" i="3" s="1"/>
  <c r="K479" i="3" s="1"/>
  <c r="U478" i="3"/>
  <c r="AA478" i="3" s="1"/>
  <c r="AJ478" i="3" s="1"/>
  <c r="G479" i="3" s="1"/>
  <c r="W478" i="3"/>
  <c r="Y478" i="3" s="1"/>
  <c r="AH478" i="3" s="1"/>
  <c r="E479" i="3" s="1"/>
  <c r="AD478" i="3"/>
  <c r="AM478" i="3" s="1"/>
  <c r="J479" i="3" s="1"/>
  <c r="AB478" i="3"/>
  <c r="AK478" i="3" s="1"/>
  <c r="H479" i="3" s="1"/>
  <c r="X478" i="3"/>
  <c r="AG478" i="3" s="1"/>
  <c r="D479" i="3" s="1"/>
  <c r="AC478" i="3" l="1"/>
  <c r="AL478" i="3" s="1"/>
  <c r="I479" i="3" s="1"/>
  <c r="N499" i="4"/>
  <c r="Z478" i="3"/>
  <c r="AI478" i="3" s="1"/>
  <c r="F479" i="3" s="1"/>
  <c r="AR479" i="3" s="1"/>
  <c r="N479" i="3"/>
  <c r="T479" i="3" s="1"/>
  <c r="U499" i="4" l="1"/>
  <c r="Z499" i="4" s="1"/>
  <c r="H500" i="4" s="1"/>
  <c r="T499" i="4"/>
  <c r="Y499" i="4" s="1"/>
  <c r="G500" i="4" s="1"/>
  <c r="P499" i="4"/>
  <c r="AP479" i="3"/>
  <c r="AQ479" i="3"/>
  <c r="AS479" i="3"/>
  <c r="M479" i="3"/>
  <c r="V479" i="3" s="1"/>
  <c r="R499" i="4" l="1"/>
  <c r="W499" i="4" s="1"/>
  <c r="E500" i="4" s="1"/>
  <c r="S499" i="4"/>
  <c r="X499" i="4" s="1"/>
  <c r="F500" i="4" s="1"/>
  <c r="Q499" i="4"/>
  <c r="V499" i="4" s="1"/>
  <c r="D500" i="4" s="1"/>
  <c r="O479" i="3"/>
  <c r="R479" i="3" s="1"/>
  <c r="I500" i="4" l="1"/>
  <c r="J500" i="4" s="1"/>
  <c r="O500" i="4"/>
  <c r="Q479" i="3"/>
  <c r="S479" i="3" s="1"/>
  <c r="AF479" i="3" s="1"/>
  <c r="AO479" i="3" s="1"/>
  <c r="L480" i="3" s="1"/>
  <c r="P479" i="3"/>
  <c r="L500" i="4" l="1"/>
  <c r="K500" i="4"/>
  <c r="M500" i="4"/>
  <c r="AE479" i="3"/>
  <c r="AN479" i="3" s="1"/>
  <c r="K480" i="3" s="1"/>
  <c r="AD479" i="3"/>
  <c r="AM479" i="3" s="1"/>
  <c r="J480" i="3" s="1"/>
  <c r="W479" i="3"/>
  <c r="X479" i="3" s="1"/>
  <c r="AG479" i="3" s="1"/>
  <c r="D480" i="3" s="1"/>
  <c r="U479" i="3"/>
  <c r="AA479" i="3" s="1"/>
  <c r="AJ479" i="3" s="1"/>
  <c r="G480" i="3" s="1"/>
  <c r="N500" i="4" l="1"/>
  <c r="AC479" i="3"/>
  <c r="AL479" i="3" s="1"/>
  <c r="I480" i="3" s="1"/>
  <c r="AB479" i="3"/>
  <c r="AK479" i="3" s="1"/>
  <c r="H480" i="3" s="1"/>
  <c r="N480" i="3" s="1"/>
  <c r="Z479" i="3"/>
  <c r="AI479" i="3" s="1"/>
  <c r="F480" i="3" s="1"/>
  <c r="Y479" i="3"/>
  <c r="AH479" i="3" s="1"/>
  <c r="E480" i="3" s="1"/>
  <c r="AS480" i="3" l="1"/>
  <c r="P500" i="4"/>
  <c r="U500" i="4"/>
  <c r="Z500" i="4" s="1"/>
  <c r="H501" i="4" s="1"/>
  <c r="T500" i="4"/>
  <c r="Y500" i="4" s="1"/>
  <c r="G501" i="4" s="1"/>
  <c r="AQ480" i="3"/>
  <c r="M480" i="3"/>
  <c r="V480" i="3" s="1"/>
  <c r="AP480" i="3"/>
  <c r="AR480" i="3"/>
  <c r="T480" i="3"/>
  <c r="O480" i="3"/>
  <c r="S500" i="4" l="1"/>
  <c r="X500" i="4" s="1"/>
  <c r="F501" i="4" s="1"/>
  <c r="Q500" i="4"/>
  <c r="V500" i="4" s="1"/>
  <c r="D501" i="4" s="1"/>
  <c r="R500" i="4"/>
  <c r="W500" i="4" s="1"/>
  <c r="E501" i="4" s="1"/>
  <c r="R480" i="3"/>
  <c r="P480" i="3"/>
  <c r="Q480" i="3"/>
  <c r="I501" i="4" l="1"/>
  <c r="J501" i="4" s="1"/>
  <c r="K501" i="4" s="1"/>
  <c r="S480" i="3"/>
  <c r="AD480" i="3" s="1"/>
  <c r="AM480" i="3" s="1"/>
  <c r="J481" i="3" s="1"/>
  <c r="O501" i="4" l="1"/>
  <c r="L501" i="4"/>
  <c r="N501" i="4" s="1"/>
  <c r="M501" i="4"/>
  <c r="U480" i="3"/>
  <c r="AC480" i="3" s="1"/>
  <c r="AL480" i="3" s="1"/>
  <c r="I481" i="3" s="1"/>
  <c r="W480" i="3"/>
  <c r="Y480" i="3" s="1"/>
  <c r="AH480" i="3" s="1"/>
  <c r="E481" i="3" s="1"/>
  <c r="AF480" i="3"/>
  <c r="AO480" i="3" s="1"/>
  <c r="L481" i="3" s="1"/>
  <c r="AE480" i="3"/>
  <c r="AN480" i="3" s="1"/>
  <c r="K481" i="3" s="1"/>
  <c r="X480" i="3"/>
  <c r="AG480" i="3" s="1"/>
  <c r="D481" i="3" s="1"/>
  <c r="T501" i="4" l="1"/>
  <c r="Y501" i="4" s="1"/>
  <c r="G502" i="4" s="1"/>
  <c r="U501" i="4"/>
  <c r="Z501" i="4" s="1"/>
  <c r="H502" i="4" s="1"/>
  <c r="P501" i="4"/>
  <c r="Z480" i="3"/>
  <c r="AI480" i="3" s="1"/>
  <c r="F481" i="3" s="1"/>
  <c r="AS481" i="3" s="1"/>
  <c r="AB480" i="3"/>
  <c r="AK480" i="3" s="1"/>
  <c r="H481" i="3" s="1"/>
  <c r="AA480" i="3"/>
  <c r="AJ480" i="3" s="1"/>
  <c r="G481" i="3" s="1"/>
  <c r="N481" i="3" s="1"/>
  <c r="T481" i="3" s="1"/>
  <c r="M481" i="3"/>
  <c r="V481" i="3" s="1"/>
  <c r="AP481" i="3"/>
  <c r="AQ481" i="3" l="1"/>
  <c r="S501" i="4"/>
  <c r="X501" i="4" s="1"/>
  <c r="F502" i="4" s="1"/>
  <c r="R501" i="4"/>
  <c r="W501" i="4" s="1"/>
  <c r="E502" i="4" s="1"/>
  <c r="Q501" i="4"/>
  <c r="V501" i="4" s="1"/>
  <c r="D502" i="4" s="1"/>
  <c r="AR481" i="3"/>
  <c r="O481" i="3"/>
  <c r="I502" i="4" l="1"/>
  <c r="R481" i="3"/>
  <c r="P481" i="3"/>
  <c r="Q481" i="3"/>
  <c r="O502" i="4" l="1"/>
  <c r="J502" i="4"/>
  <c r="S481" i="3"/>
  <c r="AE481" i="3" s="1"/>
  <c r="AN481" i="3" s="1"/>
  <c r="K482" i="3" s="1"/>
  <c r="L502" i="4" l="1"/>
  <c r="M502" i="4"/>
  <c r="K502" i="4"/>
  <c r="U481" i="3"/>
  <c r="AB481" i="3" s="1"/>
  <c r="AK481" i="3" s="1"/>
  <c r="H482" i="3" s="1"/>
  <c r="AD481" i="3"/>
  <c r="AM481" i="3" s="1"/>
  <c r="J482" i="3" s="1"/>
  <c r="AF481" i="3"/>
  <c r="AO481" i="3" s="1"/>
  <c r="L482" i="3" s="1"/>
  <c r="W481" i="3"/>
  <c r="X481" i="3" s="1"/>
  <c r="AG481" i="3" s="1"/>
  <c r="D482" i="3" s="1"/>
  <c r="AA481" i="3"/>
  <c r="AJ481" i="3" s="1"/>
  <c r="G482" i="3" s="1"/>
  <c r="N502" i="4" l="1"/>
  <c r="Y481" i="3"/>
  <c r="AH481" i="3" s="1"/>
  <c r="E482" i="3" s="1"/>
  <c r="AC481" i="3"/>
  <c r="AL481" i="3" s="1"/>
  <c r="I482" i="3" s="1"/>
  <c r="N482" i="3" s="1"/>
  <c r="T482" i="3" s="1"/>
  <c r="Z481" i="3"/>
  <c r="AI481" i="3" s="1"/>
  <c r="F482" i="3" s="1"/>
  <c r="AQ482" i="3" s="1"/>
  <c r="U502" i="4" l="1"/>
  <c r="Z502" i="4" s="1"/>
  <c r="H503" i="4" s="1"/>
  <c r="T502" i="4"/>
  <c r="Y502" i="4" s="1"/>
  <c r="G503" i="4" s="1"/>
  <c r="P502" i="4"/>
  <c r="AR482" i="3"/>
  <c r="AS482" i="3"/>
  <c r="M482" i="3"/>
  <c r="V482" i="3" s="1"/>
  <c r="AP482" i="3"/>
  <c r="R502" i="4" l="1"/>
  <c r="W502" i="4" s="1"/>
  <c r="E503" i="4" s="1"/>
  <c r="Q502" i="4"/>
  <c r="V502" i="4" s="1"/>
  <c r="D503" i="4" s="1"/>
  <c r="S502" i="4"/>
  <c r="X502" i="4" s="1"/>
  <c r="F503" i="4" s="1"/>
  <c r="O482" i="3"/>
  <c r="R482" i="3" s="1"/>
  <c r="P482" i="3" l="1"/>
  <c r="Q482" i="3"/>
  <c r="S482" i="3" s="1"/>
  <c r="AE482" i="3" s="1"/>
  <c r="AN482" i="3" s="1"/>
  <c r="K483" i="3" s="1"/>
  <c r="I503" i="4"/>
  <c r="O503" i="4" s="1"/>
  <c r="W482" i="3"/>
  <c r="X482" i="3" s="1"/>
  <c r="AG482" i="3" s="1"/>
  <c r="D483" i="3" s="1"/>
  <c r="U482" i="3" l="1"/>
  <c r="AC482" i="3" s="1"/>
  <c r="AL482" i="3" s="1"/>
  <c r="I483" i="3" s="1"/>
  <c r="Z482" i="3"/>
  <c r="AI482" i="3" s="1"/>
  <c r="F483" i="3" s="1"/>
  <c r="AF482" i="3"/>
  <c r="AO482" i="3" s="1"/>
  <c r="L483" i="3" s="1"/>
  <c r="AD482" i="3"/>
  <c r="AM482" i="3" s="1"/>
  <c r="J483" i="3" s="1"/>
  <c r="AS483" i="3" s="1"/>
  <c r="J503" i="4"/>
  <c r="L503" i="4" s="1"/>
  <c r="M503" i="4"/>
  <c r="Y482" i="3"/>
  <c r="AH482" i="3" s="1"/>
  <c r="E483" i="3" s="1"/>
  <c r="M483" i="3" s="1"/>
  <c r="V483" i="3" s="1"/>
  <c r="AA482" i="3"/>
  <c r="AJ482" i="3" s="1"/>
  <c r="G483" i="3" s="1"/>
  <c r="AB482" i="3"/>
  <c r="AK482" i="3" s="1"/>
  <c r="H483" i="3" s="1"/>
  <c r="AQ483" i="3" l="1"/>
  <c r="N503" i="4"/>
  <c r="T503" i="4" s="1"/>
  <c r="Y503" i="4" s="1"/>
  <c r="G504" i="4" s="1"/>
  <c r="K503" i="4"/>
  <c r="U503" i="4"/>
  <c r="Z503" i="4" s="1"/>
  <c r="H504" i="4" s="1"/>
  <c r="P503" i="4"/>
  <c r="AP483" i="3"/>
  <c r="N483" i="3"/>
  <c r="O483" i="3" s="1"/>
  <c r="AR483" i="3"/>
  <c r="T483" i="3"/>
  <c r="Q503" i="4" l="1"/>
  <c r="V503" i="4" s="1"/>
  <c r="D504" i="4" s="1"/>
  <c r="R503" i="4"/>
  <c r="W503" i="4" s="1"/>
  <c r="E504" i="4" s="1"/>
  <c r="S503" i="4"/>
  <c r="X503" i="4" s="1"/>
  <c r="F504" i="4" s="1"/>
  <c r="Q483" i="3"/>
  <c r="R483" i="3"/>
  <c r="P483" i="3"/>
  <c r="I504" i="4" l="1"/>
  <c r="O504" i="4" s="1"/>
  <c r="S483" i="3"/>
  <c r="J504" i="4" l="1"/>
  <c r="K504" i="4" s="1"/>
  <c r="AF483" i="3"/>
  <c r="AO483" i="3" s="1"/>
  <c r="L484" i="3" s="1"/>
  <c r="AD483" i="3"/>
  <c r="AM483" i="3" s="1"/>
  <c r="J484" i="3" s="1"/>
  <c r="U483" i="3"/>
  <c r="W483" i="3"/>
  <c r="AE483" i="3"/>
  <c r="AN483" i="3" s="1"/>
  <c r="K484" i="3" s="1"/>
  <c r="M504" i="4" l="1"/>
  <c r="L504" i="4"/>
  <c r="N504" i="4" s="1"/>
  <c r="AA483" i="3"/>
  <c r="AJ483" i="3" s="1"/>
  <c r="G484" i="3" s="1"/>
  <c r="AB483" i="3"/>
  <c r="AK483" i="3" s="1"/>
  <c r="H484" i="3" s="1"/>
  <c r="AC483" i="3"/>
  <c r="AL483" i="3" s="1"/>
  <c r="I484" i="3" s="1"/>
  <c r="Z483" i="3"/>
  <c r="AI483" i="3" s="1"/>
  <c r="F484" i="3" s="1"/>
  <c r="X483" i="3"/>
  <c r="AG483" i="3" s="1"/>
  <c r="D484" i="3" s="1"/>
  <c r="Y483" i="3"/>
  <c r="AH483" i="3" s="1"/>
  <c r="E484" i="3" s="1"/>
  <c r="AQ484" i="3" l="1"/>
  <c r="T504" i="4"/>
  <c r="Y504" i="4" s="1"/>
  <c r="P504" i="4"/>
  <c r="S504" i="4" s="1"/>
  <c r="X504" i="4" s="1"/>
  <c r="U504" i="4"/>
  <c r="Z504" i="4" s="1"/>
  <c r="Q504" i="4"/>
  <c r="V504" i="4" s="1"/>
  <c r="R504" i="4"/>
  <c r="W504" i="4" s="1"/>
  <c r="AP484" i="3"/>
  <c r="AR484" i="3"/>
  <c r="AS484" i="3"/>
  <c r="M484" i="3"/>
  <c r="N484" i="3"/>
  <c r="T484" i="3" s="1"/>
  <c r="V484" i="3" l="1"/>
  <c r="O484" i="3"/>
  <c r="P484" i="3" l="1"/>
  <c r="Q484" i="3"/>
  <c r="R484" i="3"/>
  <c r="S484" i="3" l="1"/>
  <c r="AF484" i="3" l="1"/>
  <c r="AO484" i="3" s="1"/>
  <c r="L485" i="3" s="1"/>
  <c r="W484" i="3"/>
  <c r="U484" i="3"/>
  <c r="AD484" i="3"/>
  <c r="AM484" i="3" s="1"/>
  <c r="J485" i="3" s="1"/>
  <c r="AE484" i="3"/>
  <c r="AN484" i="3" s="1"/>
  <c r="K485" i="3" s="1"/>
  <c r="AA484" i="3" l="1"/>
  <c r="AJ484" i="3" s="1"/>
  <c r="G485" i="3" s="1"/>
  <c r="AC484" i="3"/>
  <c r="AL484" i="3" s="1"/>
  <c r="I485" i="3" s="1"/>
  <c r="AB484" i="3"/>
  <c r="AK484" i="3" s="1"/>
  <c r="H485" i="3" s="1"/>
  <c r="X484" i="3"/>
  <c r="AG484" i="3" s="1"/>
  <c r="D485" i="3" s="1"/>
  <c r="Z484" i="3"/>
  <c r="AI484" i="3" s="1"/>
  <c r="F485" i="3" s="1"/>
  <c r="Y484" i="3"/>
  <c r="AH484" i="3" s="1"/>
  <c r="E485" i="3" s="1"/>
  <c r="AP485" i="3" l="1"/>
  <c r="M485" i="3"/>
  <c r="AS485" i="3"/>
  <c r="AQ485" i="3"/>
  <c r="AR485" i="3"/>
  <c r="N485" i="3"/>
  <c r="T485" i="3" s="1"/>
  <c r="V485" i="3" l="1"/>
  <c r="O485" i="3"/>
  <c r="R485" i="3" l="1"/>
  <c r="P485" i="3"/>
  <c r="Q485" i="3"/>
  <c r="S485" i="3" l="1"/>
  <c r="W485" i="3" s="1"/>
  <c r="AD485" i="3" l="1"/>
  <c r="AM485" i="3" s="1"/>
  <c r="J486" i="3" s="1"/>
  <c r="AF485" i="3"/>
  <c r="AO485" i="3" s="1"/>
  <c r="L486" i="3" s="1"/>
  <c r="AE485" i="3"/>
  <c r="AN485" i="3" s="1"/>
  <c r="K486" i="3" s="1"/>
  <c r="U485" i="3"/>
  <c r="AC485" i="3" s="1"/>
  <c r="AL485" i="3" s="1"/>
  <c r="I486" i="3" s="1"/>
  <c r="Y485" i="3"/>
  <c r="AH485" i="3" s="1"/>
  <c r="E486" i="3" s="1"/>
  <c r="Z485" i="3"/>
  <c r="AI485" i="3" s="1"/>
  <c r="F486" i="3" s="1"/>
  <c r="X485" i="3"/>
  <c r="AG485" i="3" s="1"/>
  <c r="D486" i="3" s="1"/>
  <c r="AB485" i="3" l="1"/>
  <c r="AK485" i="3" s="1"/>
  <c r="H486" i="3" s="1"/>
  <c r="AA485" i="3"/>
  <c r="AJ485" i="3" s="1"/>
  <c r="G486" i="3" s="1"/>
  <c r="M486" i="3"/>
  <c r="V486" i="3" s="1"/>
  <c r="AP486" i="3"/>
  <c r="AQ486" i="3"/>
  <c r="AS486" i="3"/>
  <c r="AR486" i="3"/>
  <c r="N486" i="3" l="1"/>
  <c r="T486" i="3" s="1"/>
  <c r="O486" i="3"/>
  <c r="R486" i="3" s="1"/>
  <c r="Q486" i="3" l="1"/>
  <c r="S486" i="3" s="1"/>
  <c r="P486" i="3"/>
  <c r="W486" i="3" l="1"/>
  <c r="U486" i="3"/>
  <c r="AE486" i="3"/>
  <c r="AN486" i="3" s="1"/>
  <c r="K487" i="3" s="1"/>
  <c r="AD486" i="3"/>
  <c r="AM486" i="3" s="1"/>
  <c r="J487" i="3" s="1"/>
  <c r="AF486" i="3"/>
  <c r="AO486" i="3" s="1"/>
  <c r="L487" i="3" s="1"/>
  <c r="AA486" i="3"/>
  <c r="AJ486" i="3" s="1"/>
  <c r="G487" i="3" s="1"/>
  <c r="AB486" i="3"/>
  <c r="AK486" i="3" s="1"/>
  <c r="H487" i="3" s="1"/>
  <c r="AC486" i="3"/>
  <c r="AL486" i="3" s="1"/>
  <c r="I487" i="3" s="1"/>
  <c r="Z486" i="3"/>
  <c r="AI486" i="3" s="1"/>
  <c r="F487" i="3" s="1"/>
  <c r="X486" i="3"/>
  <c r="AG486" i="3" s="1"/>
  <c r="D487" i="3" s="1"/>
  <c r="Y486" i="3"/>
  <c r="AH486" i="3" s="1"/>
  <c r="E487" i="3" s="1"/>
  <c r="AQ487" i="3" l="1"/>
  <c r="AP487" i="3"/>
  <c r="AR487" i="3"/>
  <c r="AS487" i="3"/>
  <c r="M487" i="3"/>
  <c r="N487" i="3"/>
  <c r="T487" i="3" s="1"/>
  <c r="V487" i="3" l="1"/>
  <c r="O487" i="3"/>
  <c r="R487" i="3" l="1"/>
  <c r="Q487" i="3"/>
  <c r="P487" i="3"/>
  <c r="S487" i="3" l="1"/>
  <c r="W487" i="3" s="1"/>
  <c r="AE487" i="3"/>
  <c r="AN487" i="3" s="1"/>
  <c r="K488" i="3" s="1"/>
  <c r="U487" i="3" l="1"/>
  <c r="AC487" i="3" s="1"/>
  <c r="AL487" i="3" s="1"/>
  <c r="I488" i="3" s="1"/>
  <c r="AD487" i="3"/>
  <c r="AM487" i="3" s="1"/>
  <c r="J488" i="3" s="1"/>
  <c r="AF487" i="3"/>
  <c r="AO487" i="3" s="1"/>
  <c r="L488" i="3" s="1"/>
  <c r="AB487" i="3"/>
  <c r="AK487" i="3" s="1"/>
  <c r="H488" i="3" s="1"/>
  <c r="Y487" i="3"/>
  <c r="AH487" i="3" s="1"/>
  <c r="E488" i="3" s="1"/>
  <c r="X487" i="3"/>
  <c r="AG487" i="3" s="1"/>
  <c r="D488" i="3" s="1"/>
  <c r="Z487" i="3"/>
  <c r="AI487" i="3" s="1"/>
  <c r="F488" i="3" s="1"/>
  <c r="AA487" i="3" l="1"/>
  <c r="AJ487" i="3" s="1"/>
  <c r="G488" i="3" s="1"/>
  <c r="AS488" i="3"/>
  <c r="AQ488" i="3"/>
  <c r="AR488" i="3"/>
  <c r="N488" i="3"/>
  <c r="T488" i="3" s="1"/>
  <c r="M488" i="3"/>
  <c r="AP488" i="3"/>
  <c r="V488" i="3" l="1"/>
  <c r="O488" i="3"/>
  <c r="P488" i="3" l="1"/>
  <c r="Q488" i="3"/>
  <c r="R488" i="3"/>
  <c r="S488" i="3" l="1"/>
  <c r="AD488" i="3" s="1"/>
  <c r="AM488" i="3" s="1"/>
  <c r="J489" i="3" s="1"/>
  <c r="AE488" i="3" l="1"/>
  <c r="AN488" i="3" s="1"/>
  <c r="K489" i="3" s="1"/>
  <c r="W488" i="3"/>
  <c r="U488" i="3"/>
  <c r="AA488" i="3" s="1"/>
  <c r="AJ488" i="3" s="1"/>
  <c r="G489" i="3" s="1"/>
  <c r="AF488" i="3"/>
  <c r="AO488" i="3" s="1"/>
  <c r="L489" i="3" s="1"/>
  <c r="Y488" i="3"/>
  <c r="AH488" i="3" s="1"/>
  <c r="E489" i="3" s="1"/>
  <c r="Z488" i="3"/>
  <c r="AI488" i="3" s="1"/>
  <c r="F489" i="3" s="1"/>
  <c r="X488" i="3"/>
  <c r="AG488" i="3" s="1"/>
  <c r="D489" i="3" s="1"/>
  <c r="AC488" i="3" l="1"/>
  <c r="AL488" i="3" s="1"/>
  <c r="I489" i="3" s="1"/>
  <c r="AB488" i="3"/>
  <c r="AK488" i="3" s="1"/>
  <c r="H489" i="3" s="1"/>
  <c r="AQ489" i="3" s="1"/>
  <c r="AP489" i="3"/>
  <c r="M489" i="3"/>
  <c r="AR489" i="3"/>
  <c r="N489" i="3" l="1"/>
  <c r="T489" i="3" s="1"/>
  <c r="AS489" i="3"/>
  <c r="V489" i="3"/>
  <c r="O489" i="3"/>
  <c r="P489" i="3" l="1"/>
  <c r="Q489" i="3"/>
  <c r="R489" i="3"/>
  <c r="S489" i="3" l="1"/>
  <c r="AE489" i="3" l="1"/>
  <c r="AN489" i="3" s="1"/>
  <c r="K490" i="3" s="1"/>
  <c r="AD489" i="3"/>
  <c r="AM489" i="3" s="1"/>
  <c r="J490" i="3" s="1"/>
  <c r="U489" i="3"/>
  <c r="AF489" i="3"/>
  <c r="AO489" i="3" s="1"/>
  <c r="L490" i="3" s="1"/>
  <c r="W489" i="3"/>
  <c r="AC489" i="3" l="1"/>
  <c r="AL489" i="3" s="1"/>
  <c r="I490" i="3" s="1"/>
  <c r="AB489" i="3"/>
  <c r="AK489" i="3" s="1"/>
  <c r="H490" i="3" s="1"/>
  <c r="AA489" i="3"/>
  <c r="AJ489" i="3" s="1"/>
  <c r="G490" i="3" s="1"/>
  <c r="X489" i="3"/>
  <c r="AG489" i="3" s="1"/>
  <c r="D490" i="3" s="1"/>
  <c r="Y489" i="3"/>
  <c r="AH489" i="3" s="1"/>
  <c r="E490" i="3" s="1"/>
  <c r="Z489" i="3"/>
  <c r="AI489" i="3" s="1"/>
  <c r="F490" i="3" s="1"/>
  <c r="N490" i="3" l="1"/>
  <c r="T490" i="3" s="1"/>
  <c r="AS490" i="3"/>
  <c r="M490" i="3"/>
  <c r="AQ490" i="3"/>
  <c r="AP490" i="3"/>
  <c r="AR490" i="3"/>
  <c r="V490" i="3" l="1"/>
  <c r="O490" i="3"/>
  <c r="R490" i="3" l="1"/>
  <c r="P490" i="3"/>
  <c r="Q490" i="3"/>
  <c r="S490" i="3" l="1"/>
  <c r="AD490" i="3" s="1"/>
  <c r="AM490" i="3" s="1"/>
  <c r="J491" i="3" s="1"/>
  <c r="AF490" i="3" l="1"/>
  <c r="AO490" i="3" s="1"/>
  <c r="L491" i="3" s="1"/>
  <c r="U490" i="3"/>
  <c r="AA490" i="3" s="1"/>
  <c r="AJ490" i="3" s="1"/>
  <c r="G491" i="3" s="1"/>
  <c r="W490" i="3"/>
  <c r="Z490" i="3" s="1"/>
  <c r="AI490" i="3" s="1"/>
  <c r="F491" i="3" s="1"/>
  <c r="AE490" i="3"/>
  <c r="AN490" i="3" s="1"/>
  <c r="K491" i="3" s="1"/>
  <c r="AB490" i="3"/>
  <c r="AK490" i="3" s="1"/>
  <c r="H491" i="3" s="1"/>
  <c r="AC490" i="3"/>
  <c r="AL490" i="3" s="1"/>
  <c r="I491" i="3" s="1"/>
  <c r="Y490" i="3"/>
  <c r="AH490" i="3" s="1"/>
  <c r="E491" i="3" s="1"/>
  <c r="X490" i="3" l="1"/>
  <c r="AG490" i="3" s="1"/>
  <c r="D491" i="3" s="1"/>
  <c r="N491" i="3"/>
  <c r="T491" i="3" s="1"/>
  <c r="AQ491" i="3"/>
  <c r="AP491" i="3"/>
  <c r="AS491" i="3"/>
  <c r="AR491" i="3"/>
  <c r="M491" i="3"/>
  <c r="V491" i="3" l="1"/>
  <c r="O491" i="3"/>
  <c r="R491" i="3" l="1"/>
  <c r="Q491" i="3"/>
  <c r="P491" i="3"/>
  <c r="S491" i="3" l="1"/>
  <c r="W491" i="3" s="1"/>
  <c r="AE491" i="3"/>
  <c r="AN491" i="3" s="1"/>
  <c r="K492" i="3" s="1"/>
  <c r="U491" i="3" l="1"/>
  <c r="AA491" i="3" s="1"/>
  <c r="AJ491" i="3" s="1"/>
  <c r="G492" i="3" s="1"/>
  <c r="AF491" i="3"/>
  <c r="AO491" i="3" s="1"/>
  <c r="L492" i="3" s="1"/>
  <c r="AD491" i="3"/>
  <c r="AM491" i="3" s="1"/>
  <c r="J492" i="3" s="1"/>
  <c r="AC491" i="3"/>
  <c r="AL491" i="3" s="1"/>
  <c r="I492" i="3" s="1"/>
  <c r="Z491" i="3"/>
  <c r="AI491" i="3" s="1"/>
  <c r="F492" i="3" s="1"/>
  <c r="X491" i="3"/>
  <c r="AG491" i="3" s="1"/>
  <c r="D492" i="3" s="1"/>
  <c r="Y491" i="3"/>
  <c r="AH491" i="3" s="1"/>
  <c r="E492" i="3" s="1"/>
  <c r="AB491" i="3" l="1"/>
  <c r="AK491" i="3" s="1"/>
  <c r="H492" i="3" s="1"/>
  <c r="N492" i="3" s="1"/>
  <c r="T492" i="3" s="1"/>
  <c r="AS492" i="3"/>
  <c r="M492" i="3"/>
  <c r="AR492" i="3"/>
  <c r="AQ492" i="3"/>
  <c r="AP492" i="3" l="1"/>
  <c r="V492" i="3"/>
  <c r="O492" i="3"/>
  <c r="Q492" i="3" l="1"/>
  <c r="R492" i="3"/>
  <c r="P492" i="3"/>
  <c r="S492" i="3" l="1"/>
  <c r="U492" i="3" l="1"/>
  <c r="AE492" i="3"/>
  <c r="AN492" i="3" s="1"/>
  <c r="K493" i="3" s="1"/>
  <c r="AF492" i="3"/>
  <c r="AO492" i="3" s="1"/>
  <c r="L493" i="3" s="1"/>
  <c r="AD492" i="3"/>
  <c r="AM492" i="3" s="1"/>
  <c r="J493" i="3" s="1"/>
  <c r="W492" i="3"/>
  <c r="X492" i="3" l="1"/>
  <c r="AG492" i="3" s="1"/>
  <c r="D493" i="3" s="1"/>
  <c r="Y492" i="3"/>
  <c r="AH492" i="3" s="1"/>
  <c r="E493" i="3" s="1"/>
  <c r="Z492" i="3"/>
  <c r="AI492" i="3" s="1"/>
  <c r="F493" i="3" s="1"/>
  <c r="AP493" i="3" s="1"/>
  <c r="AC492" i="3"/>
  <c r="AL492" i="3" s="1"/>
  <c r="I493" i="3" s="1"/>
  <c r="AA492" i="3"/>
  <c r="AJ492" i="3" s="1"/>
  <c r="G493" i="3" s="1"/>
  <c r="AB492" i="3"/>
  <c r="AK492" i="3" s="1"/>
  <c r="H493" i="3" s="1"/>
  <c r="AS493" i="3" l="1"/>
  <c r="N493" i="3"/>
  <c r="T493" i="3" s="1"/>
  <c r="AR493" i="3"/>
  <c r="M493" i="3"/>
  <c r="AQ493" i="3"/>
  <c r="V493" i="3" l="1"/>
  <c r="O493" i="3"/>
  <c r="R493" i="3" l="1"/>
  <c r="P493" i="3"/>
  <c r="Q493" i="3"/>
  <c r="S493" i="3" l="1"/>
  <c r="W493" i="3" s="1"/>
  <c r="AD493" i="3" l="1"/>
  <c r="AM493" i="3" s="1"/>
  <c r="J494" i="3" s="1"/>
  <c r="AE493" i="3"/>
  <c r="AN493" i="3" s="1"/>
  <c r="K494" i="3" s="1"/>
  <c r="U493" i="3"/>
  <c r="AA493" i="3" s="1"/>
  <c r="AJ493" i="3" s="1"/>
  <c r="G494" i="3" s="1"/>
  <c r="AF493" i="3"/>
  <c r="AO493" i="3" s="1"/>
  <c r="L494" i="3" s="1"/>
  <c r="Z493" i="3"/>
  <c r="AI493" i="3" s="1"/>
  <c r="F494" i="3" s="1"/>
  <c r="X493" i="3"/>
  <c r="AG493" i="3" s="1"/>
  <c r="D494" i="3" s="1"/>
  <c r="Y493" i="3"/>
  <c r="AH493" i="3" s="1"/>
  <c r="E494" i="3" s="1"/>
  <c r="AC493" i="3" l="1"/>
  <c r="AL493" i="3" s="1"/>
  <c r="I494" i="3" s="1"/>
  <c r="AB493" i="3"/>
  <c r="AK493" i="3" s="1"/>
  <c r="H494" i="3" s="1"/>
  <c r="AQ494" i="3" s="1"/>
  <c r="M494" i="3"/>
  <c r="V494" i="3" s="1"/>
  <c r="AP494" i="3"/>
  <c r="AR494" i="3" l="1"/>
  <c r="N494" i="3"/>
  <c r="T494" i="3" s="1"/>
  <c r="AS494" i="3"/>
  <c r="O494" i="3"/>
  <c r="P494" i="3" s="1"/>
  <c r="R494" i="3" l="1"/>
  <c r="Q494" i="3"/>
  <c r="S494" i="3" l="1"/>
  <c r="U494" i="3"/>
  <c r="AE494" i="3"/>
  <c r="AN494" i="3" s="1"/>
  <c r="K495" i="3" s="1"/>
  <c r="W494" i="3"/>
  <c r="AD494" i="3"/>
  <c r="AM494" i="3" s="1"/>
  <c r="J495" i="3" s="1"/>
  <c r="AF494" i="3"/>
  <c r="AO494" i="3" s="1"/>
  <c r="L495" i="3" s="1"/>
  <c r="Y494" i="3" l="1"/>
  <c r="AH494" i="3" s="1"/>
  <c r="E495" i="3" s="1"/>
  <c r="Z494" i="3"/>
  <c r="AI494" i="3" s="1"/>
  <c r="F495" i="3" s="1"/>
  <c r="X494" i="3"/>
  <c r="AG494" i="3" s="1"/>
  <c r="D495" i="3" s="1"/>
  <c r="M495" i="3" s="1"/>
  <c r="V495" i="3" s="1"/>
  <c r="AB494" i="3"/>
  <c r="AK494" i="3" s="1"/>
  <c r="H495" i="3" s="1"/>
  <c r="AC494" i="3"/>
  <c r="AL494" i="3" s="1"/>
  <c r="I495" i="3" s="1"/>
  <c r="AA494" i="3"/>
  <c r="AJ494" i="3" s="1"/>
  <c r="G495" i="3" s="1"/>
  <c r="AS495" i="3" l="1"/>
  <c r="N495" i="3"/>
  <c r="T495" i="3" s="1"/>
  <c r="AP495" i="3"/>
  <c r="AQ495" i="3"/>
  <c r="AR495" i="3"/>
  <c r="O495" i="3" l="1"/>
  <c r="R495" i="3" l="1"/>
  <c r="P495" i="3"/>
  <c r="Q495" i="3"/>
  <c r="S495" i="3" l="1"/>
  <c r="AE495" i="3" s="1"/>
  <c r="AN495" i="3" s="1"/>
  <c r="K496" i="3" s="1"/>
  <c r="W495" i="3" l="1"/>
  <c r="Y495" i="3" s="1"/>
  <c r="AH495" i="3" s="1"/>
  <c r="E496" i="3" s="1"/>
  <c r="U495" i="3"/>
  <c r="AB495" i="3" s="1"/>
  <c r="AK495" i="3" s="1"/>
  <c r="H496" i="3" s="1"/>
  <c r="AF495" i="3"/>
  <c r="AO495" i="3" s="1"/>
  <c r="L496" i="3" s="1"/>
  <c r="AD495" i="3"/>
  <c r="AM495" i="3" s="1"/>
  <c r="J496" i="3" s="1"/>
  <c r="X495" i="3" l="1"/>
  <c r="AG495" i="3" s="1"/>
  <c r="D496" i="3" s="1"/>
  <c r="Z495" i="3"/>
  <c r="AI495" i="3" s="1"/>
  <c r="F496" i="3" s="1"/>
  <c r="AC495" i="3"/>
  <c r="AL495" i="3" s="1"/>
  <c r="I496" i="3" s="1"/>
  <c r="AA495" i="3"/>
  <c r="AJ495" i="3" s="1"/>
  <c r="G496" i="3" s="1"/>
  <c r="AR496" i="3" l="1"/>
  <c r="AQ496" i="3"/>
  <c r="M496" i="3"/>
  <c r="AP496" i="3"/>
  <c r="AS496" i="3"/>
  <c r="N496" i="3"/>
  <c r="T496" i="3" s="1"/>
  <c r="V496" i="3"/>
  <c r="O496" i="3" l="1"/>
  <c r="R496" i="3" s="1"/>
  <c r="Q496" i="3" l="1"/>
  <c r="P496" i="3"/>
  <c r="S496" i="3"/>
  <c r="AD496" i="3" s="1"/>
  <c r="AM496" i="3" s="1"/>
  <c r="J497" i="3" s="1"/>
  <c r="AE496" i="3"/>
  <c r="AN496" i="3" s="1"/>
  <c r="K497" i="3" s="1"/>
  <c r="W496" i="3" l="1"/>
  <c r="X496" i="3" s="1"/>
  <c r="AG496" i="3" s="1"/>
  <c r="D497" i="3" s="1"/>
  <c r="U496" i="3"/>
  <c r="AB496" i="3" s="1"/>
  <c r="AK496" i="3" s="1"/>
  <c r="H497" i="3" s="1"/>
  <c r="AF496" i="3"/>
  <c r="AO496" i="3" s="1"/>
  <c r="L497" i="3" s="1"/>
  <c r="AA496" i="3"/>
  <c r="AJ496" i="3" s="1"/>
  <c r="G497" i="3" s="1"/>
  <c r="AC496" i="3" l="1"/>
  <c r="AL496" i="3" s="1"/>
  <c r="I497" i="3" s="1"/>
  <c r="Z496" i="3"/>
  <c r="AI496" i="3" s="1"/>
  <c r="F497" i="3" s="1"/>
  <c r="Y496" i="3"/>
  <c r="AH496" i="3" s="1"/>
  <c r="E497" i="3" s="1"/>
  <c r="AS497" i="3" s="1"/>
  <c r="N497" i="3"/>
  <c r="T497" i="3" s="1"/>
  <c r="AP497" i="3" l="1"/>
  <c r="M497" i="3"/>
  <c r="V497" i="3" s="1"/>
  <c r="AR497" i="3"/>
  <c r="AQ497" i="3"/>
  <c r="O497" i="3" l="1"/>
  <c r="R497" i="3" s="1"/>
  <c r="P497" i="3" l="1"/>
  <c r="Q497" i="3"/>
  <c r="S497" i="3" s="1"/>
  <c r="AF497" i="3" s="1"/>
  <c r="AO497" i="3" s="1"/>
  <c r="L498" i="3" s="1"/>
  <c r="U497" i="3" l="1"/>
  <c r="AB497" i="3" s="1"/>
  <c r="AK497" i="3" s="1"/>
  <c r="H498" i="3" s="1"/>
  <c r="W497" i="3"/>
  <c r="AA497" i="3"/>
  <c r="AJ497" i="3" s="1"/>
  <c r="G498" i="3" s="1"/>
  <c r="N498" i="3" s="1"/>
  <c r="T498" i="3" s="1"/>
  <c r="AE497" i="3"/>
  <c r="AN497" i="3" s="1"/>
  <c r="K498" i="3" s="1"/>
  <c r="AD497" i="3"/>
  <c r="AM497" i="3" s="1"/>
  <c r="J498" i="3" s="1"/>
  <c r="AC497" i="3"/>
  <c r="AL497" i="3" s="1"/>
  <c r="I498" i="3" s="1"/>
  <c r="Z497" i="3"/>
  <c r="AI497" i="3" s="1"/>
  <c r="F498" i="3" s="1"/>
  <c r="Y497" i="3" l="1"/>
  <c r="AH497" i="3" s="1"/>
  <c r="E498" i="3" s="1"/>
  <c r="X497" i="3"/>
  <c r="AG497" i="3" s="1"/>
  <c r="D498" i="3" s="1"/>
  <c r="AS498" i="3" l="1"/>
  <c r="M498" i="3"/>
  <c r="AQ498" i="3"/>
  <c r="AR498" i="3"/>
  <c r="AP498" i="3"/>
  <c r="O498" i="3" l="1"/>
  <c r="V498" i="3"/>
  <c r="R498" i="3" l="1"/>
  <c r="P498" i="3"/>
  <c r="Q498" i="3"/>
  <c r="S498" i="3" s="1"/>
  <c r="AD498" i="3" s="1"/>
  <c r="AM498" i="3" s="1"/>
  <c r="J499" i="3" s="1"/>
  <c r="AE498" i="3" l="1"/>
  <c r="AN498" i="3" s="1"/>
  <c r="K499" i="3" s="1"/>
  <c r="U498" i="3"/>
  <c r="AA498" i="3" s="1"/>
  <c r="AJ498" i="3" s="1"/>
  <c r="G499" i="3" s="1"/>
  <c r="W498" i="3"/>
  <c r="X498" i="3" s="1"/>
  <c r="AG498" i="3" s="1"/>
  <c r="D499" i="3" s="1"/>
  <c r="AF498" i="3"/>
  <c r="AO498" i="3" s="1"/>
  <c r="L499" i="3" s="1"/>
  <c r="AC498" i="3" l="1"/>
  <c r="AL498" i="3" s="1"/>
  <c r="I499" i="3" s="1"/>
  <c r="Z498" i="3"/>
  <c r="AI498" i="3" s="1"/>
  <c r="F499" i="3" s="1"/>
  <c r="Y498" i="3"/>
  <c r="AH498" i="3" s="1"/>
  <c r="E499" i="3" s="1"/>
  <c r="M499" i="3" s="1"/>
  <c r="V499" i="3" s="1"/>
  <c r="AB498" i="3"/>
  <c r="AK498" i="3" s="1"/>
  <c r="H499" i="3" s="1"/>
  <c r="N499" i="3" s="1"/>
  <c r="T499" i="3" s="1"/>
  <c r="AS499" i="3" l="1"/>
  <c r="AR499" i="3"/>
  <c r="AP499" i="3"/>
  <c r="AQ499" i="3"/>
  <c r="O499" i="3"/>
  <c r="Q499" i="3" s="1"/>
  <c r="P499" i="3" l="1"/>
  <c r="R499" i="3"/>
  <c r="S499" i="3"/>
  <c r="W499" i="3" l="1"/>
  <c r="AE499" i="3"/>
  <c r="AN499" i="3" s="1"/>
  <c r="K500" i="3" s="1"/>
  <c r="AF499" i="3"/>
  <c r="AO499" i="3" s="1"/>
  <c r="L500" i="3" s="1"/>
  <c r="AD499" i="3"/>
  <c r="AM499" i="3" s="1"/>
  <c r="J500" i="3" s="1"/>
  <c r="U499" i="3"/>
  <c r="AA499" i="3" l="1"/>
  <c r="AJ499" i="3" s="1"/>
  <c r="G500" i="3" s="1"/>
  <c r="AB499" i="3"/>
  <c r="AK499" i="3" s="1"/>
  <c r="H500" i="3" s="1"/>
  <c r="AC499" i="3"/>
  <c r="AL499" i="3" s="1"/>
  <c r="I500" i="3" s="1"/>
  <c r="Z499" i="3"/>
  <c r="AI499" i="3" s="1"/>
  <c r="F500" i="3" s="1"/>
  <c r="X499" i="3"/>
  <c r="AG499" i="3" s="1"/>
  <c r="D500" i="3" s="1"/>
  <c r="Y499" i="3"/>
  <c r="AH499" i="3" s="1"/>
  <c r="E500" i="3" s="1"/>
  <c r="AP500" i="3" l="1"/>
  <c r="AR500" i="3"/>
  <c r="M500" i="3"/>
  <c r="N500" i="3"/>
  <c r="T500" i="3" s="1"/>
  <c r="AQ500" i="3"/>
  <c r="AS500" i="3"/>
  <c r="V500" i="3" l="1"/>
  <c r="O500" i="3"/>
  <c r="P500" i="3" l="1"/>
  <c r="Q500" i="3"/>
  <c r="R500" i="3"/>
  <c r="S500" i="3" l="1"/>
  <c r="AE500" i="3" l="1"/>
  <c r="AN500" i="3" s="1"/>
  <c r="K501" i="3" s="1"/>
  <c r="W500" i="3"/>
  <c r="AD500" i="3"/>
  <c r="AM500" i="3" s="1"/>
  <c r="J501" i="3" s="1"/>
  <c r="AF500" i="3"/>
  <c r="AO500" i="3" s="1"/>
  <c r="L501" i="3" s="1"/>
  <c r="U500" i="3"/>
  <c r="X500" i="3" l="1"/>
  <c r="AG500" i="3" s="1"/>
  <c r="D501" i="3" s="1"/>
  <c r="Y500" i="3"/>
  <c r="AH500" i="3" s="1"/>
  <c r="E501" i="3" s="1"/>
  <c r="Z500" i="3"/>
  <c r="AI500" i="3" s="1"/>
  <c r="F501" i="3" s="1"/>
  <c r="AB500" i="3"/>
  <c r="AK500" i="3" s="1"/>
  <c r="H501" i="3" s="1"/>
  <c r="AC500" i="3"/>
  <c r="AL500" i="3" s="1"/>
  <c r="I501" i="3" s="1"/>
  <c r="AA500" i="3"/>
  <c r="AJ500" i="3" s="1"/>
  <c r="G501" i="3" s="1"/>
  <c r="AQ501" i="3" l="1"/>
  <c r="AS501" i="3"/>
  <c r="N501" i="3"/>
  <c r="T501" i="3" s="1"/>
  <c r="M501" i="3"/>
  <c r="AR501" i="3"/>
  <c r="AP501" i="3"/>
  <c r="V501" i="3" l="1"/>
  <c r="O501" i="3"/>
  <c r="Q501" i="3" l="1"/>
  <c r="P501" i="3"/>
  <c r="R501" i="3"/>
  <c r="S501" i="3" l="1"/>
  <c r="W501" i="3" l="1"/>
  <c r="AD501" i="3"/>
  <c r="AM501" i="3" s="1"/>
  <c r="J502" i="3" s="1"/>
  <c r="AE501" i="3"/>
  <c r="AN501" i="3" s="1"/>
  <c r="K502" i="3" s="1"/>
  <c r="AF501" i="3"/>
  <c r="AO501" i="3" s="1"/>
  <c r="L502" i="3" s="1"/>
  <c r="U501" i="3"/>
  <c r="AA501" i="3" l="1"/>
  <c r="AJ501" i="3" s="1"/>
  <c r="G502" i="3" s="1"/>
  <c r="AB501" i="3"/>
  <c r="AK501" i="3" s="1"/>
  <c r="H502" i="3" s="1"/>
  <c r="AC501" i="3"/>
  <c r="AL501" i="3" s="1"/>
  <c r="I502" i="3" s="1"/>
  <c r="Z501" i="3"/>
  <c r="AI501" i="3" s="1"/>
  <c r="F502" i="3" s="1"/>
  <c r="X501" i="3"/>
  <c r="AG501" i="3" s="1"/>
  <c r="D502" i="3" s="1"/>
  <c r="Y501" i="3"/>
  <c r="AH501" i="3" s="1"/>
  <c r="E502" i="3" s="1"/>
  <c r="AR502" i="3" l="1"/>
  <c r="AP502" i="3"/>
  <c r="AS502" i="3"/>
  <c r="M502" i="3"/>
  <c r="N502" i="3"/>
  <c r="T502" i="3" s="1"/>
  <c r="AQ502" i="3"/>
  <c r="V502" i="3" l="1"/>
  <c r="O502" i="3"/>
  <c r="R502" i="3" l="1"/>
  <c r="P502" i="3"/>
  <c r="Q502" i="3"/>
  <c r="S502" i="3" l="1"/>
  <c r="AE502" i="3" s="1"/>
  <c r="AN502" i="3" s="1"/>
  <c r="K503" i="3" s="1"/>
  <c r="W502" i="3" l="1"/>
  <c r="Y502" i="3" s="1"/>
  <c r="AH502" i="3" s="1"/>
  <c r="E503" i="3" s="1"/>
  <c r="AD502" i="3"/>
  <c r="AM502" i="3" s="1"/>
  <c r="J503" i="3" s="1"/>
  <c r="AF502" i="3"/>
  <c r="AO502" i="3" s="1"/>
  <c r="L503" i="3" s="1"/>
  <c r="U502" i="3"/>
  <c r="AC502" i="3" s="1"/>
  <c r="AL502" i="3" s="1"/>
  <c r="I503" i="3" s="1"/>
  <c r="X502" i="3"/>
  <c r="AG502" i="3" s="1"/>
  <c r="D503" i="3" s="1"/>
  <c r="Z502" i="3" l="1"/>
  <c r="AI502" i="3" s="1"/>
  <c r="F503" i="3" s="1"/>
  <c r="AB502" i="3"/>
  <c r="AK502" i="3" s="1"/>
  <c r="H503" i="3" s="1"/>
  <c r="AA502" i="3"/>
  <c r="AJ502" i="3" s="1"/>
  <c r="G503" i="3" s="1"/>
  <c r="AS503" i="3" s="1"/>
  <c r="AQ503" i="3"/>
  <c r="M503" i="3"/>
  <c r="AR503" i="3"/>
  <c r="N503" i="3"/>
  <c r="T503" i="3" s="1"/>
  <c r="AP503" i="3"/>
  <c r="V503" i="3" l="1"/>
  <c r="O503" i="3"/>
  <c r="R503" i="3" l="1"/>
  <c r="P503" i="3"/>
  <c r="Q503" i="3"/>
  <c r="S503" i="3" l="1"/>
  <c r="AE503" i="3" s="1"/>
  <c r="AN503" i="3" s="1"/>
  <c r="K504" i="3" s="1"/>
  <c r="U503" i="3"/>
  <c r="AD503" i="3" l="1"/>
  <c r="AM503" i="3" s="1"/>
  <c r="J504" i="3" s="1"/>
  <c r="AF503" i="3"/>
  <c r="AO503" i="3" s="1"/>
  <c r="L504" i="3" s="1"/>
  <c r="W503" i="3"/>
  <c r="Z503" i="3" s="1"/>
  <c r="AI503" i="3" s="1"/>
  <c r="F504" i="3" s="1"/>
  <c r="AA503" i="3"/>
  <c r="AJ503" i="3" s="1"/>
  <c r="G504" i="3" s="1"/>
  <c r="AB503" i="3"/>
  <c r="AK503" i="3" s="1"/>
  <c r="H504" i="3" s="1"/>
  <c r="AC503" i="3"/>
  <c r="AL503" i="3" s="1"/>
  <c r="I504" i="3" s="1"/>
  <c r="X503" i="3"/>
  <c r="AG503" i="3" s="1"/>
  <c r="D504" i="3" s="1"/>
  <c r="Y503" i="3" l="1"/>
  <c r="AH503" i="3" s="1"/>
  <c r="E504" i="3" s="1"/>
  <c r="M504" i="3" s="1"/>
  <c r="V504" i="3" s="1"/>
  <c r="N504" i="3"/>
  <c r="T504" i="3" s="1"/>
  <c r="AR504" i="3"/>
  <c r="AQ504" i="3" l="1"/>
  <c r="AS504" i="3"/>
  <c r="AP504" i="3"/>
  <c r="O504" i="3"/>
  <c r="P504" i="3" s="1"/>
  <c r="R504" i="3" l="1"/>
  <c r="S504" i="3" s="1"/>
  <c r="Q504" i="3"/>
  <c r="U504" i="3" l="1"/>
  <c r="AD504" i="3"/>
  <c r="AM504" i="3" s="1"/>
  <c r="J505" i="3" s="1"/>
  <c r="W504" i="3"/>
  <c r="AE504" i="3"/>
  <c r="AN504" i="3" s="1"/>
  <c r="K505" i="3" s="1"/>
  <c r="AF504" i="3"/>
  <c r="AO504" i="3" s="1"/>
  <c r="L505" i="3" s="1"/>
  <c r="X504" i="3" l="1"/>
  <c r="AG504" i="3" s="1"/>
  <c r="D505" i="3" s="1"/>
  <c r="Y504" i="3"/>
  <c r="AH504" i="3" s="1"/>
  <c r="E505" i="3" s="1"/>
  <c r="Z504" i="3"/>
  <c r="AI504" i="3" s="1"/>
  <c r="F505" i="3" s="1"/>
  <c r="AR505" i="3" s="1"/>
  <c r="AB504" i="3"/>
  <c r="AK504" i="3" s="1"/>
  <c r="H505" i="3" s="1"/>
  <c r="AC504" i="3"/>
  <c r="AL504" i="3" s="1"/>
  <c r="I505" i="3" s="1"/>
  <c r="AA504" i="3"/>
  <c r="AJ504" i="3" s="1"/>
  <c r="G505" i="3" s="1"/>
  <c r="N505" i="3" l="1"/>
  <c r="T505" i="3" s="1"/>
  <c r="AS505" i="3"/>
  <c r="AQ505" i="3"/>
  <c r="AP505" i="3"/>
  <c r="M505" i="3"/>
  <c r="V505" i="3" l="1"/>
  <c r="O505" i="3"/>
  <c r="R505" i="3" l="1"/>
  <c r="P505" i="3"/>
  <c r="Q505" i="3"/>
  <c r="S505" i="3" l="1"/>
  <c r="AE505" i="3" s="1"/>
  <c r="AN505" i="3" s="1"/>
  <c r="K506" i="3" s="1"/>
  <c r="U505" i="3" l="1"/>
  <c r="AD505" i="3"/>
  <c r="AM505" i="3" s="1"/>
  <c r="J506" i="3" s="1"/>
  <c r="AF505" i="3"/>
  <c r="AO505" i="3" s="1"/>
  <c r="L506" i="3" s="1"/>
  <c r="W505" i="3"/>
  <c r="X505" i="3" s="1"/>
  <c r="AG505" i="3" s="1"/>
  <c r="D506" i="3" s="1"/>
  <c r="AB505" i="3"/>
  <c r="AK505" i="3" s="1"/>
  <c r="H506" i="3" s="1"/>
  <c r="AC505" i="3"/>
  <c r="AL505" i="3" s="1"/>
  <c r="I506" i="3" s="1"/>
  <c r="AA505" i="3"/>
  <c r="AJ505" i="3" s="1"/>
  <c r="G506" i="3" s="1"/>
  <c r="Z505" i="3" l="1"/>
  <c r="AI505" i="3" s="1"/>
  <c r="F506" i="3" s="1"/>
  <c r="Y505" i="3"/>
  <c r="AH505" i="3" s="1"/>
  <c r="E506" i="3" s="1"/>
  <c r="M506" i="3" s="1"/>
  <c r="N506" i="3"/>
  <c r="T506" i="3" s="1"/>
  <c r="AS506" i="3"/>
  <c r="AR506" i="3" l="1"/>
  <c r="AP506" i="3"/>
  <c r="AQ506" i="3"/>
  <c r="V506" i="3"/>
  <c r="O506" i="3"/>
  <c r="Q506" i="3" l="1"/>
  <c r="R506" i="3"/>
  <c r="P506" i="3"/>
  <c r="S506" i="3" l="1"/>
  <c r="AD506" i="3" l="1"/>
  <c r="AM506" i="3" s="1"/>
  <c r="J507" i="3" s="1"/>
  <c r="W506" i="3"/>
  <c r="AF506" i="3"/>
  <c r="AO506" i="3" s="1"/>
  <c r="L507" i="3" s="1"/>
  <c r="AE506" i="3"/>
  <c r="AN506" i="3" s="1"/>
  <c r="K507" i="3" s="1"/>
  <c r="U506" i="3"/>
  <c r="X506" i="3" l="1"/>
  <c r="AG506" i="3" s="1"/>
  <c r="D507" i="3" s="1"/>
  <c r="Y506" i="3"/>
  <c r="AH506" i="3" s="1"/>
  <c r="E507" i="3" s="1"/>
  <c r="Z506" i="3"/>
  <c r="AI506" i="3" s="1"/>
  <c r="F507" i="3" s="1"/>
  <c r="AC506" i="3"/>
  <c r="AL506" i="3" s="1"/>
  <c r="I507" i="3" s="1"/>
  <c r="AA506" i="3"/>
  <c r="AJ506" i="3" s="1"/>
  <c r="G507" i="3" s="1"/>
  <c r="AB506" i="3"/>
  <c r="AK506" i="3" s="1"/>
  <c r="H507" i="3" s="1"/>
  <c r="AQ507" i="3" l="1"/>
  <c r="AP507" i="3"/>
  <c r="AS507" i="3"/>
  <c r="AR507" i="3"/>
  <c r="N507" i="3"/>
  <c r="T507" i="3" s="1"/>
  <c r="M507" i="3"/>
  <c r="V507" i="3" l="1"/>
  <c r="O507" i="3"/>
  <c r="P507" i="3" l="1"/>
  <c r="Q507" i="3"/>
  <c r="R507" i="3"/>
  <c r="S507" i="3" l="1"/>
  <c r="AD507" i="3" l="1"/>
  <c r="AM507" i="3" s="1"/>
  <c r="J508" i="3" s="1"/>
  <c r="U507" i="3"/>
  <c r="W507" i="3"/>
  <c r="AE507" i="3"/>
  <c r="AN507" i="3" s="1"/>
  <c r="K508" i="3" s="1"/>
  <c r="AF507" i="3"/>
  <c r="AO507" i="3" s="1"/>
  <c r="L508" i="3" s="1"/>
  <c r="Y507" i="3" l="1"/>
  <c r="AH507" i="3" s="1"/>
  <c r="E508" i="3" s="1"/>
  <c r="X507" i="3"/>
  <c r="AG507" i="3" s="1"/>
  <c r="D508" i="3" s="1"/>
  <c r="Z507" i="3"/>
  <c r="AI507" i="3" s="1"/>
  <c r="F508" i="3" s="1"/>
  <c r="AS508" i="3" s="1"/>
  <c r="AA507" i="3"/>
  <c r="AJ507" i="3" s="1"/>
  <c r="G508" i="3" s="1"/>
  <c r="N508" i="3" s="1"/>
  <c r="T508" i="3" s="1"/>
  <c r="AC507" i="3"/>
  <c r="AL507" i="3" s="1"/>
  <c r="I508" i="3" s="1"/>
  <c r="AB507" i="3"/>
  <c r="AK507" i="3" s="1"/>
  <c r="H508" i="3" s="1"/>
  <c r="AQ508" i="3" l="1"/>
  <c r="AR508" i="3"/>
  <c r="AP508" i="3"/>
  <c r="M508" i="3"/>
  <c r="V508" i="3" l="1"/>
  <c r="O508" i="3"/>
  <c r="R508" i="3" l="1"/>
  <c r="P508" i="3"/>
  <c r="Q508" i="3"/>
  <c r="S508" i="3" l="1"/>
  <c r="AF508" i="3" s="1"/>
  <c r="AO508" i="3" s="1"/>
  <c r="L509" i="3" s="1"/>
  <c r="U508" i="3"/>
  <c r="AE508" i="3"/>
  <c r="AN508" i="3" s="1"/>
  <c r="K509" i="3" s="1"/>
  <c r="W508" i="3" l="1"/>
  <c r="AD508" i="3"/>
  <c r="AM508" i="3" s="1"/>
  <c r="J509" i="3" s="1"/>
  <c r="AC508" i="3"/>
  <c r="AL508" i="3" s="1"/>
  <c r="I509" i="3" s="1"/>
  <c r="AA508" i="3"/>
  <c r="AJ508" i="3" s="1"/>
  <c r="G509" i="3" s="1"/>
  <c r="AB508" i="3"/>
  <c r="AK508" i="3" s="1"/>
  <c r="H509" i="3" s="1"/>
  <c r="X508" i="3"/>
  <c r="AG508" i="3" s="1"/>
  <c r="D509" i="3" s="1"/>
  <c r="Z508" i="3"/>
  <c r="AI508" i="3" s="1"/>
  <c r="F509" i="3" s="1"/>
  <c r="Y508" i="3"/>
  <c r="AH508" i="3" s="1"/>
  <c r="E509" i="3" s="1"/>
  <c r="AS509" i="3" l="1"/>
  <c r="AQ509" i="3"/>
  <c r="N509" i="3"/>
  <c r="T509" i="3" s="1"/>
  <c r="AR509" i="3"/>
  <c r="M509" i="3"/>
  <c r="AP509" i="3"/>
  <c r="V509" i="3" l="1"/>
  <c r="O509" i="3"/>
  <c r="R509" i="3" l="1"/>
  <c r="P509" i="3"/>
  <c r="Q509" i="3"/>
  <c r="S509" i="3" l="1"/>
  <c r="W509" i="3" s="1"/>
  <c r="AE509" i="3"/>
  <c r="AN509" i="3" s="1"/>
  <c r="K510" i="3" s="1"/>
  <c r="AD509" i="3" l="1"/>
  <c r="AM509" i="3" s="1"/>
  <c r="J510" i="3" s="1"/>
  <c r="U509" i="3"/>
  <c r="AB509" i="3" s="1"/>
  <c r="AK509" i="3" s="1"/>
  <c r="H510" i="3" s="1"/>
  <c r="AF509" i="3"/>
  <c r="AO509" i="3" s="1"/>
  <c r="L510" i="3" s="1"/>
  <c r="AA509" i="3"/>
  <c r="AJ509" i="3" s="1"/>
  <c r="G510" i="3" s="1"/>
  <c r="AC509" i="3"/>
  <c r="AL509" i="3" s="1"/>
  <c r="I510" i="3" s="1"/>
  <c r="X509" i="3"/>
  <c r="AG509" i="3" s="1"/>
  <c r="D510" i="3" s="1"/>
  <c r="Z509" i="3"/>
  <c r="AI509" i="3" s="1"/>
  <c r="F510" i="3" s="1"/>
  <c r="Y509" i="3"/>
  <c r="AH509" i="3" s="1"/>
  <c r="E510" i="3" s="1"/>
  <c r="M510" i="3" l="1"/>
  <c r="V510" i="3" s="1"/>
  <c r="AS510" i="3"/>
  <c r="AP510" i="3"/>
  <c r="AQ510" i="3"/>
  <c r="N510" i="3"/>
  <c r="T510" i="3" s="1"/>
  <c r="AR510" i="3"/>
  <c r="O510" i="3" l="1"/>
  <c r="R510" i="3" l="1"/>
  <c r="Q510" i="3"/>
  <c r="P510" i="3"/>
  <c r="S510" i="3" l="1"/>
  <c r="W510" i="3" s="1"/>
  <c r="AD510" i="3" l="1"/>
  <c r="AM510" i="3" s="1"/>
  <c r="J511" i="3" s="1"/>
  <c r="AE510" i="3"/>
  <c r="AN510" i="3" s="1"/>
  <c r="K511" i="3" s="1"/>
  <c r="AF510" i="3"/>
  <c r="AO510" i="3" s="1"/>
  <c r="L511" i="3" s="1"/>
  <c r="U510" i="3"/>
  <c r="AB510" i="3" s="1"/>
  <c r="AK510" i="3" s="1"/>
  <c r="H511" i="3" s="1"/>
  <c r="X510" i="3"/>
  <c r="AG510" i="3" s="1"/>
  <c r="D511" i="3" s="1"/>
  <c r="Z510" i="3"/>
  <c r="AI510" i="3" s="1"/>
  <c r="F511" i="3" s="1"/>
  <c r="Y510" i="3"/>
  <c r="AH510" i="3" s="1"/>
  <c r="E511" i="3" s="1"/>
  <c r="AC510" i="3" l="1"/>
  <c r="AL510" i="3" s="1"/>
  <c r="I511" i="3" s="1"/>
  <c r="AA510" i="3"/>
  <c r="AJ510" i="3" s="1"/>
  <c r="G511" i="3" s="1"/>
  <c r="AS511" i="3" s="1"/>
  <c r="AQ511" i="3"/>
  <c r="AP511" i="3"/>
  <c r="M511" i="3"/>
  <c r="AR511" i="3"/>
  <c r="N511" i="3" l="1"/>
  <c r="T511" i="3" s="1"/>
  <c r="V511" i="3"/>
  <c r="O511" i="3"/>
  <c r="Q511" i="3" l="1"/>
  <c r="R511" i="3"/>
  <c r="P511" i="3"/>
  <c r="S511" i="3" l="1"/>
  <c r="U511" i="3" l="1"/>
  <c r="AE511" i="3"/>
  <c r="AN511" i="3" s="1"/>
  <c r="K512" i="3" s="1"/>
  <c r="AD511" i="3"/>
  <c r="AM511" i="3" s="1"/>
  <c r="J512" i="3" s="1"/>
  <c r="W511" i="3"/>
  <c r="AF511" i="3"/>
  <c r="AO511" i="3" s="1"/>
  <c r="L512" i="3" s="1"/>
  <c r="X511" i="3" l="1"/>
  <c r="AG511" i="3" s="1"/>
  <c r="D512" i="3" s="1"/>
  <c r="Y511" i="3"/>
  <c r="AH511" i="3" s="1"/>
  <c r="E512" i="3" s="1"/>
  <c r="Z511" i="3"/>
  <c r="AI511" i="3" s="1"/>
  <c r="F512" i="3" s="1"/>
  <c r="AB511" i="3"/>
  <c r="AK511" i="3" s="1"/>
  <c r="H512" i="3" s="1"/>
  <c r="AA511" i="3"/>
  <c r="AJ511" i="3" s="1"/>
  <c r="G512" i="3" s="1"/>
  <c r="AC511" i="3"/>
  <c r="AL511" i="3" s="1"/>
  <c r="I512" i="3" s="1"/>
  <c r="AQ512" i="3" l="1"/>
  <c r="N512" i="3"/>
  <c r="T512" i="3" s="1"/>
  <c r="AS512" i="3"/>
  <c r="M512" i="3"/>
  <c r="AP512" i="3"/>
  <c r="AR512" i="3"/>
  <c r="V512" i="3" l="1"/>
  <c r="O512" i="3"/>
  <c r="Q512" i="3" l="1"/>
  <c r="P512" i="3"/>
  <c r="R512" i="3"/>
  <c r="S512" i="3" l="1"/>
  <c r="AF512" i="3" l="1"/>
  <c r="AO512" i="3" s="1"/>
  <c r="L513" i="3" s="1"/>
  <c r="U512" i="3"/>
  <c r="AD512" i="3"/>
  <c r="AM512" i="3" s="1"/>
  <c r="J513" i="3" s="1"/>
  <c r="W512" i="3"/>
  <c r="AE512" i="3"/>
  <c r="AN512" i="3" s="1"/>
  <c r="K513" i="3" s="1"/>
  <c r="Z512" i="3" l="1"/>
  <c r="AI512" i="3" s="1"/>
  <c r="F513" i="3" s="1"/>
  <c r="Y512" i="3"/>
  <c r="AH512" i="3" s="1"/>
  <c r="E513" i="3" s="1"/>
  <c r="X512" i="3"/>
  <c r="AG512" i="3" s="1"/>
  <c r="D513" i="3" s="1"/>
  <c r="M513" i="3" s="1"/>
  <c r="V513" i="3" s="1"/>
  <c r="AC512" i="3"/>
  <c r="AL512" i="3" s="1"/>
  <c r="I513" i="3" s="1"/>
  <c r="AB512" i="3"/>
  <c r="AK512" i="3" s="1"/>
  <c r="H513" i="3" s="1"/>
  <c r="AA512" i="3"/>
  <c r="AJ512" i="3" s="1"/>
  <c r="G513" i="3" s="1"/>
  <c r="AQ513" i="3" l="1"/>
  <c r="N513" i="3"/>
  <c r="T513" i="3" s="1"/>
  <c r="AS513" i="3"/>
  <c r="AP513" i="3"/>
  <c r="O513" i="3"/>
  <c r="AR513" i="3"/>
  <c r="P513" i="3" l="1"/>
  <c r="Q513" i="3"/>
  <c r="R513" i="3"/>
  <c r="S513" i="3" l="1"/>
  <c r="W513" i="3" l="1"/>
  <c r="AD513" i="3"/>
  <c r="AM513" i="3" s="1"/>
  <c r="J514" i="3" s="1"/>
  <c r="U513" i="3"/>
  <c r="AE513" i="3"/>
  <c r="AN513" i="3" s="1"/>
  <c r="K514" i="3" s="1"/>
  <c r="AF513" i="3"/>
  <c r="AO513" i="3" s="1"/>
  <c r="L514" i="3" s="1"/>
  <c r="AB513" i="3" l="1"/>
  <c r="AK513" i="3" s="1"/>
  <c r="H514" i="3" s="1"/>
  <c r="AC513" i="3"/>
  <c r="AL513" i="3" s="1"/>
  <c r="I514" i="3" s="1"/>
  <c r="AA513" i="3"/>
  <c r="AJ513" i="3" s="1"/>
  <c r="G514" i="3" s="1"/>
  <c r="N514" i="3" s="1"/>
  <c r="T514" i="3" s="1"/>
  <c r="Z513" i="3"/>
  <c r="AI513" i="3" s="1"/>
  <c r="F514" i="3" s="1"/>
  <c r="AP514" i="3" s="1"/>
  <c r="X513" i="3"/>
  <c r="AG513" i="3" s="1"/>
  <c r="D514" i="3" s="1"/>
  <c r="Y513" i="3"/>
  <c r="AH513" i="3" s="1"/>
  <c r="E514" i="3" s="1"/>
  <c r="AQ514" i="3" l="1"/>
  <c r="AS514" i="3"/>
  <c r="M514" i="3"/>
  <c r="AR514" i="3"/>
  <c r="V514" i="3" l="1"/>
  <c r="O514" i="3"/>
  <c r="Q514" i="3" l="1"/>
  <c r="R514" i="3"/>
  <c r="P514" i="3"/>
  <c r="S514" i="3" l="1"/>
  <c r="U514" i="3" l="1"/>
  <c r="W514" i="3"/>
  <c r="AF514" i="3"/>
  <c r="AO514" i="3" s="1"/>
  <c r="L515" i="3" s="1"/>
  <c r="AE514" i="3"/>
  <c r="AN514" i="3" s="1"/>
  <c r="K515" i="3" s="1"/>
  <c r="AD514" i="3"/>
  <c r="AM514" i="3" s="1"/>
  <c r="J515" i="3" s="1"/>
  <c r="X514" i="3" l="1"/>
  <c r="AG514" i="3" s="1"/>
  <c r="D515" i="3" s="1"/>
  <c r="Z514" i="3"/>
  <c r="AI514" i="3" s="1"/>
  <c r="F515" i="3" s="1"/>
  <c r="Y514" i="3"/>
  <c r="AH514" i="3" s="1"/>
  <c r="E515" i="3" s="1"/>
  <c r="AB514" i="3"/>
  <c r="AK514" i="3" s="1"/>
  <c r="H515" i="3" s="1"/>
  <c r="AA514" i="3"/>
  <c r="AJ514" i="3" s="1"/>
  <c r="G515" i="3" s="1"/>
  <c r="AC514" i="3"/>
  <c r="AL514" i="3" s="1"/>
  <c r="I515" i="3" s="1"/>
  <c r="AS515" i="3" l="1"/>
  <c r="AQ515" i="3"/>
  <c r="AP515" i="3"/>
  <c r="N515" i="3"/>
  <c r="T515" i="3" s="1"/>
  <c r="AR515" i="3"/>
  <c r="M515" i="3"/>
  <c r="V515" i="3" l="1"/>
  <c r="O515" i="3"/>
  <c r="Q515" i="3" l="1"/>
  <c r="R515" i="3"/>
  <c r="P515" i="3"/>
  <c r="S515" i="3" l="1"/>
  <c r="U515" i="3" l="1"/>
  <c r="W515" i="3"/>
  <c r="AD515" i="3"/>
  <c r="AM515" i="3" s="1"/>
  <c r="J516" i="3" s="1"/>
  <c r="AE515" i="3"/>
  <c r="AN515" i="3" s="1"/>
  <c r="K516" i="3" s="1"/>
  <c r="AF515" i="3"/>
  <c r="AO515" i="3" s="1"/>
  <c r="L516" i="3" s="1"/>
  <c r="X515" i="3" l="1"/>
  <c r="AG515" i="3" s="1"/>
  <c r="D516" i="3" s="1"/>
  <c r="Z515" i="3"/>
  <c r="AI515" i="3" s="1"/>
  <c r="F516" i="3" s="1"/>
  <c r="Y515" i="3"/>
  <c r="AH515" i="3" s="1"/>
  <c r="E516" i="3" s="1"/>
  <c r="AP516" i="3" s="1"/>
  <c r="AB515" i="3"/>
  <c r="AK515" i="3" s="1"/>
  <c r="H516" i="3" s="1"/>
  <c r="AA515" i="3"/>
  <c r="AJ515" i="3" s="1"/>
  <c r="G516" i="3" s="1"/>
  <c r="AC515" i="3"/>
  <c r="AL515" i="3" s="1"/>
  <c r="I516" i="3" s="1"/>
  <c r="AS516" i="3" l="1"/>
  <c r="AQ516" i="3"/>
  <c r="N516" i="3"/>
  <c r="T516" i="3" s="1"/>
  <c r="M516" i="3"/>
  <c r="AR516" i="3"/>
  <c r="V516" i="3" l="1"/>
  <c r="O516" i="3"/>
  <c r="Q516" i="3" l="1"/>
  <c r="R516" i="3"/>
  <c r="P516" i="3"/>
  <c r="S516" i="3" l="1"/>
  <c r="AD516" i="3" l="1"/>
  <c r="AM516" i="3" s="1"/>
  <c r="J517" i="3" s="1"/>
  <c r="AF516" i="3"/>
  <c r="AO516" i="3" s="1"/>
  <c r="L517" i="3" s="1"/>
  <c r="W516" i="3"/>
  <c r="AE516" i="3"/>
  <c r="AN516" i="3" s="1"/>
  <c r="K517" i="3" s="1"/>
  <c r="U516" i="3"/>
  <c r="X516" i="3" l="1"/>
  <c r="AG516" i="3" s="1"/>
  <c r="D517" i="3" s="1"/>
  <c r="Z516" i="3"/>
  <c r="AI516" i="3" s="1"/>
  <c r="F517" i="3" s="1"/>
  <c r="Y516" i="3"/>
  <c r="AH516" i="3" s="1"/>
  <c r="E517" i="3" s="1"/>
  <c r="AP517" i="3" s="1"/>
  <c r="AB516" i="3"/>
  <c r="AK516" i="3" s="1"/>
  <c r="H517" i="3" s="1"/>
  <c r="AA516" i="3"/>
  <c r="AJ516" i="3" s="1"/>
  <c r="G517" i="3" s="1"/>
  <c r="AC516" i="3"/>
  <c r="AL516" i="3" s="1"/>
  <c r="I517" i="3" s="1"/>
  <c r="AR517" i="3" l="1"/>
  <c r="AQ517" i="3"/>
  <c r="AS517" i="3"/>
  <c r="N517" i="3"/>
  <c r="T517" i="3" s="1"/>
  <c r="M517" i="3"/>
  <c r="V517" i="3" l="1"/>
  <c r="O517" i="3"/>
  <c r="R517" i="3" l="1"/>
  <c r="P517" i="3"/>
  <c r="Q517" i="3"/>
  <c r="S517" i="3" l="1"/>
  <c r="U517" i="3"/>
  <c r="AE517" i="3"/>
  <c r="AN517" i="3" s="1"/>
  <c r="K518" i="3" s="1"/>
  <c r="AF517" i="3"/>
  <c r="AO517" i="3" s="1"/>
  <c r="L518" i="3" s="1"/>
  <c r="W517" i="3"/>
  <c r="AD517" i="3"/>
  <c r="AM517" i="3" s="1"/>
  <c r="J518" i="3" s="1"/>
  <c r="X517" i="3" l="1"/>
  <c r="AG517" i="3" s="1"/>
  <c r="D518" i="3" s="1"/>
  <c r="Y517" i="3"/>
  <c r="AH517" i="3" s="1"/>
  <c r="E518" i="3" s="1"/>
  <c r="Z517" i="3"/>
  <c r="AI517" i="3" s="1"/>
  <c r="F518" i="3" s="1"/>
  <c r="AP518" i="3" s="1"/>
  <c r="AC517" i="3"/>
  <c r="AL517" i="3" s="1"/>
  <c r="I518" i="3" s="1"/>
  <c r="AB517" i="3"/>
  <c r="AK517" i="3" s="1"/>
  <c r="H518" i="3" s="1"/>
  <c r="AA517" i="3"/>
  <c r="AJ517" i="3" s="1"/>
  <c r="G518" i="3" s="1"/>
  <c r="N518" i="3" l="1"/>
  <c r="T518" i="3" s="1"/>
  <c r="AS518" i="3"/>
  <c r="AR518" i="3"/>
  <c r="AQ518" i="3"/>
  <c r="M518" i="3"/>
  <c r="V518" i="3" l="1"/>
  <c r="O518" i="3"/>
  <c r="R518" i="3" l="1"/>
  <c r="P518" i="3"/>
  <c r="Q518" i="3"/>
  <c r="S518" i="3" s="1"/>
  <c r="AD518" i="3" l="1"/>
  <c r="AM518" i="3" s="1"/>
  <c r="J519" i="3" s="1"/>
  <c r="W518" i="3"/>
  <c r="AE518" i="3"/>
  <c r="AN518" i="3" s="1"/>
  <c r="K519" i="3" s="1"/>
  <c r="U518" i="3"/>
  <c r="AF518" i="3"/>
  <c r="AO518" i="3" s="1"/>
  <c r="L519" i="3" s="1"/>
  <c r="AC518" i="3" l="1"/>
  <c r="AL518" i="3" s="1"/>
  <c r="I519" i="3" s="1"/>
  <c r="AA518" i="3"/>
  <c r="AJ518" i="3" s="1"/>
  <c r="G519" i="3" s="1"/>
  <c r="AB518" i="3"/>
  <c r="AK518" i="3" s="1"/>
  <c r="H519" i="3" s="1"/>
  <c r="Z518" i="3"/>
  <c r="AI518" i="3" s="1"/>
  <c r="F519" i="3" s="1"/>
  <c r="X518" i="3"/>
  <c r="AG518" i="3" s="1"/>
  <c r="D519" i="3" s="1"/>
  <c r="Y518" i="3"/>
  <c r="AH518" i="3" s="1"/>
  <c r="E519" i="3" s="1"/>
  <c r="AR519" i="3" l="1"/>
  <c r="AS519" i="3"/>
  <c r="AQ519" i="3"/>
  <c r="N519" i="3"/>
  <c r="T519" i="3" s="1"/>
  <c r="AP519" i="3"/>
  <c r="M519" i="3"/>
  <c r="V519" i="3" l="1"/>
  <c r="O519" i="3"/>
  <c r="P519" i="3" l="1"/>
  <c r="Q519" i="3"/>
  <c r="R519" i="3"/>
  <c r="S519" i="3" l="1"/>
  <c r="AE519" i="3" l="1"/>
  <c r="AN519" i="3" s="1"/>
  <c r="K520" i="3" s="1"/>
  <c r="AF519" i="3"/>
  <c r="AO519" i="3" s="1"/>
  <c r="L520" i="3" s="1"/>
  <c r="U519" i="3"/>
  <c r="W519" i="3"/>
  <c r="AD519" i="3"/>
  <c r="AM519" i="3" s="1"/>
  <c r="J520" i="3" s="1"/>
  <c r="AC519" i="3" l="1"/>
  <c r="AL519" i="3" s="1"/>
  <c r="I520" i="3" s="1"/>
  <c r="AA519" i="3"/>
  <c r="AJ519" i="3" s="1"/>
  <c r="G520" i="3" s="1"/>
  <c r="AB519" i="3"/>
  <c r="AK519" i="3" s="1"/>
  <c r="H520" i="3" s="1"/>
  <c r="Y519" i="3"/>
  <c r="AH519" i="3" s="1"/>
  <c r="E520" i="3" s="1"/>
  <c r="AS520" i="3" s="1"/>
  <c r="Z519" i="3"/>
  <c r="AI519" i="3" s="1"/>
  <c r="F520" i="3" s="1"/>
  <c r="X519" i="3"/>
  <c r="AG519" i="3" s="1"/>
  <c r="D520" i="3" s="1"/>
  <c r="AP520" i="3" l="1"/>
  <c r="M520" i="3"/>
  <c r="N520" i="3"/>
  <c r="T520" i="3" s="1"/>
  <c r="AQ520" i="3"/>
  <c r="AR520" i="3"/>
  <c r="V520" i="3" l="1"/>
  <c r="O520" i="3"/>
  <c r="Q520" i="3" l="1"/>
  <c r="P520" i="3"/>
  <c r="R520" i="3"/>
  <c r="S520" i="3" l="1"/>
  <c r="W520" i="3" l="1"/>
  <c r="AE520" i="3"/>
  <c r="AN520" i="3" s="1"/>
  <c r="K521" i="3" s="1"/>
  <c r="AF520" i="3"/>
  <c r="AO520" i="3" s="1"/>
  <c r="L521" i="3" s="1"/>
  <c r="U520" i="3"/>
  <c r="AD520" i="3"/>
  <c r="AM520" i="3" s="1"/>
  <c r="J521" i="3" s="1"/>
  <c r="AB520" i="3" l="1"/>
  <c r="AK520" i="3" s="1"/>
  <c r="H521" i="3" s="1"/>
  <c r="AC520" i="3"/>
  <c r="AL520" i="3" s="1"/>
  <c r="I521" i="3" s="1"/>
  <c r="AA520" i="3"/>
  <c r="AJ520" i="3" s="1"/>
  <c r="G521" i="3" s="1"/>
  <c r="Z520" i="3"/>
  <c r="AI520" i="3" s="1"/>
  <c r="F521" i="3" s="1"/>
  <c r="X520" i="3"/>
  <c r="AG520" i="3" s="1"/>
  <c r="D521" i="3" s="1"/>
  <c r="Y520" i="3"/>
  <c r="AH520" i="3" s="1"/>
  <c r="E521" i="3" s="1"/>
  <c r="N521" i="3" l="1"/>
  <c r="T521" i="3" s="1"/>
  <c r="AR521" i="3"/>
  <c r="AQ521" i="3"/>
  <c r="M521" i="3"/>
  <c r="AP521" i="3"/>
  <c r="AS521" i="3"/>
  <c r="V521" i="3" l="1"/>
  <c r="O521" i="3"/>
  <c r="Q521" i="3" l="1"/>
  <c r="P521" i="3"/>
  <c r="R521" i="3"/>
  <c r="S521" i="3" l="1"/>
  <c r="AF521" i="3" l="1"/>
  <c r="AO521" i="3" s="1"/>
  <c r="L522" i="3" s="1"/>
  <c r="U521" i="3"/>
  <c r="AD521" i="3"/>
  <c r="AM521" i="3" s="1"/>
  <c r="J522" i="3" s="1"/>
  <c r="W521" i="3"/>
  <c r="AE521" i="3"/>
  <c r="AN521" i="3" s="1"/>
  <c r="K522" i="3" s="1"/>
  <c r="AB521" i="3" l="1"/>
  <c r="AK521" i="3" s="1"/>
  <c r="H522" i="3" s="1"/>
  <c r="AC521" i="3"/>
  <c r="AL521" i="3" s="1"/>
  <c r="I522" i="3" s="1"/>
  <c r="AA521" i="3"/>
  <c r="AJ521" i="3" s="1"/>
  <c r="G522" i="3" s="1"/>
  <c r="N522" i="3" s="1"/>
  <c r="T522" i="3" s="1"/>
  <c r="Z521" i="3"/>
  <c r="AI521" i="3" s="1"/>
  <c r="F522" i="3" s="1"/>
  <c r="X521" i="3"/>
  <c r="AG521" i="3" s="1"/>
  <c r="D522" i="3" s="1"/>
  <c r="Y521" i="3"/>
  <c r="AH521" i="3" s="1"/>
  <c r="E522" i="3" s="1"/>
  <c r="AQ522" i="3" l="1"/>
  <c r="AR522" i="3"/>
  <c r="M522" i="3"/>
  <c r="AP522" i="3"/>
  <c r="AS522" i="3"/>
  <c r="V522" i="3" l="1"/>
  <c r="O522" i="3"/>
  <c r="Q522" i="3" l="1"/>
  <c r="R522" i="3"/>
  <c r="P522" i="3"/>
  <c r="S522" i="3" l="1"/>
  <c r="AD522" i="3" l="1"/>
  <c r="AM522" i="3" s="1"/>
  <c r="J523" i="3" s="1"/>
  <c r="AF522" i="3"/>
  <c r="AO522" i="3" s="1"/>
  <c r="L523" i="3" s="1"/>
  <c r="W522" i="3"/>
  <c r="AE522" i="3"/>
  <c r="AN522" i="3" s="1"/>
  <c r="K523" i="3" s="1"/>
  <c r="U522" i="3"/>
  <c r="Y522" i="3" l="1"/>
  <c r="AH522" i="3" s="1"/>
  <c r="E523" i="3" s="1"/>
  <c r="Z522" i="3"/>
  <c r="AI522" i="3" s="1"/>
  <c r="F523" i="3" s="1"/>
  <c r="X522" i="3"/>
  <c r="AG522" i="3" s="1"/>
  <c r="D523" i="3" s="1"/>
  <c r="AC522" i="3"/>
  <c r="AL522" i="3" s="1"/>
  <c r="I523" i="3" s="1"/>
  <c r="AB522" i="3"/>
  <c r="AK522" i="3" s="1"/>
  <c r="H523" i="3" s="1"/>
  <c r="AA522" i="3"/>
  <c r="AJ522" i="3" s="1"/>
  <c r="G523" i="3" s="1"/>
  <c r="M523" i="3" l="1"/>
  <c r="V523" i="3" s="1"/>
  <c r="AR523" i="3"/>
  <c r="N523" i="3"/>
  <c r="T523" i="3" s="1"/>
  <c r="AQ523" i="3"/>
  <c r="AP523" i="3"/>
  <c r="AS523" i="3"/>
  <c r="O523" i="3" l="1"/>
  <c r="P523" i="3" l="1"/>
  <c r="Q523" i="3"/>
  <c r="R523" i="3"/>
  <c r="S523" i="3" l="1"/>
  <c r="U523" i="3" l="1"/>
  <c r="AD523" i="3"/>
  <c r="AM523" i="3" s="1"/>
  <c r="J524" i="3" s="1"/>
  <c r="AF523" i="3"/>
  <c r="AO523" i="3" s="1"/>
  <c r="L524" i="3" s="1"/>
  <c r="W523" i="3"/>
  <c r="AE523" i="3"/>
  <c r="AN523" i="3" s="1"/>
  <c r="K524" i="3" s="1"/>
  <c r="X523" i="3" l="1"/>
  <c r="AG523" i="3" s="1"/>
  <c r="D524" i="3" s="1"/>
  <c r="Y523" i="3"/>
  <c r="AH523" i="3" s="1"/>
  <c r="E524" i="3" s="1"/>
  <c r="Z523" i="3"/>
  <c r="AI523" i="3" s="1"/>
  <c r="F524" i="3" s="1"/>
  <c r="AA523" i="3"/>
  <c r="AJ523" i="3" s="1"/>
  <c r="G524" i="3" s="1"/>
  <c r="N524" i="3" s="1"/>
  <c r="T524" i="3" s="1"/>
  <c r="AB523" i="3"/>
  <c r="AK523" i="3" s="1"/>
  <c r="H524" i="3" s="1"/>
  <c r="AC523" i="3"/>
  <c r="AL523" i="3" s="1"/>
  <c r="I524" i="3" s="1"/>
  <c r="AR524" i="3" l="1"/>
  <c r="AQ524" i="3"/>
  <c r="AP524" i="3"/>
  <c r="M524" i="3"/>
  <c r="AS524" i="3"/>
  <c r="V524" i="3" l="1"/>
  <c r="O524" i="3"/>
  <c r="Q524" i="3" l="1"/>
  <c r="R524" i="3"/>
  <c r="P524" i="3"/>
  <c r="S524" i="3" l="1"/>
  <c r="U524" i="3" l="1"/>
  <c r="AF524" i="3"/>
  <c r="AO524" i="3" s="1"/>
  <c r="L525" i="3" s="1"/>
  <c r="AD524" i="3"/>
  <c r="AM524" i="3" s="1"/>
  <c r="J525" i="3" s="1"/>
  <c r="AE524" i="3"/>
  <c r="AN524" i="3" s="1"/>
  <c r="K525" i="3" s="1"/>
  <c r="W524" i="3"/>
  <c r="X524" i="3" l="1"/>
  <c r="AG524" i="3" s="1"/>
  <c r="D525" i="3" s="1"/>
  <c r="Y524" i="3"/>
  <c r="AH524" i="3" s="1"/>
  <c r="E525" i="3" s="1"/>
  <c r="Z524" i="3"/>
  <c r="AI524" i="3" s="1"/>
  <c r="F525" i="3" s="1"/>
  <c r="AC524" i="3"/>
  <c r="AL524" i="3" s="1"/>
  <c r="I525" i="3" s="1"/>
  <c r="AA524" i="3"/>
  <c r="AJ524" i="3" s="1"/>
  <c r="G525" i="3" s="1"/>
  <c r="AB524" i="3"/>
  <c r="AK524" i="3" s="1"/>
  <c r="H525" i="3" s="1"/>
  <c r="AP525" i="3" l="1"/>
  <c r="AS525" i="3"/>
  <c r="N525" i="3"/>
  <c r="T525" i="3" s="1"/>
  <c r="M525" i="3"/>
  <c r="AR525" i="3"/>
  <c r="AQ525" i="3"/>
  <c r="V525" i="3" l="1"/>
  <c r="O525" i="3"/>
  <c r="R525" i="3" l="1"/>
  <c r="P525" i="3"/>
  <c r="Q525" i="3"/>
  <c r="S525" i="3" l="1"/>
  <c r="U525" i="3" s="1"/>
  <c r="AE525" i="3"/>
  <c r="AN525" i="3" s="1"/>
  <c r="K526" i="3" s="1"/>
  <c r="AD525" i="3" l="1"/>
  <c r="AM525" i="3" s="1"/>
  <c r="J526" i="3" s="1"/>
  <c r="W525" i="3"/>
  <c r="Y525" i="3" s="1"/>
  <c r="AH525" i="3" s="1"/>
  <c r="E526" i="3" s="1"/>
  <c r="AF525" i="3"/>
  <c r="AO525" i="3" s="1"/>
  <c r="L526" i="3" s="1"/>
  <c r="X525" i="3"/>
  <c r="AG525" i="3" s="1"/>
  <c r="D526" i="3" s="1"/>
  <c r="AA525" i="3"/>
  <c r="AJ525" i="3" s="1"/>
  <c r="G526" i="3" s="1"/>
  <c r="AC525" i="3"/>
  <c r="AL525" i="3" s="1"/>
  <c r="I526" i="3" s="1"/>
  <c r="AB525" i="3"/>
  <c r="AK525" i="3" s="1"/>
  <c r="H526" i="3" s="1"/>
  <c r="Z525" i="3" l="1"/>
  <c r="AI525" i="3" s="1"/>
  <c r="F526" i="3" s="1"/>
  <c r="AP526" i="3" s="1"/>
  <c r="AS526" i="3"/>
  <c r="N526" i="3"/>
  <c r="T526" i="3" s="1"/>
  <c r="AR526" i="3"/>
  <c r="M526" i="3" l="1"/>
  <c r="AQ526" i="3"/>
  <c r="V526" i="3"/>
  <c r="O526" i="3"/>
  <c r="Q526" i="3" l="1"/>
  <c r="R526" i="3"/>
  <c r="P526" i="3"/>
  <c r="S526" i="3" l="1"/>
  <c r="W526" i="3" l="1"/>
  <c r="AE526" i="3"/>
  <c r="AN526" i="3" s="1"/>
  <c r="K527" i="3" s="1"/>
  <c r="U526" i="3"/>
  <c r="AD526" i="3"/>
  <c r="AM526" i="3" s="1"/>
  <c r="J527" i="3" s="1"/>
  <c r="AF526" i="3"/>
  <c r="AO526" i="3" s="1"/>
  <c r="L527" i="3" s="1"/>
  <c r="AC526" i="3" l="1"/>
  <c r="AL526" i="3" s="1"/>
  <c r="I527" i="3" s="1"/>
  <c r="AA526" i="3"/>
  <c r="AJ526" i="3" s="1"/>
  <c r="G527" i="3" s="1"/>
  <c r="AB526" i="3"/>
  <c r="AK526" i="3" s="1"/>
  <c r="H527" i="3" s="1"/>
  <c r="Y526" i="3"/>
  <c r="AH526" i="3" s="1"/>
  <c r="E527" i="3" s="1"/>
  <c r="Z526" i="3"/>
  <c r="AI526" i="3" s="1"/>
  <c r="F527" i="3" s="1"/>
  <c r="X526" i="3"/>
  <c r="AG526" i="3" s="1"/>
  <c r="D527" i="3" s="1"/>
  <c r="M527" i="3" l="1"/>
  <c r="V527" i="3" s="1"/>
  <c r="AP527" i="3"/>
  <c r="AR527" i="3"/>
  <c r="AS527" i="3"/>
  <c r="N527" i="3"/>
  <c r="T527" i="3" s="1"/>
  <c r="AQ527" i="3"/>
  <c r="O527" i="3" l="1"/>
  <c r="P527" i="3" l="1"/>
  <c r="Q527" i="3"/>
  <c r="R527" i="3"/>
  <c r="S527" i="3" l="1"/>
  <c r="AF527" i="3" l="1"/>
  <c r="AO527" i="3" s="1"/>
  <c r="L528" i="3" s="1"/>
  <c r="U527" i="3"/>
  <c r="W527" i="3"/>
  <c r="AD527" i="3"/>
  <c r="AM527" i="3" s="1"/>
  <c r="J528" i="3" s="1"/>
  <c r="AE527" i="3"/>
  <c r="AN527" i="3" s="1"/>
  <c r="K528" i="3" s="1"/>
  <c r="Y527" i="3" l="1"/>
  <c r="AH527" i="3" s="1"/>
  <c r="E528" i="3" s="1"/>
  <c r="Z527" i="3"/>
  <c r="AI527" i="3" s="1"/>
  <c r="F528" i="3" s="1"/>
  <c r="X527" i="3"/>
  <c r="AG527" i="3" s="1"/>
  <c r="D528" i="3" s="1"/>
  <c r="AP528" i="3" s="1"/>
  <c r="AA527" i="3"/>
  <c r="AJ527" i="3" s="1"/>
  <c r="G528" i="3" s="1"/>
  <c r="AB527" i="3"/>
  <c r="AK527" i="3" s="1"/>
  <c r="H528" i="3" s="1"/>
  <c r="AC527" i="3"/>
  <c r="AL527" i="3" s="1"/>
  <c r="I528" i="3" s="1"/>
  <c r="AR528" i="3" l="1"/>
  <c r="M528" i="3"/>
  <c r="V528" i="3" s="1"/>
  <c r="AQ528" i="3"/>
  <c r="N528" i="3"/>
  <c r="AS528" i="3"/>
  <c r="T528" i="3" l="1"/>
  <c r="O528" i="3"/>
  <c r="R528" i="3" l="1"/>
  <c r="P528" i="3"/>
  <c r="Q528" i="3"/>
  <c r="S528" i="3" l="1"/>
  <c r="AE528" i="3" s="1"/>
  <c r="AN528" i="3" s="1"/>
  <c r="K529" i="3" s="1"/>
  <c r="W528" i="3" l="1"/>
  <c r="AD528" i="3"/>
  <c r="AM528" i="3" s="1"/>
  <c r="J529" i="3" s="1"/>
  <c r="U528" i="3"/>
  <c r="AB528" i="3" s="1"/>
  <c r="AK528" i="3" s="1"/>
  <c r="H529" i="3" s="1"/>
  <c r="AF528" i="3"/>
  <c r="AO528" i="3" s="1"/>
  <c r="L529" i="3" s="1"/>
  <c r="Z528" i="3"/>
  <c r="AI528" i="3" s="1"/>
  <c r="F529" i="3" s="1"/>
  <c r="X528" i="3"/>
  <c r="AG528" i="3" s="1"/>
  <c r="D529" i="3" s="1"/>
  <c r="Y528" i="3"/>
  <c r="AH528" i="3" s="1"/>
  <c r="E529" i="3" s="1"/>
  <c r="AC528" i="3"/>
  <c r="AL528" i="3" s="1"/>
  <c r="I529" i="3" s="1"/>
  <c r="AA528" i="3" l="1"/>
  <c r="AJ528" i="3" s="1"/>
  <c r="G529" i="3" s="1"/>
  <c r="AR529" i="3"/>
  <c r="M529" i="3"/>
  <c r="AQ529" i="3"/>
  <c r="N529" i="3"/>
  <c r="T529" i="3" s="1"/>
  <c r="AS529" i="3"/>
  <c r="AP529" i="3"/>
  <c r="V529" i="3" l="1"/>
  <c r="O529" i="3"/>
  <c r="P529" i="3" l="1"/>
  <c r="Q529" i="3"/>
  <c r="R529" i="3"/>
  <c r="S529" i="3" l="1"/>
  <c r="W529" i="3" l="1"/>
  <c r="AD529" i="3"/>
  <c r="AM529" i="3" s="1"/>
  <c r="J530" i="3" s="1"/>
  <c r="AE529" i="3"/>
  <c r="AN529" i="3" s="1"/>
  <c r="K530" i="3" s="1"/>
  <c r="AF529" i="3"/>
  <c r="AO529" i="3" s="1"/>
  <c r="L530" i="3" s="1"/>
  <c r="U529" i="3"/>
  <c r="AC529" i="3" l="1"/>
  <c r="AL529" i="3" s="1"/>
  <c r="I530" i="3" s="1"/>
  <c r="AA529" i="3"/>
  <c r="AJ529" i="3" s="1"/>
  <c r="G530" i="3" s="1"/>
  <c r="AB529" i="3"/>
  <c r="AK529" i="3" s="1"/>
  <c r="H530" i="3" s="1"/>
  <c r="X529" i="3"/>
  <c r="AG529" i="3" s="1"/>
  <c r="D530" i="3" s="1"/>
  <c r="Y529" i="3"/>
  <c r="AH529" i="3" s="1"/>
  <c r="E530" i="3" s="1"/>
  <c r="Z529" i="3"/>
  <c r="AI529" i="3" s="1"/>
  <c r="F530" i="3" s="1"/>
  <c r="AS530" i="3" l="1"/>
  <c r="AR530" i="3"/>
  <c r="N530" i="3"/>
  <c r="T530" i="3" s="1"/>
  <c r="AP530" i="3"/>
  <c r="M530" i="3"/>
  <c r="AQ530" i="3"/>
  <c r="V530" i="3" l="1"/>
  <c r="O530" i="3"/>
  <c r="Q530" i="3" l="1"/>
  <c r="R530" i="3"/>
  <c r="P530" i="3"/>
  <c r="S530" i="3" l="1"/>
  <c r="AE530" i="3" l="1"/>
  <c r="AN530" i="3" s="1"/>
  <c r="K531" i="3" s="1"/>
  <c r="U530" i="3"/>
  <c r="AF530" i="3"/>
  <c r="AO530" i="3" s="1"/>
  <c r="L531" i="3" s="1"/>
  <c r="AD530" i="3"/>
  <c r="AM530" i="3" s="1"/>
  <c r="J531" i="3" s="1"/>
  <c r="W530" i="3"/>
  <c r="AC530" i="3" l="1"/>
  <c r="AL530" i="3" s="1"/>
  <c r="I531" i="3" s="1"/>
  <c r="AA530" i="3"/>
  <c r="AJ530" i="3" s="1"/>
  <c r="G531" i="3" s="1"/>
  <c r="AB530" i="3"/>
  <c r="AK530" i="3" s="1"/>
  <c r="H531" i="3" s="1"/>
  <c r="X530" i="3"/>
  <c r="AG530" i="3" s="1"/>
  <c r="D531" i="3" s="1"/>
  <c r="Y530" i="3"/>
  <c r="AH530" i="3" s="1"/>
  <c r="E531" i="3" s="1"/>
  <c r="Z530" i="3"/>
  <c r="AI530" i="3" s="1"/>
  <c r="F531" i="3" s="1"/>
  <c r="AR531" i="3" l="1"/>
  <c r="M531" i="3"/>
  <c r="AS531" i="3"/>
  <c r="N531" i="3"/>
  <c r="T531" i="3" s="1"/>
  <c r="AP531" i="3"/>
  <c r="AQ531" i="3"/>
  <c r="V531" i="3" l="1"/>
  <c r="O531" i="3"/>
  <c r="Q531" i="3" l="1"/>
  <c r="R531" i="3"/>
  <c r="P531" i="3"/>
  <c r="S531" i="3" l="1"/>
  <c r="AF531" i="3" l="1"/>
  <c r="AO531" i="3" s="1"/>
  <c r="L532" i="3" s="1"/>
  <c r="U531" i="3"/>
  <c r="AD531" i="3"/>
  <c r="AM531" i="3" s="1"/>
  <c r="J532" i="3" s="1"/>
  <c r="AE531" i="3"/>
  <c r="AN531" i="3" s="1"/>
  <c r="K532" i="3" s="1"/>
  <c r="W531" i="3"/>
  <c r="AB531" i="3" l="1"/>
  <c r="AK531" i="3" s="1"/>
  <c r="H532" i="3" s="1"/>
  <c r="AC531" i="3"/>
  <c r="AL531" i="3" s="1"/>
  <c r="I532" i="3" s="1"/>
  <c r="AA531" i="3"/>
  <c r="AJ531" i="3" s="1"/>
  <c r="G532" i="3" s="1"/>
  <c r="Z531" i="3"/>
  <c r="AI531" i="3" s="1"/>
  <c r="F532" i="3" s="1"/>
  <c r="X531" i="3"/>
  <c r="AG531" i="3" s="1"/>
  <c r="D532" i="3" s="1"/>
  <c r="Y531" i="3"/>
  <c r="AH531" i="3" s="1"/>
  <c r="E532" i="3" s="1"/>
  <c r="N532" i="3" l="1"/>
  <c r="T532" i="3" s="1"/>
  <c r="AQ532" i="3"/>
  <c r="AP532" i="3"/>
  <c r="AS532" i="3"/>
  <c r="M532" i="3"/>
  <c r="AR532" i="3"/>
  <c r="V532" i="3" l="1"/>
  <c r="O532" i="3"/>
  <c r="R532" i="3" l="1"/>
  <c r="P532" i="3"/>
  <c r="Q532" i="3"/>
  <c r="S532" i="3" l="1"/>
  <c r="U532" i="3" s="1"/>
  <c r="AE532" i="3" l="1"/>
  <c r="AN532" i="3" s="1"/>
  <c r="K533" i="3" s="1"/>
  <c r="W532" i="3"/>
  <c r="Z532" i="3" s="1"/>
  <c r="AI532" i="3" s="1"/>
  <c r="F533" i="3" s="1"/>
  <c r="AD532" i="3"/>
  <c r="AM532" i="3" s="1"/>
  <c r="J533" i="3" s="1"/>
  <c r="AF532" i="3"/>
  <c r="AO532" i="3" s="1"/>
  <c r="L533" i="3" s="1"/>
  <c r="Y532" i="3"/>
  <c r="AH532" i="3" s="1"/>
  <c r="E533" i="3" s="1"/>
  <c r="AC532" i="3"/>
  <c r="AL532" i="3" s="1"/>
  <c r="I533" i="3" s="1"/>
  <c r="AA532" i="3"/>
  <c r="AJ532" i="3" s="1"/>
  <c r="G533" i="3" s="1"/>
  <c r="AB532" i="3"/>
  <c r="AK532" i="3" s="1"/>
  <c r="H533" i="3" s="1"/>
  <c r="X532" i="3" l="1"/>
  <c r="AG532" i="3" s="1"/>
  <c r="D533" i="3" s="1"/>
  <c r="AR533" i="3" s="1"/>
  <c r="AQ533" i="3"/>
  <c r="N533" i="3"/>
  <c r="T533" i="3" s="1"/>
  <c r="M533" i="3"/>
  <c r="AP533" i="3" l="1"/>
  <c r="AS533" i="3"/>
  <c r="V533" i="3"/>
  <c r="O533" i="3"/>
  <c r="P533" i="3" l="1"/>
  <c r="Q533" i="3"/>
  <c r="R533" i="3"/>
  <c r="S533" i="3" l="1"/>
  <c r="U533" i="3" l="1"/>
  <c r="W533" i="3"/>
  <c r="AD533" i="3"/>
  <c r="AM533" i="3" s="1"/>
  <c r="J534" i="3" s="1"/>
  <c r="AE533" i="3"/>
  <c r="AN533" i="3" s="1"/>
  <c r="K534" i="3" s="1"/>
  <c r="AF533" i="3"/>
  <c r="AO533" i="3" s="1"/>
  <c r="L534" i="3" s="1"/>
  <c r="X533" i="3" l="1"/>
  <c r="AG533" i="3" s="1"/>
  <c r="D534" i="3" s="1"/>
  <c r="Y533" i="3"/>
  <c r="AH533" i="3" s="1"/>
  <c r="E534" i="3" s="1"/>
  <c r="Z533" i="3"/>
  <c r="AI533" i="3" s="1"/>
  <c r="F534" i="3" s="1"/>
  <c r="AQ534" i="3" s="1"/>
  <c r="AC533" i="3"/>
  <c r="AL533" i="3" s="1"/>
  <c r="I534" i="3" s="1"/>
  <c r="AB533" i="3"/>
  <c r="AK533" i="3" s="1"/>
  <c r="H534" i="3" s="1"/>
  <c r="AA533" i="3"/>
  <c r="AJ533" i="3" s="1"/>
  <c r="G534" i="3" s="1"/>
  <c r="AS534" i="3" l="1"/>
  <c r="N534" i="3"/>
  <c r="T534" i="3" s="1"/>
  <c r="M534" i="3"/>
  <c r="AP534" i="3"/>
  <c r="AR534" i="3"/>
  <c r="V534" i="3" l="1"/>
  <c r="O534" i="3"/>
  <c r="Q534" i="3" l="1"/>
  <c r="R534" i="3"/>
  <c r="P534" i="3"/>
  <c r="S534" i="3" l="1"/>
  <c r="W534" i="3" l="1"/>
  <c r="AE534" i="3"/>
  <c r="AN534" i="3" s="1"/>
  <c r="K535" i="3" s="1"/>
  <c r="U534" i="3"/>
  <c r="AF534" i="3"/>
  <c r="AO534" i="3" s="1"/>
  <c r="L535" i="3" s="1"/>
  <c r="AD534" i="3"/>
  <c r="AM534" i="3" s="1"/>
  <c r="J535" i="3" s="1"/>
  <c r="AC534" i="3" l="1"/>
  <c r="AL534" i="3" s="1"/>
  <c r="I535" i="3" s="1"/>
  <c r="AA534" i="3"/>
  <c r="AJ534" i="3" s="1"/>
  <c r="G535" i="3" s="1"/>
  <c r="AB534" i="3"/>
  <c r="AK534" i="3" s="1"/>
  <c r="H535" i="3" s="1"/>
  <c r="Y534" i="3"/>
  <c r="AH534" i="3" s="1"/>
  <c r="E535" i="3" s="1"/>
  <c r="AR535" i="3" s="1"/>
  <c r="Z534" i="3"/>
  <c r="AI534" i="3" s="1"/>
  <c r="F535" i="3" s="1"/>
  <c r="X534" i="3"/>
  <c r="AG534" i="3" s="1"/>
  <c r="D535" i="3" s="1"/>
  <c r="AQ535" i="3" l="1"/>
  <c r="M535" i="3"/>
  <c r="AS535" i="3"/>
  <c r="N535" i="3"/>
  <c r="T535" i="3" s="1"/>
  <c r="AP535" i="3"/>
  <c r="V535" i="3" l="1"/>
  <c r="O535" i="3"/>
  <c r="P535" i="3" l="1"/>
  <c r="R535" i="3"/>
  <c r="Q535" i="3"/>
  <c r="S535" i="3" s="1"/>
  <c r="W535" i="3" l="1"/>
  <c r="AD535" i="3"/>
  <c r="AM535" i="3" s="1"/>
  <c r="J536" i="3" s="1"/>
  <c r="AE535" i="3"/>
  <c r="AN535" i="3" s="1"/>
  <c r="K536" i="3" s="1"/>
  <c r="AF535" i="3"/>
  <c r="AO535" i="3" s="1"/>
  <c r="L536" i="3" s="1"/>
  <c r="U535" i="3"/>
  <c r="AA535" i="3" l="1"/>
  <c r="AJ535" i="3" s="1"/>
  <c r="G536" i="3" s="1"/>
  <c r="AB535" i="3"/>
  <c r="AK535" i="3" s="1"/>
  <c r="H536" i="3" s="1"/>
  <c r="AC535" i="3"/>
  <c r="AL535" i="3" s="1"/>
  <c r="I536" i="3" s="1"/>
  <c r="X535" i="3"/>
  <c r="AG535" i="3" s="1"/>
  <c r="D536" i="3" s="1"/>
  <c r="AS536" i="3" s="1"/>
  <c r="Y535" i="3"/>
  <c r="AH535" i="3" s="1"/>
  <c r="E536" i="3" s="1"/>
  <c r="Z535" i="3"/>
  <c r="AI535" i="3" s="1"/>
  <c r="F536" i="3" s="1"/>
  <c r="AR536" i="3" l="1"/>
  <c r="AQ536" i="3"/>
  <c r="N536" i="3"/>
  <c r="T536" i="3" s="1"/>
  <c r="M536" i="3"/>
  <c r="AP536" i="3"/>
  <c r="V536" i="3" l="1"/>
  <c r="O536" i="3"/>
  <c r="P536" i="3" l="1"/>
  <c r="Q536" i="3"/>
  <c r="R536" i="3"/>
  <c r="S536" i="3" l="1"/>
  <c r="AE536" i="3" l="1"/>
  <c r="AN536" i="3" s="1"/>
  <c r="K537" i="3" s="1"/>
  <c r="W536" i="3"/>
  <c r="U536" i="3"/>
  <c r="AF536" i="3"/>
  <c r="AO536" i="3" s="1"/>
  <c r="L537" i="3" s="1"/>
  <c r="AD536" i="3"/>
  <c r="AM536" i="3" s="1"/>
  <c r="J537" i="3" s="1"/>
  <c r="AB536" i="3" l="1"/>
  <c r="AK536" i="3" s="1"/>
  <c r="H537" i="3" s="1"/>
  <c r="AC536" i="3"/>
  <c r="AL536" i="3" s="1"/>
  <c r="I537" i="3" s="1"/>
  <c r="AA536" i="3"/>
  <c r="AJ536" i="3" s="1"/>
  <c r="G537" i="3" s="1"/>
  <c r="N537" i="3" s="1"/>
  <c r="T537" i="3" s="1"/>
  <c r="Z536" i="3"/>
  <c r="AI536" i="3" s="1"/>
  <c r="F537" i="3" s="1"/>
  <c r="AR537" i="3" s="1"/>
  <c r="Y536" i="3"/>
  <c r="AH536" i="3" s="1"/>
  <c r="E537" i="3" s="1"/>
  <c r="X536" i="3"/>
  <c r="AG536" i="3" s="1"/>
  <c r="D537" i="3" s="1"/>
  <c r="AQ537" i="3" l="1"/>
  <c r="AS537" i="3"/>
  <c r="M537" i="3"/>
  <c r="AP537" i="3"/>
  <c r="V537" i="3" l="1"/>
  <c r="O537" i="3"/>
  <c r="R537" i="3" l="1"/>
  <c r="P537" i="3"/>
  <c r="Q537" i="3"/>
  <c r="S537" i="3" l="1"/>
  <c r="AF537" i="3" s="1"/>
  <c r="AO537" i="3" s="1"/>
  <c r="L538" i="3" s="1"/>
  <c r="U537" i="3" l="1"/>
  <c r="AE537" i="3"/>
  <c r="AN537" i="3" s="1"/>
  <c r="K538" i="3" s="1"/>
  <c r="AD537" i="3"/>
  <c r="AM537" i="3" s="1"/>
  <c r="J538" i="3" s="1"/>
  <c r="W537" i="3"/>
  <c r="X537" i="3" s="1"/>
  <c r="AG537" i="3" s="1"/>
  <c r="D538" i="3" s="1"/>
  <c r="AB537" i="3"/>
  <c r="AK537" i="3" s="1"/>
  <c r="H538" i="3" s="1"/>
  <c r="AC537" i="3"/>
  <c r="AL537" i="3" s="1"/>
  <c r="I538" i="3" s="1"/>
  <c r="AA537" i="3"/>
  <c r="AJ537" i="3" s="1"/>
  <c r="G538" i="3" s="1"/>
  <c r="N538" i="3" s="1"/>
  <c r="T538" i="3" s="1"/>
  <c r="Z537" i="3" l="1"/>
  <c r="AI537" i="3" s="1"/>
  <c r="F538" i="3" s="1"/>
  <c r="Y537" i="3"/>
  <c r="AH537" i="3" s="1"/>
  <c r="E538" i="3" s="1"/>
  <c r="M538" i="3" l="1"/>
  <c r="V538" i="3" s="1"/>
  <c r="AP538" i="3"/>
  <c r="AR538" i="3"/>
  <c r="AQ538" i="3"/>
  <c r="AS538" i="3"/>
  <c r="O538" i="3" l="1"/>
  <c r="R538" i="3" s="1"/>
  <c r="Q538" i="3" l="1"/>
  <c r="S538" i="3" s="1"/>
  <c r="AD538" i="3" s="1"/>
  <c r="AM538" i="3" s="1"/>
  <c r="J539" i="3" s="1"/>
  <c r="P538" i="3"/>
  <c r="AF538" i="3" l="1"/>
  <c r="AO538" i="3" s="1"/>
  <c r="L539" i="3" s="1"/>
  <c r="AE538" i="3"/>
  <c r="AN538" i="3" s="1"/>
  <c r="K539" i="3" s="1"/>
  <c r="U538" i="3"/>
  <c r="AB538" i="3" s="1"/>
  <c r="AK538" i="3" s="1"/>
  <c r="H539" i="3" s="1"/>
  <c r="W538" i="3"/>
  <c r="Y538" i="3" s="1"/>
  <c r="AH538" i="3" s="1"/>
  <c r="E539" i="3" s="1"/>
  <c r="AA538" i="3" l="1"/>
  <c r="AJ538" i="3" s="1"/>
  <c r="G539" i="3" s="1"/>
  <c r="AC538" i="3"/>
  <c r="AL538" i="3" s="1"/>
  <c r="I539" i="3" s="1"/>
  <c r="Z538" i="3"/>
  <c r="AI538" i="3" s="1"/>
  <c r="F539" i="3" s="1"/>
  <c r="X538" i="3"/>
  <c r="AG538" i="3" s="1"/>
  <c r="D539" i="3" s="1"/>
  <c r="AQ539" i="3" s="1"/>
  <c r="N539" i="3" l="1"/>
  <c r="T539" i="3" s="1"/>
  <c r="AS539" i="3"/>
  <c r="AR539" i="3"/>
  <c r="AP539" i="3"/>
  <c r="M539" i="3"/>
  <c r="V539" i="3" s="1"/>
  <c r="O539" i="3" l="1"/>
  <c r="R539" i="3" s="1"/>
  <c r="P539" i="3" l="1"/>
  <c r="Q539" i="3"/>
  <c r="S539" i="3" s="1"/>
  <c r="W539" i="3" s="1"/>
  <c r="Z539" i="3" s="1"/>
  <c r="AI539" i="3" s="1"/>
  <c r="F540" i="3" s="1"/>
  <c r="AF539" i="3"/>
  <c r="AO539" i="3" s="1"/>
  <c r="L540" i="3" s="1"/>
  <c r="AD539" i="3"/>
  <c r="AM539" i="3" s="1"/>
  <c r="J540" i="3" s="1"/>
  <c r="AE539" i="3" l="1"/>
  <c r="AN539" i="3" s="1"/>
  <c r="K540" i="3" s="1"/>
  <c r="U539" i="3"/>
  <c r="AA539" i="3" s="1"/>
  <c r="AJ539" i="3" s="1"/>
  <c r="G540" i="3" s="1"/>
  <c r="Y539" i="3"/>
  <c r="AH539" i="3" s="1"/>
  <c r="E540" i="3" s="1"/>
  <c r="X539" i="3"/>
  <c r="AG539" i="3" s="1"/>
  <c r="D540" i="3" s="1"/>
  <c r="M540" i="3" s="1"/>
  <c r="AB539" i="3"/>
  <c r="AK539" i="3" s="1"/>
  <c r="H540" i="3" s="1"/>
  <c r="AC539" i="3" l="1"/>
  <c r="AL539" i="3" s="1"/>
  <c r="I540" i="3" s="1"/>
  <c r="AR540" i="3"/>
  <c r="AS540" i="3"/>
  <c r="AP540" i="3"/>
  <c r="AQ540" i="3"/>
  <c r="N540" i="3"/>
  <c r="T540" i="3" s="1"/>
  <c r="V540" i="3"/>
  <c r="O540" i="3" l="1"/>
  <c r="R540" i="3" s="1"/>
  <c r="Q540" i="3" l="1"/>
  <c r="S540" i="3" s="1"/>
  <c r="P540" i="3"/>
  <c r="AF540" i="3" l="1"/>
  <c r="AO540" i="3" s="1"/>
  <c r="L541" i="3" s="1"/>
  <c r="AE540" i="3"/>
  <c r="AN540" i="3" s="1"/>
  <c r="K541" i="3" s="1"/>
  <c r="AD540" i="3"/>
  <c r="AM540" i="3" s="1"/>
  <c r="J541" i="3" s="1"/>
  <c r="W540" i="3"/>
  <c r="X540" i="3" s="1"/>
  <c r="AG540" i="3" s="1"/>
  <c r="D541" i="3" s="1"/>
  <c r="U540" i="3"/>
  <c r="AB540" i="3" s="1"/>
  <c r="AK540" i="3" s="1"/>
  <c r="H541" i="3" s="1"/>
  <c r="Y540" i="3" l="1"/>
  <c r="AH540" i="3" s="1"/>
  <c r="E541" i="3" s="1"/>
  <c r="Z540" i="3"/>
  <c r="AI540" i="3" s="1"/>
  <c r="F541" i="3" s="1"/>
  <c r="M541" i="3" s="1"/>
  <c r="V541" i="3" s="1"/>
  <c r="AA540" i="3"/>
  <c r="AJ540" i="3" s="1"/>
  <c r="G541" i="3" s="1"/>
  <c r="AC540" i="3"/>
  <c r="AL540" i="3" s="1"/>
  <c r="I541" i="3" s="1"/>
  <c r="N541" i="3" l="1"/>
  <c r="T541" i="3" s="1"/>
  <c r="AP541" i="3"/>
  <c r="AS541" i="3"/>
  <c r="AQ541" i="3"/>
  <c r="AR541" i="3"/>
  <c r="O541" i="3"/>
  <c r="Q541" i="3" s="1"/>
  <c r="R541" i="3" l="1"/>
  <c r="S541" i="3" s="1"/>
  <c r="P541" i="3"/>
  <c r="AF541" i="3" l="1"/>
  <c r="AO541" i="3" s="1"/>
  <c r="L542" i="3" s="1"/>
  <c r="W541" i="3"/>
  <c r="AE541" i="3"/>
  <c r="AN541" i="3" s="1"/>
  <c r="K542" i="3" s="1"/>
  <c r="U541" i="3"/>
  <c r="AD541" i="3"/>
  <c r="AM541" i="3" s="1"/>
  <c r="J542" i="3" s="1"/>
  <c r="AB541" i="3" l="1"/>
  <c r="AK541" i="3" s="1"/>
  <c r="H542" i="3" s="1"/>
  <c r="AC541" i="3"/>
  <c r="AL541" i="3" s="1"/>
  <c r="I542" i="3" s="1"/>
  <c r="AA541" i="3"/>
  <c r="AJ541" i="3" s="1"/>
  <c r="G542" i="3" s="1"/>
  <c r="X541" i="3"/>
  <c r="AG541" i="3" s="1"/>
  <c r="D542" i="3" s="1"/>
  <c r="Y541" i="3"/>
  <c r="AH541" i="3" s="1"/>
  <c r="E542" i="3" s="1"/>
  <c r="Z541" i="3"/>
  <c r="AI541" i="3" s="1"/>
  <c r="F542" i="3" s="1"/>
  <c r="N542" i="3" l="1"/>
  <c r="T542" i="3" s="1"/>
  <c r="AR542" i="3"/>
  <c r="M542" i="3"/>
  <c r="AP542" i="3"/>
  <c r="AQ542" i="3"/>
  <c r="AS542" i="3"/>
  <c r="V542" i="3" l="1"/>
  <c r="O542" i="3"/>
  <c r="P542" i="3" l="1"/>
  <c r="Q542" i="3"/>
  <c r="R542" i="3"/>
  <c r="S542" i="3" l="1"/>
  <c r="W542" i="3" l="1"/>
  <c r="AE542" i="3"/>
  <c r="AN542" i="3" s="1"/>
  <c r="K543" i="3" s="1"/>
  <c r="AF542" i="3"/>
  <c r="AO542" i="3" s="1"/>
  <c r="L543" i="3" s="1"/>
  <c r="AD542" i="3"/>
  <c r="AM542" i="3" s="1"/>
  <c r="J543" i="3" s="1"/>
  <c r="U542" i="3"/>
  <c r="AB542" i="3" l="1"/>
  <c r="AK542" i="3" s="1"/>
  <c r="H543" i="3" s="1"/>
  <c r="AA542" i="3"/>
  <c r="AJ542" i="3" s="1"/>
  <c r="G543" i="3" s="1"/>
  <c r="AC542" i="3"/>
  <c r="AL542" i="3" s="1"/>
  <c r="I543" i="3" s="1"/>
  <c r="Z542" i="3"/>
  <c r="AI542" i="3" s="1"/>
  <c r="F543" i="3" s="1"/>
  <c r="Y542" i="3"/>
  <c r="AH542" i="3" s="1"/>
  <c r="E543" i="3" s="1"/>
  <c r="X542" i="3"/>
  <c r="AG542" i="3" s="1"/>
  <c r="D543" i="3" s="1"/>
  <c r="M543" i="3" l="1"/>
  <c r="V543" i="3" s="1"/>
  <c r="N543" i="3"/>
  <c r="T543" i="3" s="1"/>
  <c r="AS543" i="3"/>
  <c r="AR543" i="3"/>
  <c r="AP543" i="3"/>
  <c r="AQ543" i="3"/>
  <c r="O543" i="3" l="1"/>
  <c r="R543" i="3" s="1"/>
  <c r="Q543" i="3" l="1"/>
  <c r="P543" i="3"/>
  <c r="S543" i="3"/>
  <c r="U543" i="3" s="1"/>
  <c r="AF543" i="3"/>
  <c r="AO543" i="3" s="1"/>
  <c r="L544" i="3" s="1"/>
  <c r="W543" i="3" l="1"/>
  <c r="AE543" i="3"/>
  <c r="AN543" i="3" s="1"/>
  <c r="K544" i="3" s="1"/>
  <c r="AD543" i="3"/>
  <c r="AM543" i="3" s="1"/>
  <c r="J544" i="3" s="1"/>
  <c r="AC543" i="3"/>
  <c r="AL543" i="3" s="1"/>
  <c r="I544" i="3" s="1"/>
  <c r="AA543" i="3"/>
  <c r="AJ543" i="3" s="1"/>
  <c r="G544" i="3" s="1"/>
  <c r="AB543" i="3"/>
  <c r="AK543" i="3" s="1"/>
  <c r="H544" i="3" s="1"/>
  <c r="X543" i="3"/>
  <c r="AG543" i="3" s="1"/>
  <c r="D544" i="3" s="1"/>
  <c r="Y543" i="3"/>
  <c r="AH543" i="3" s="1"/>
  <c r="E544" i="3" s="1"/>
  <c r="Z543" i="3"/>
  <c r="AI543" i="3" s="1"/>
  <c r="F544" i="3" s="1"/>
  <c r="AS544" i="3" l="1"/>
  <c r="M544" i="3"/>
  <c r="AP544" i="3"/>
  <c r="N544" i="3"/>
  <c r="T544" i="3" s="1"/>
  <c r="AR544" i="3"/>
  <c r="AQ544" i="3"/>
  <c r="V544" i="3" l="1"/>
  <c r="O544" i="3"/>
  <c r="R544" i="3" l="1"/>
  <c r="Q544" i="3"/>
  <c r="P544" i="3"/>
  <c r="S544" i="3" l="1"/>
  <c r="W544" i="3"/>
  <c r="AE544" i="3"/>
  <c r="AN544" i="3" s="1"/>
  <c r="K545" i="3" s="1"/>
  <c r="AF544" i="3"/>
  <c r="AO544" i="3" s="1"/>
  <c r="L545" i="3" s="1"/>
  <c r="AD544" i="3"/>
  <c r="AM544" i="3" s="1"/>
  <c r="J545" i="3" s="1"/>
  <c r="U544" i="3"/>
  <c r="AC544" i="3" l="1"/>
  <c r="AL544" i="3" s="1"/>
  <c r="I545" i="3" s="1"/>
  <c r="AA544" i="3"/>
  <c r="AJ544" i="3" s="1"/>
  <c r="G545" i="3" s="1"/>
  <c r="AB544" i="3"/>
  <c r="AK544" i="3" s="1"/>
  <c r="H545" i="3" s="1"/>
  <c r="X544" i="3"/>
  <c r="AG544" i="3" s="1"/>
  <c r="D545" i="3" s="1"/>
  <c r="Y544" i="3"/>
  <c r="AH544" i="3" s="1"/>
  <c r="E545" i="3" s="1"/>
  <c r="Z544" i="3"/>
  <c r="AI544" i="3" s="1"/>
  <c r="F545" i="3" s="1"/>
  <c r="AP545" i="3" l="1"/>
  <c r="AR545" i="3"/>
  <c r="N545" i="3"/>
  <c r="T545" i="3" s="1"/>
  <c r="AS545" i="3"/>
  <c r="M545" i="3"/>
  <c r="AQ545" i="3"/>
  <c r="V545" i="3" l="1"/>
  <c r="O545" i="3"/>
  <c r="R545" i="3" l="1"/>
  <c r="Q545" i="3"/>
  <c r="P545" i="3"/>
  <c r="S545" i="3" l="1"/>
  <c r="AF545" i="3" s="1"/>
  <c r="AO545" i="3" s="1"/>
  <c r="L546" i="3" s="1"/>
  <c r="U545" i="3" l="1"/>
  <c r="AE545" i="3"/>
  <c r="AN545" i="3" s="1"/>
  <c r="K546" i="3" s="1"/>
  <c r="AD545" i="3"/>
  <c r="AM545" i="3" s="1"/>
  <c r="J546" i="3" s="1"/>
  <c r="W545" i="3"/>
  <c r="X545" i="3" s="1"/>
  <c r="AG545" i="3" s="1"/>
  <c r="D546" i="3" s="1"/>
  <c r="AB545" i="3"/>
  <c r="AK545" i="3" s="1"/>
  <c r="H546" i="3" s="1"/>
  <c r="AC545" i="3"/>
  <c r="AL545" i="3" s="1"/>
  <c r="I546" i="3" s="1"/>
  <c r="AA545" i="3"/>
  <c r="AJ545" i="3" s="1"/>
  <c r="G546" i="3" s="1"/>
  <c r="Z545" i="3"/>
  <c r="AI545" i="3" s="1"/>
  <c r="F546" i="3" s="1"/>
  <c r="Y545" i="3" l="1"/>
  <c r="AH545" i="3" s="1"/>
  <c r="E546" i="3" s="1"/>
  <c r="AR546" i="3" s="1"/>
  <c r="N546" i="3"/>
  <c r="T546" i="3" s="1"/>
  <c r="AP546" i="3"/>
  <c r="AS546" i="3"/>
  <c r="M546" i="3"/>
  <c r="AQ546" i="3"/>
  <c r="V546" i="3" l="1"/>
  <c r="O546" i="3"/>
  <c r="Q546" i="3" l="1"/>
  <c r="R546" i="3"/>
  <c r="P546" i="3"/>
  <c r="S546" i="3" l="1"/>
  <c r="AD546" i="3" l="1"/>
  <c r="AM546" i="3" s="1"/>
  <c r="J547" i="3" s="1"/>
  <c r="W546" i="3"/>
  <c r="U546" i="3"/>
  <c r="AF546" i="3"/>
  <c r="AO546" i="3" s="1"/>
  <c r="L547" i="3" s="1"/>
  <c r="AE546" i="3"/>
  <c r="AN546" i="3" s="1"/>
  <c r="K547" i="3" s="1"/>
  <c r="AC546" i="3" l="1"/>
  <c r="AL546" i="3" s="1"/>
  <c r="I547" i="3" s="1"/>
  <c r="AA546" i="3"/>
  <c r="AJ546" i="3" s="1"/>
  <c r="G547" i="3" s="1"/>
  <c r="AB546" i="3"/>
  <c r="AK546" i="3" s="1"/>
  <c r="H547" i="3" s="1"/>
  <c r="Z546" i="3"/>
  <c r="AI546" i="3" s="1"/>
  <c r="F547" i="3" s="1"/>
  <c r="X546" i="3"/>
  <c r="AG546" i="3" s="1"/>
  <c r="D547" i="3" s="1"/>
  <c r="Y546" i="3"/>
  <c r="AH546" i="3" s="1"/>
  <c r="E547" i="3" s="1"/>
  <c r="AQ547" i="3" l="1"/>
  <c r="AS547" i="3"/>
  <c r="AP547" i="3"/>
  <c r="AR547" i="3"/>
  <c r="N547" i="3"/>
  <c r="T547" i="3" s="1"/>
  <c r="M547" i="3"/>
  <c r="V547" i="3" l="1"/>
  <c r="O547" i="3"/>
  <c r="P547" i="3" l="1"/>
  <c r="Q547" i="3"/>
  <c r="R547" i="3"/>
  <c r="S547" i="3" l="1"/>
  <c r="AE547" i="3" l="1"/>
  <c r="AN547" i="3" s="1"/>
  <c r="K548" i="3" s="1"/>
  <c r="AF547" i="3"/>
  <c r="AO547" i="3" s="1"/>
  <c r="L548" i="3" s="1"/>
  <c r="AD547" i="3"/>
  <c r="AM547" i="3" s="1"/>
  <c r="J548" i="3" s="1"/>
  <c r="W547" i="3"/>
  <c r="U547" i="3"/>
  <c r="Y547" i="3" l="1"/>
  <c r="AH547" i="3" s="1"/>
  <c r="E548" i="3" s="1"/>
  <c r="Z547" i="3"/>
  <c r="AI547" i="3" s="1"/>
  <c r="F548" i="3" s="1"/>
  <c r="X547" i="3"/>
  <c r="AG547" i="3" s="1"/>
  <c r="D548" i="3" s="1"/>
  <c r="M548" i="3" s="1"/>
  <c r="V548" i="3" s="1"/>
  <c r="AA547" i="3"/>
  <c r="AJ547" i="3" s="1"/>
  <c r="G548" i="3" s="1"/>
  <c r="AB547" i="3"/>
  <c r="AK547" i="3" s="1"/>
  <c r="H548" i="3" s="1"/>
  <c r="AC547" i="3"/>
  <c r="AL547" i="3" s="1"/>
  <c r="I548" i="3" s="1"/>
  <c r="AP548" i="3" l="1"/>
  <c r="AS548" i="3"/>
  <c r="AQ548" i="3"/>
  <c r="N548" i="3"/>
  <c r="T548" i="3" s="1"/>
  <c r="AR548" i="3"/>
  <c r="O548" i="3" l="1"/>
  <c r="P548" i="3" l="1"/>
  <c r="Q548" i="3"/>
  <c r="R548" i="3"/>
  <c r="S548" i="3" l="1"/>
  <c r="U548" i="3" l="1"/>
  <c r="AF548" i="3"/>
  <c r="AO548" i="3" s="1"/>
  <c r="L549" i="3" s="1"/>
  <c r="AD548" i="3"/>
  <c r="AM548" i="3" s="1"/>
  <c r="J549" i="3" s="1"/>
  <c r="W548" i="3"/>
  <c r="AE548" i="3"/>
  <c r="AN548" i="3" s="1"/>
  <c r="K549" i="3" s="1"/>
  <c r="Y548" i="3" l="1"/>
  <c r="AH548" i="3" s="1"/>
  <c r="E549" i="3" s="1"/>
  <c r="Z548" i="3"/>
  <c r="AI548" i="3" s="1"/>
  <c r="F549" i="3" s="1"/>
  <c r="X548" i="3"/>
  <c r="AG548" i="3" s="1"/>
  <c r="D549" i="3" s="1"/>
  <c r="AA548" i="3"/>
  <c r="AJ548" i="3" s="1"/>
  <c r="G549" i="3" s="1"/>
  <c r="AB548" i="3"/>
  <c r="AK548" i="3" s="1"/>
  <c r="H549" i="3" s="1"/>
  <c r="AC548" i="3"/>
  <c r="AL548" i="3" s="1"/>
  <c r="I549" i="3" s="1"/>
  <c r="M549" i="3" l="1"/>
  <c r="V549" i="3" s="1"/>
  <c r="AS549" i="3"/>
  <c r="AR549" i="3"/>
  <c r="AP549" i="3"/>
  <c r="N549" i="3"/>
  <c r="T549" i="3" s="1"/>
  <c r="AQ549" i="3"/>
  <c r="O549" i="3" l="1"/>
  <c r="R549" i="3" l="1"/>
  <c r="Q549" i="3"/>
  <c r="P549" i="3"/>
  <c r="S549" i="3" l="1"/>
  <c r="U549" i="3" s="1"/>
  <c r="AF549" i="3"/>
  <c r="AO549" i="3" s="1"/>
  <c r="L550" i="3" s="1"/>
  <c r="AD549" i="3" l="1"/>
  <c r="AM549" i="3" s="1"/>
  <c r="J550" i="3" s="1"/>
  <c r="W549" i="3"/>
  <c r="Y549" i="3" s="1"/>
  <c r="AH549" i="3" s="1"/>
  <c r="E550" i="3" s="1"/>
  <c r="AE549" i="3"/>
  <c r="AN549" i="3" s="1"/>
  <c r="K550" i="3" s="1"/>
  <c r="X549" i="3"/>
  <c r="AG549" i="3" s="1"/>
  <c r="D550" i="3" s="1"/>
  <c r="Z549" i="3"/>
  <c r="AI549" i="3" s="1"/>
  <c r="F550" i="3" s="1"/>
  <c r="AA549" i="3"/>
  <c r="AJ549" i="3" s="1"/>
  <c r="G550" i="3" s="1"/>
  <c r="AC549" i="3"/>
  <c r="AL549" i="3" s="1"/>
  <c r="I550" i="3" s="1"/>
  <c r="AB549" i="3"/>
  <c r="AK549" i="3" s="1"/>
  <c r="H550" i="3" s="1"/>
  <c r="N550" i="3" l="1"/>
  <c r="T550" i="3" s="1"/>
  <c r="AQ550" i="3"/>
  <c r="AP550" i="3"/>
  <c r="AS550" i="3"/>
  <c r="M550" i="3"/>
  <c r="AR550" i="3"/>
  <c r="V550" i="3" l="1"/>
  <c r="O550" i="3"/>
  <c r="R550" i="3" l="1"/>
  <c r="Q550" i="3"/>
  <c r="P550" i="3"/>
  <c r="S550" i="3" l="1"/>
  <c r="AE550" i="3" s="1"/>
  <c r="AN550" i="3" s="1"/>
  <c r="K551" i="3" s="1"/>
  <c r="AF550" i="3"/>
  <c r="AO550" i="3" s="1"/>
  <c r="L551" i="3" s="1"/>
  <c r="W550" i="3"/>
  <c r="U550" i="3"/>
  <c r="AD550" i="3" l="1"/>
  <c r="AM550" i="3" s="1"/>
  <c r="J551" i="3" s="1"/>
  <c r="Z550" i="3"/>
  <c r="AI550" i="3" s="1"/>
  <c r="F551" i="3" s="1"/>
  <c r="X550" i="3"/>
  <c r="AG550" i="3" s="1"/>
  <c r="D551" i="3" s="1"/>
  <c r="Y550" i="3"/>
  <c r="AH550" i="3" s="1"/>
  <c r="E551" i="3" s="1"/>
  <c r="AB550" i="3"/>
  <c r="AK550" i="3" s="1"/>
  <c r="H551" i="3" s="1"/>
  <c r="AC550" i="3"/>
  <c r="AL550" i="3" s="1"/>
  <c r="I551" i="3" s="1"/>
  <c r="AA550" i="3"/>
  <c r="AJ550" i="3" s="1"/>
  <c r="G551" i="3" s="1"/>
  <c r="AR551" i="3" l="1"/>
  <c r="AQ551" i="3"/>
  <c r="AP551" i="3"/>
  <c r="AS551" i="3"/>
  <c r="N551" i="3"/>
  <c r="T551" i="3" s="1"/>
  <c r="M551" i="3"/>
  <c r="V551" i="3" l="1"/>
  <c r="O551" i="3"/>
  <c r="Q551" i="3" l="1"/>
  <c r="P551" i="3"/>
  <c r="R551" i="3"/>
  <c r="S551" i="3" l="1"/>
  <c r="AF551" i="3" l="1"/>
  <c r="AO551" i="3" s="1"/>
  <c r="L552" i="3" s="1"/>
  <c r="U551" i="3"/>
  <c r="W551" i="3"/>
  <c r="AD551" i="3"/>
  <c r="AM551" i="3" s="1"/>
  <c r="J552" i="3" s="1"/>
  <c r="AE551" i="3"/>
  <c r="AN551" i="3" s="1"/>
  <c r="K552" i="3" s="1"/>
  <c r="Y551" i="3" l="1"/>
  <c r="AH551" i="3" s="1"/>
  <c r="E552" i="3" s="1"/>
  <c r="Z551" i="3"/>
  <c r="AI551" i="3" s="1"/>
  <c r="F552" i="3" s="1"/>
  <c r="X551" i="3"/>
  <c r="AG551" i="3" s="1"/>
  <c r="D552" i="3" s="1"/>
  <c r="AA551" i="3"/>
  <c r="AJ551" i="3" s="1"/>
  <c r="G552" i="3" s="1"/>
  <c r="N552" i="3" s="1"/>
  <c r="T552" i="3" s="1"/>
  <c r="AC551" i="3"/>
  <c r="AL551" i="3" s="1"/>
  <c r="I552" i="3" s="1"/>
  <c r="AB551" i="3"/>
  <c r="AK551" i="3" s="1"/>
  <c r="H552" i="3" s="1"/>
  <c r="AR552" i="3" l="1"/>
  <c r="M552" i="3"/>
  <c r="AQ552" i="3"/>
  <c r="AS552" i="3"/>
  <c r="AP552" i="3"/>
  <c r="V552" i="3" l="1"/>
  <c r="O552" i="3"/>
  <c r="P552" i="3" l="1"/>
  <c r="Q552" i="3"/>
  <c r="R552" i="3"/>
  <c r="S552" i="3" l="1"/>
  <c r="AD552" i="3" s="1"/>
  <c r="AM552" i="3" s="1"/>
  <c r="J553" i="3" s="1"/>
  <c r="W552" i="3"/>
  <c r="AE552" i="3"/>
  <c r="AN552" i="3" s="1"/>
  <c r="K553" i="3" s="1"/>
  <c r="AF552" i="3" l="1"/>
  <c r="AO552" i="3" s="1"/>
  <c r="L553" i="3" s="1"/>
  <c r="U552" i="3"/>
  <c r="X552" i="3"/>
  <c r="AG552" i="3" s="1"/>
  <c r="D553" i="3" s="1"/>
  <c r="Z552" i="3"/>
  <c r="AI552" i="3" s="1"/>
  <c r="F553" i="3" s="1"/>
  <c r="Y552" i="3"/>
  <c r="AH552" i="3" s="1"/>
  <c r="E553" i="3" s="1"/>
  <c r="AC552" i="3"/>
  <c r="AL552" i="3" s="1"/>
  <c r="I553" i="3" s="1"/>
  <c r="AA552" i="3"/>
  <c r="AJ552" i="3" s="1"/>
  <c r="G553" i="3" s="1"/>
  <c r="AB552" i="3"/>
  <c r="AK552" i="3" s="1"/>
  <c r="H553" i="3" s="1"/>
  <c r="AP553" i="3" l="1"/>
  <c r="AR553" i="3"/>
  <c r="AS553" i="3"/>
  <c r="AQ553" i="3"/>
  <c r="N553" i="3"/>
  <c r="T553" i="3" s="1"/>
  <c r="M553" i="3"/>
  <c r="V553" i="3" l="1"/>
  <c r="O553" i="3"/>
  <c r="P553" i="3" l="1"/>
  <c r="Q553" i="3"/>
  <c r="R553" i="3"/>
  <c r="S553" i="3" l="1"/>
  <c r="W553" i="3" l="1"/>
  <c r="AD553" i="3"/>
  <c r="AM553" i="3" s="1"/>
  <c r="J554" i="3" s="1"/>
  <c r="AE553" i="3"/>
  <c r="AN553" i="3" s="1"/>
  <c r="K554" i="3" s="1"/>
  <c r="AF553" i="3"/>
  <c r="AO553" i="3" s="1"/>
  <c r="L554" i="3" s="1"/>
  <c r="U553" i="3"/>
  <c r="AC553" i="3" l="1"/>
  <c r="AL553" i="3" s="1"/>
  <c r="I554" i="3" s="1"/>
  <c r="AA553" i="3"/>
  <c r="AJ553" i="3" s="1"/>
  <c r="G554" i="3" s="1"/>
  <c r="AB553" i="3"/>
  <c r="AK553" i="3" s="1"/>
  <c r="H554" i="3" s="1"/>
  <c r="X553" i="3"/>
  <c r="AG553" i="3" s="1"/>
  <c r="D554" i="3" s="1"/>
  <c r="Z553" i="3"/>
  <c r="AI553" i="3" s="1"/>
  <c r="F554" i="3" s="1"/>
  <c r="Y553" i="3"/>
  <c r="AH553" i="3" s="1"/>
  <c r="E554" i="3" s="1"/>
  <c r="AQ554" i="3" l="1"/>
  <c r="AS554" i="3"/>
  <c r="N554" i="3"/>
  <c r="T554" i="3" s="1"/>
  <c r="AR554" i="3"/>
  <c r="M554" i="3"/>
  <c r="AP554" i="3"/>
  <c r="V554" i="3" l="1"/>
  <c r="O554" i="3"/>
  <c r="R554" i="3" l="1"/>
  <c r="Q554" i="3"/>
  <c r="P554" i="3"/>
  <c r="S554" i="3" l="1"/>
  <c r="AE554" i="3" s="1"/>
  <c r="AN554" i="3" s="1"/>
  <c r="K555" i="3" s="1"/>
  <c r="AD554" i="3" l="1"/>
  <c r="AM554" i="3" s="1"/>
  <c r="J555" i="3" s="1"/>
  <c r="AF554" i="3"/>
  <c r="AO554" i="3" s="1"/>
  <c r="L555" i="3" s="1"/>
  <c r="U554" i="3"/>
  <c r="AC554" i="3" s="1"/>
  <c r="AL554" i="3" s="1"/>
  <c r="I555" i="3" s="1"/>
  <c r="W554" i="3"/>
  <c r="Y554" i="3" s="1"/>
  <c r="AH554" i="3" s="1"/>
  <c r="E555" i="3" s="1"/>
  <c r="X554" i="3" l="1"/>
  <c r="AG554" i="3" s="1"/>
  <c r="D555" i="3" s="1"/>
  <c r="AA554" i="3"/>
  <c r="AJ554" i="3" s="1"/>
  <c r="G555" i="3" s="1"/>
  <c r="AB554" i="3"/>
  <c r="AK554" i="3" s="1"/>
  <c r="H555" i="3" s="1"/>
  <c r="Z554" i="3"/>
  <c r="AI554" i="3" s="1"/>
  <c r="F555" i="3" s="1"/>
  <c r="M555" i="3" s="1"/>
  <c r="N555" i="3" l="1"/>
  <c r="T555" i="3" s="1"/>
  <c r="AQ555" i="3"/>
  <c r="AP555" i="3"/>
  <c r="AR555" i="3"/>
  <c r="AS555" i="3"/>
  <c r="V555" i="3"/>
  <c r="O555" i="3"/>
  <c r="Q555" i="3" l="1"/>
  <c r="R555" i="3"/>
  <c r="P555" i="3"/>
  <c r="S555" i="3" l="1"/>
  <c r="AF555" i="3" l="1"/>
  <c r="AO555" i="3" s="1"/>
  <c r="L556" i="3" s="1"/>
  <c r="U555" i="3"/>
  <c r="AD555" i="3"/>
  <c r="AM555" i="3" s="1"/>
  <c r="J556" i="3" s="1"/>
  <c r="W555" i="3"/>
  <c r="AE555" i="3"/>
  <c r="AN555" i="3" s="1"/>
  <c r="K556" i="3" s="1"/>
  <c r="AB555" i="3" l="1"/>
  <c r="AK555" i="3" s="1"/>
  <c r="H556" i="3" s="1"/>
  <c r="AA555" i="3"/>
  <c r="AJ555" i="3" s="1"/>
  <c r="G556" i="3" s="1"/>
  <c r="AC555" i="3"/>
  <c r="AL555" i="3" s="1"/>
  <c r="I556" i="3" s="1"/>
  <c r="Z555" i="3"/>
  <c r="AI555" i="3" s="1"/>
  <c r="F556" i="3" s="1"/>
  <c r="X555" i="3"/>
  <c r="AG555" i="3" s="1"/>
  <c r="D556" i="3" s="1"/>
  <c r="Y555" i="3"/>
  <c r="AH555" i="3" s="1"/>
  <c r="E556" i="3" s="1"/>
  <c r="AS556" i="3" l="1"/>
  <c r="AR556" i="3"/>
  <c r="N556" i="3"/>
  <c r="T556" i="3" s="1"/>
  <c r="AP556" i="3"/>
  <c r="M556" i="3"/>
  <c r="AQ556" i="3"/>
  <c r="V556" i="3" l="1"/>
  <c r="O556" i="3"/>
  <c r="R556" i="3" l="1"/>
  <c r="P556" i="3"/>
  <c r="Q556" i="3"/>
  <c r="S556" i="3" l="1"/>
  <c r="AD556" i="3" s="1"/>
  <c r="AM556" i="3" s="1"/>
  <c r="J557" i="3" s="1"/>
  <c r="AE556" i="3" l="1"/>
  <c r="AN556" i="3" s="1"/>
  <c r="K557" i="3" s="1"/>
  <c r="W556" i="3"/>
  <c r="Z556" i="3" s="1"/>
  <c r="AI556" i="3" s="1"/>
  <c r="F557" i="3" s="1"/>
  <c r="U556" i="3"/>
  <c r="AC556" i="3" s="1"/>
  <c r="AL556" i="3" s="1"/>
  <c r="I557" i="3" s="1"/>
  <c r="AF556" i="3"/>
  <c r="AO556" i="3" s="1"/>
  <c r="L557" i="3" s="1"/>
  <c r="AB556" i="3" l="1"/>
  <c r="AK556" i="3" s="1"/>
  <c r="H557" i="3" s="1"/>
  <c r="X556" i="3"/>
  <c r="AG556" i="3" s="1"/>
  <c r="D557" i="3" s="1"/>
  <c r="AA556" i="3"/>
  <c r="AJ556" i="3" s="1"/>
  <c r="G557" i="3" s="1"/>
  <c r="N557" i="3" s="1"/>
  <c r="T557" i="3" s="1"/>
  <c r="Y556" i="3"/>
  <c r="AH556" i="3" s="1"/>
  <c r="E557" i="3" s="1"/>
  <c r="AQ557" i="3" s="1"/>
  <c r="AS557" i="3" l="1"/>
  <c r="AP557" i="3"/>
  <c r="M557" i="3"/>
  <c r="O557" i="3" s="1"/>
  <c r="AR557" i="3"/>
  <c r="V557" i="3" l="1"/>
  <c r="P557" i="3"/>
  <c r="R557" i="3"/>
  <c r="Q557" i="3"/>
  <c r="S557" i="3" s="1"/>
  <c r="AF557" i="3" l="1"/>
  <c r="AO557" i="3" s="1"/>
  <c r="L558" i="3" s="1"/>
  <c r="U557" i="3"/>
  <c r="AD557" i="3"/>
  <c r="AM557" i="3" s="1"/>
  <c r="J558" i="3" s="1"/>
  <c r="AE557" i="3"/>
  <c r="AN557" i="3" s="1"/>
  <c r="K558" i="3" s="1"/>
  <c r="W557" i="3"/>
  <c r="AB557" i="3" l="1"/>
  <c r="AK557" i="3" s="1"/>
  <c r="H558" i="3" s="1"/>
  <c r="AA557" i="3"/>
  <c r="AJ557" i="3" s="1"/>
  <c r="G558" i="3" s="1"/>
  <c r="AC557" i="3"/>
  <c r="AL557" i="3" s="1"/>
  <c r="I558" i="3" s="1"/>
  <c r="Z557" i="3"/>
  <c r="AI557" i="3" s="1"/>
  <c r="F558" i="3" s="1"/>
  <c r="X557" i="3"/>
  <c r="AG557" i="3" s="1"/>
  <c r="D558" i="3" s="1"/>
  <c r="Y557" i="3"/>
  <c r="AH557" i="3" s="1"/>
  <c r="E558" i="3" s="1"/>
  <c r="AS558" i="3" l="1"/>
  <c r="AP558" i="3"/>
  <c r="N558" i="3"/>
  <c r="T558" i="3" s="1"/>
  <c r="M558" i="3"/>
  <c r="AQ558" i="3"/>
  <c r="AR558" i="3"/>
  <c r="V558" i="3" l="1"/>
  <c r="O558" i="3"/>
  <c r="P558" i="3" l="1"/>
  <c r="R558" i="3"/>
  <c r="Q558" i="3"/>
  <c r="S558" i="3" s="1"/>
  <c r="W558" i="3" l="1"/>
  <c r="AE558" i="3"/>
  <c r="AN558" i="3" s="1"/>
  <c r="K559" i="3" s="1"/>
  <c r="AD558" i="3"/>
  <c r="AM558" i="3" s="1"/>
  <c r="J559" i="3" s="1"/>
  <c r="U558" i="3"/>
  <c r="AF558" i="3"/>
  <c r="AO558" i="3" s="1"/>
  <c r="L559" i="3" s="1"/>
  <c r="AB558" i="3" l="1"/>
  <c r="AK558" i="3" s="1"/>
  <c r="H559" i="3" s="1"/>
  <c r="AC558" i="3"/>
  <c r="AL558" i="3" s="1"/>
  <c r="I559" i="3" s="1"/>
  <c r="AA558" i="3"/>
  <c r="AJ558" i="3" s="1"/>
  <c r="G559" i="3" s="1"/>
  <c r="N559" i="3" s="1"/>
  <c r="T559" i="3" s="1"/>
  <c r="Z558" i="3"/>
  <c r="AI558" i="3" s="1"/>
  <c r="F559" i="3" s="1"/>
  <c r="X558" i="3"/>
  <c r="AG558" i="3" s="1"/>
  <c r="D559" i="3" s="1"/>
  <c r="Y558" i="3"/>
  <c r="AH558" i="3" s="1"/>
  <c r="E559" i="3" s="1"/>
  <c r="AP559" i="3" l="1"/>
  <c r="AR559" i="3"/>
  <c r="M559" i="3"/>
  <c r="AS559" i="3"/>
  <c r="AQ559" i="3"/>
  <c r="V559" i="3" l="1"/>
  <c r="O559" i="3"/>
  <c r="R559" i="3" l="1"/>
  <c r="P559" i="3"/>
  <c r="Q559" i="3"/>
  <c r="S559" i="3" s="1"/>
  <c r="AE559" i="3" l="1"/>
  <c r="AN559" i="3" s="1"/>
  <c r="K560" i="3" s="1"/>
  <c r="AF559" i="3"/>
  <c r="AO559" i="3" s="1"/>
  <c r="L560" i="3" s="1"/>
  <c r="W559" i="3"/>
  <c r="AD559" i="3"/>
  <c r="AM559" i="3" s="1"/>
  <c r="J560" i="3" s="1"/>
  <c r="U559" i="3"/>
  <c r="X559" i="3" l="1"/>
  <c r="AG559" i="3" s="1"/>
  <c r="D560" i="3" s="1"/>
  <c r="Y559" i="3"/>
  <c r="AH559" i="3" s="1"/>
  <c r="E560" i="3" s="1"/>
  <c r="Z559" i="3"/>
  <c r="AI559" i="3" s="1"/>
  <c r="F560" i="3" s="1"/>
  <c r="AQ560" i="3" s="1"/>
  <c r="AA559" i="3"/>
  <c r="AJ559" i="3" s="1"/>
  <c r="G560" i="3" s="1"/>
  <c r="AC559" i="3"/>
  <c r="AL559" i="3" s="1"/>
  <c r="I560" i="3" s="1"/>
  <c r="AB559" i="3"/>
  <c r="AK559" i="3" s="1"/>
  <c r="H560" i="3" s="1"/>
  <c r="AS560" i="3" l="1"/>
  <c r="N560" i="3"/>
  <c r="T560" i="3" s="1"/>
  <c r="AR560" i="3"/>
  <c r="AP560" i="3"/>
  <c r="M560" i="3"/>
  <c r="V560" i="3" l="1"/>
  <c r="O560" i="3"/>
  <c r="R560" i="3" l="1"/>
  <c r="Q560" i="3"/>
  <c r="P560" i="3"/>
  <c r="S560" i="3" l="1"/>
  <c r="AD560" i="3" s="1"/>
  <c r="AM560" i="3" s="1"/>
  <c r="J561" i="3" s="1"/>
  <c r="AE560" i="3" l="1"/>
  <c r="AN560" i="3" s="1"/>
  <c r="K561" i="3" s="1"/>
  <c r="W560" i="3"/>
  <c r="Z560" i="3" s="1"/>
  <c r="AI560" i="3" s="1"/>
  <c r="F561" i="3" s="1"/>
  <c r="U560" i="3"/>
  <c r="AC560" i="3" s="1"/>
  <c r="AL560" i="3" s="1"/>
  <c r="I561" i="3" s="1"/>
  <c r="AF560" i="3"/>
  <c r="AO560" i="3" s="1"/>
  <c r="L561" i="3" s="1"/>
  <c r="Y560" i="3"/>
  <c r="AH560" i="3" s="1"/>
  <c r="E561" i="3" s="1"/>
  <c r="X560" i="3" l="1"/>
  <c r="AG560" i="3" s="1"/>
  <c r="D561" i="3" s="1"/>
  <c r="AP561" i="3" s="1"/>
  <c r="AB560" i="3"/>
  <c r="AK560" i="3" s="1"/>
  <c r="H561" i="3" s="1"/>
  <c r="AA560" i="3"/>
  <c r="AJ560" i="3" s="1"/>
  <c r="G561" i="3" s="1"/>
  <c r="M561" i="3"/>
  <c r="AQ561" i="3" l="1"/>
  <c r="AR561" i="3"/>
  <c r="N561" i="3"/>
  <c r="T561" i="3" s="1"/>
  <c r="AS561" i="3"/>
  <c r="V561" i="3"/>
  <c r="O561" i="3"/>
  <c r="R561" i="3" l="1"/>
  <c r="P561" i="3"/>
  <c r="Q561" i="3"/>
  <c r="S561" i="3" l="1"/>
  <c r="U561" i="3" s="1"/>
  <c r="AD561" i="3" l="1"/>
  <c r="AM561" i="3" s="1"/>
  <c r="J562" i="3" s="1"/>
  <c r="AF561" i="3"/>
  <c r="AO561" i="3" s="1"/>
  <c r="L562" i="3" s="1"/>
  <c r="W561" i="3"/>
  <c r="Y561" i="3" s="1"/>
  <c r="AH561" i="3" s="1"/>
  <c r="E562" i="3" s="1"/>
  <c r="AE561" i="3"/>
  <c r="AN561" i="3" s="1"/>
  <c r="K562" i="3" s="1"/>
  <c r="AA561" i="3"/>
  <c r="AJ561" i="3" s="1"/>
  <c r="G562" i="3" s="1"/>
  <c r="AB561" i="3"/>
  <c r="AK561" i="3" s="1"/>
  <c r="H562" i="3" s="1"/>
  <c r="AC561" i="3"/>
  <c r="AL561" i="3" s="1"/>
  <c r="I562" i="3" s="1"/>
  <c r="Z561" i="3" l="1"/>
  <c r="AI561" i="3" s="1"/>
  <c r="F562" i="3" s="1"/>
  <c r="X561" i="3"/>
  <c r="AG561" i="3" s="1"/>
  <c r="D562" i="3" s="1"/>
  <c r="N562" i="3"/>
  <c r="T562" i="3" s="1"/>
  <c r="AP562" i="3" l="1"/>
  <c r="AS562" i="3"/>
  <c r="AQ562" i="3"/>
  <c r="M562" i="3"/>
  <c r="O562" i="3" s="1"/>
  <c r="AR562" i="3"/>
  <c r="V562" i="3" l="1"/>
  <c r="P562" i="3"/>
  <c r="Q562" i="3"/>
  <c r="R562" i="3"/>
  <c r="S562" i="3" l="1"/>
  <c r="AE562" i="3" l="1"/>
  <c r="AN562" i="3" s="1"/>
  <c r="K563" i="3" s="1"/>
  <c r="U562" i="3"/>
  <c r="AF562" i="3"/>
  <c r="AO562" i="3" s="1"/>
  <c r="L563" i="3" s="1"/>
  <c r="W562" i="3"/>
  <c r="AD562" i="3"/>
  <c r="AM562" i="3" s="1"/>
  <c r="J563" i="3" s="1"/>
  <c r="AC562" i="3" l="1"/>
  <c r="AL562" i="3" s="1"/>
  <c r="I563" i="3" s="1"/>
  <c r="AA562" i="3"/>
  <c r="AJ562" i="3" s="1"/>
  <c r="G563" i="3" s="1"/>
  <c r="AB562" i="3"/>
  <c r="AK562" i="3" s="1"/>
  <c r="H563" i="3" s="1"/>
  <c r="X562" i="3"/>
  <c r="AG562" i="3" s="1"/>
  <c r="D563" i="3" s="1"/>
  <c r="Y562" i="3"/>
  <c r="AH562" i="3" s="1"/>
  <c r="E563" i="3" s="1"/>
  <c r="Z562" i="3"/>
  <c r="AI562" i="3" s="1"/>
  <c r="F563" i="3" s="1"/>
  <c r="AR563" i="3" l="1"/>
  <c r="M563" i="3"/>
  <c r="AP563" i="3"/>
  <c r="AS563" i="3"/>
  <c r="N563" i="3"/>
  <c r="T563" i="3" s="1"/>
  <c r="AQ563" i="3"/>
  <c r="V563" i="3" l="1"/>
  <c r="O563" i="3"/>
  <c r="Q563" i="3" l="1"/>
  <c r="P563" i="3"/>
  <c r="R563" i="3"/>
  <c r="S563" i="3" l="1"/>
  <c r="U563" i="3" l="1"/>
  <c r="AD563" i="3"/>
  <c r="AM563" i="3" s="1"/>
  <c r="J564" i="3" s="1"/>
  <c r="W563" i="3"/>
  <c r="AF563" i="3"/>
  <c r="AO563" i="3" s="1"/>
  <c r="L564" i="3" s="1"/>
  <c r="AE563" i="3"/>
  <c r="AN563" i="3" s="1"/>
  <c r="K564" i="3" s="1"/>
  <c r="Z563" i="3" l="1"/>
  <c r="AI563" i="3" s="1"/>
  <c r="F564" i="3" s="1"/>
  <c r="X563" i="3"/>
  <c r="AG563" i="3" s="1"/>
  <c r="D564" i="3" s="1"/>
  <c r="Y563" i="3"/>
  <c r="AH563" i="3" s="1"/>
  <c r="E564" i="3" s="1"/>
  <c r="AP564" i="3" s="1"/>
  <c r="AS564" i="3"/>
  <c r="AB563" i="3"/>
  <c r="AK563" i="3" s="1"/>
  <c r="H564" i="3" s="1"/>
  <c r="AC563" i="3"/>
  <c r="AL563" i="3" s="1"/>
  <c r="I564" i="3" s="1"/>
  <c r="AA563" i="3"/>
  <c r="AJ563" i="3" s="1"/>
  <c r="G564" i="3" s="1"/>
  <c r="N564" i="3" s="1"/>
  <c r="T564" i="3" s="1"/>
  <c r="AQ564" i="3" l="1"/>
  <c r="AR564" i="3"/>
  <c r="M564" i="3"/>
  <c r="V564" i="3" l="1"/>
  <c r="O564" i="3"/>
  <c r="Q564" i="3" l="1"/>
  <c r="R564" i="3"/>
  <c r="P564" i="3"/>
  <c r="S564" i="3" l="1"/>
  <c r="U564" i="3" l="1"/>
  <c r="AF564" i="3"/>
  <c r="AO564" i="3" s="1"/>
  <c r="L565" i="3" s="1"/>
  <c r="AD564" i="3"/>
  <c r="AM564" i="3" s="1"/>
  <c r="J565" i="3" s="1"/>
  <c r="W564" i="3"/>
  <c r="AE564" i="3"/>
  <c r="AN564" i="3" s="1"/>
  <c r="K565" i="3" s="1"/>
  <c r="X564" i="3" l="1"/>
  <c r="AG564" i="3" s="1"/>
  <c r="D565" i="3" s="1"/>
  <c r="Y564" i="3"/>
  <c r="AH564" i="3" s="1"/>
  <c r="E565" i="3" s="1"/>
  <c r="Z564" i="3"/>
  <c r="AI564" i="3" s="1"/>
  <c r="F565" i="3" s="1"/>
  <c r="AC564" i="3"/>
  <c r="AL564" i="3" s="1"/>
  <c r="I565" i="3" s="1"/>
  <c r="AA564" i="3"/>
  <c r="AJ564" i="3" s="1"/>
  <c r="G565" i="3" s="1"/>
  <c r="AB564" i="3"/>
  <c r="AK564" i="3" s="1"/>
  <c r="H565" i="3" s="1"/>
  <c r="AQ565" i="3" l="1"/>
  <c r="AP565" i="3"/>
  <c r="M565" i="3"/>
  <c r="AS565" i="3"/>
  <c r="N565" i="3"/>
  <c r="T565" i="3" s="1"/>
  <c r="AR565" i="3"/>
  <c r="V565" i="3" l="1"/>
  <c r="O565" i="3"/>
  <c r="R565" i="3" l="1"/>
  <c r="P565" i="3"/>
  <c r="Q565" i="3"/>
  <c r="S565" i="3" l="1"/>
  <c r="AF565" i="3" s="1"/>
  <c r="AO565" i="3" s="1"/>
  <c r="L566" i="3" s="1"/>
  <c r="AE565" i="3"/>
  <c r="AN565" i="3" s="1"/>
  <c r="K566" i="3" s="1"/>
  <c r="AD565" i="3" l="1"/>
  <c r="AM565" i="3" s="1"/>
  <c r="J566" i="3" s="1"/>
  <c r="U565" i="3"/>
  <c r="AA565" i="3" s="1"/>
  <c r="AJ565" i="3" s="1"/>
  <c r="G566" i="3" s="1"/>
  <c r="W565" i="3"/>
  <c r="Y565" i="3" s="1"/>
  <c r="AH565" i="3" s="1"/>
  <c r="E566" i="3" s="1"/>
  <c r="AB565" i="3" l="1"/>
  <c r="AK565" i="3" s="1"/>
  <c r="H566" i="3" s="1"/>
  <c r="Z565" i="3"/>
  <c r="AI565" i="3" s="1"/>
  <c r="F566" i="3" s="1"/>
  <c r="X565" i="3"/>
  <c r="AG565" i="3" s="1"/>
  <c r="D566" i="3" s="1"/>
  <c r="AC565" i="3"/>
  <c r="AL565" i="3" s="1"/>
  <c r="I566" i="3" s="1"/>
  <c r="N566" i="3" s="1"/>
  <c r="T566" i="3" s="1"/>
  <c r="M566" i="3" l="1"/>
  <c r="AS566" i="3"/>
  <c r="AP566" i="3"/>
  <c r="AQ566" i="3"/>
  <c r="AR566" i="3"/>
  <c r="V566" i="3"/>
  <c r="O566" i="3"/>
  <c r="P566" i="3" l="1"/>
  <c r="Q566" i="3"/>
  <c r="R566" i="3"/>
  <c r="S566" i="3" l="1"/>
  <c r="AD566" i="3" l="1"/>
  <c r="AM566" i="3" s="1"/>
  <c r="J567" i="3" s="1"/>
  <c r="AE566" i="3"/>
  <c r="AN566" i="3" s="1"/>
  <c r="K567" i="3" s="1"/>
  <c r="AF566" i="3"/>
  <c r="AO566" i="3" s="1"/>
  <c r="L567" i="3" s="1"/>
  <c r="W566" i="3"/>
  <c r="U566" i="3"/>
  <c r="Y566" i="3" l="1"/>
  <c r="AH566" i="3" s="1"/>
  <c r="E567" i="3" s="1"/>
  <c r="Z566" i="3"/>
  <c r="AI566" i="3" s="1"/>
  <c r="F567" i="3" s="1"/>
  <c r="X566" i="3"/>
  <c r="AG566" i="3" s="1"/>
  <c r="D567" i="3" s="1"/>
  <c r="AC566" i="3"/>
  <c r="AL566" i="3" s="1"/>
  <c r="I567" i="3" s="1"/>
  <c r="AP567" i="3" s="1"/>
  <c r="AA566" i="3"/>
  <c r="AJ566" i="3" s="1"/>
  <c r="G567" i="3" s="1"/>
  <c r="AB566" i="3"/>
  <c r="AK566" i="3" s="1"/>
  <c r="H567" i="3" s="1"/>
  <c r="AR567" i="3" l="1"/>
  <c r="M567" i="3"/>
  <c r="V567" i="3" s="1"/>
  <c r="AQ567" i="3"/>
  <c r="AS567" i="3"/>
  <c r="N567" i="3"/>
  <c r="T567" i="3" l="1"/>
  <c r="O567" i="3"/>
  <c r="R567" i="3" l="1"/>
  <c r="Q567" i="3"/>
  <c r="S567" i="3" s="1"/>
  <c r="P567" i="3"/>
  <c r="AE567" i="3" l="1"/>
  <c r="AN567" i="3" s="1"/>
  <c r="K568" i="3" s="1"/>
  <c r="AF567" i="3"/>
  <c r="AO567" i="3" s="1"/>
  <c r="L568" i="3" s="1"/>
  <c r="W567" i="3"/>
  <c r="AD567" i="3"/>
  <c r="AM567" i="3" s="1"/>
  <c r="J568" i="3" s="1"/>
  <c r="U567" i="3"/>
  <c r="X567" i="3" l="1"/>
  <c r="AG567" i="3" s="1"/>
  <c r="D568" i="3" s="1"/>
  <c r="Y567" i="3"/>
  <c r="AH567" i="3" s="1"/>
  <c r="E568" i="3" s="1"/>
  <c r="Z567" i="3"/>
  <c r="AI567" i="3" s="1"/>
  <c r="F568" i="3" s="1"/>
  <c r="AA567" i="3"/>
  <c r="AJ567" i="3" s="1"/>
  <c r="G568" i="3" s="1"/>
  <c r="AC567" i="3"/>
  <c r="AL567" i="3" s="1"/>
  <c r="I568" i="3" s="1"/>
  <c r="AB567" i="3"/>
  <c r="AK567" i="3" s="1"/>
  <c r="H568" i="3" s="1"/>
  <c r="AQ568" i="3" l="1"/>
  <c r="AP568" i="3"/>
  <c r="N568" i="3"/>
  <c r="T568" i="3" s="1"/>
  <c r="AR568" i="3"/>
  <c r="AS568" i="3"/>
  <c r="M568" i="3"/>
  <c r="V568" i="3" l="1"/>
  <c r="O568" i="3"/>
  <c r="P568" i="3" l="1"/>
  <c r="Q568" i="3"/>
  <c r="R568" i="3"/>
  <c r="S568" i="3" l="1"/>
  <c r="AD568" i="3" l="1"/>
  <c r="AM568" i="3" s="1"/>
  <c r="J569" i="3" s="1"/>
  <c r="AE568" i="3"/>
  <c r="AN568" i="3" s="1"/>
  <c r="K569" i="3" s="1"/>
  <c r="U568" i="3"/>
  <c r="W568" i="3"/>
  <c r="AF568" i="3"/>
  <c r="AO568" i="3" s="1"/>
  <c r="L569" i="3" s="1"/>
  <c r="AC568" i="3" l="1"/>
  <c r="AL568" i="3" s="1"/>
  <c r="I569" i="3" s="1"/>
  <c r="AA568" i="3"/>
  <c r="AJ568" i="3" s="1"/>
  <c r="G569" i="3" s="1"/>
  <c r="AB568" i="3"/>
  <c r="AK568" i="3" s="1"/>
  <c r="H569" i="3" s="1"/>
  <c r="Y568" i="3"/>
  <c r="AH568" i="3" s="1"/>
  <c r="E569" i="3" s="1"/>
  <c r="X568" i="3"/>
  <c r="AG568" i="3" s="1"/>
  <c r="D569" i="3" s="1"/>
  <c r="Z568" i="3"/>
  <c r="AI568" i="3" s="1"/>
  <c r="F569" i="3" s="1"/>
  <c r="AS569" i="3" l="1"/>
  <c r="AQ569" i="3"/>
  <c r="AR569" i="3"/>
  <c r="AP569" i="3"/>
  <c r="N569" i="3"/>
  <c r="T569" i="3" s="1"/>
  <c r="M569" i="3"/>
  <c r="V569" i="3" l="1"/>
  <c r="O569" i="3"/>
  <c r="R569" i="3" l="1"/>
  <c r="P569" i="3"/>
  <c r="Q569" i="3"/>
  <c r="S569" i="3" s="1"/>
  <c r="U569" i="3" l="1"/>
  <c r="AD569" i="3"/>
  <c r="AM569" i="3" s="1"/>
  <c r="J570" i="3" s="1"/>
  <c r="AE569" i="3"/>
  <c r="AN569" i="3" s="1"/>
  <c r="K570" i="3" s="1"/>
  <c r="W569" i="3"/>
  <c r="AF569" i="3"/>
  <c r="AO569" i="3" s="1"/>
  <c r="L570" i="3" s="1"/>
  <c r="X569" i="3" l="1"/>
  <c r="AG569" i="3" s="1"/>
  <c r="D570" i="3" s="1"/>
  <c r="Y569" i="3"/>
  <c r="AH569" i="3" s="1"/>
  <c r="E570" i="3" s="1"/>
  <c r="Z569" i="3"/>
  <c r="AI569" i="3" s="1"/>
  <c r="F570" i="3" s="1"/>
  <c r="AA569" i="3"/>
  <c r="AJ569" i="3" s="1"/>
  <c r="G570" i="3" s="1"/>
  <c r="AB569" i="3"/>
  <c r="AK569" i="3" s="1"/>
  <c r="H570" i="3" s="1"/>
  <c r="AC569" i="3"/>
  <c r="AL569" i="3" s="1"/>
  <c r="I570" i="3" s="1"/>
  <c r="N570" i="3" l="1"/>
  <c r="T570" i="3" s="1"/>
  <c r="AP570" i="3"/>
  <c r="AQ570" i="3"/>
  <c r="AS570" i="3"/>
  <c r="M570" i="3"/>
  <c r="AR570" i="3"/>
  <c r="V570" i="3" l="1"/>
  <c r="O570" i="3"/>
  <c r="P570" i="3" l="1"/>
  <c r="Q570" i="3"/>
  <c r="R570" i="3"/>
  <c r="S570" i="3" l="1"/>
  <c r="AE570" i="3" l="1"/>
  <c r="AN570" i="3" s="1"/>
  <c r="K571" i="3" s="1"/>
  <c r="AF570" i="3"/>
  <c r="AO570" i="3" s="1"/>
  <c r="L571" i="3" s="1"/>
  <c r="W570" i="3"/>
  <c r="U570" i="3"/>
  <c r="AD570" i="3"/>
  <c r="AM570" i="3" s="1"/>
  <c r="J571" i="3" s="1"/>
  <c r="Y570" i="3" l="1"/>
  <c r="AH570" i="3" s="1"/>
  <c r="E571" i="3" s="1"/>
  <c r="X570" i="3"/>
  <c r="AG570" i="3" s="1"/>
  <c r="D571" i="3" s="1"/>
  <c r="Z570" i="3"/>
  <c r="AI570" i="3" s="1"/>
  <c r="F571" i="3" s="1"/>
  <c r="AC570" i="3"/>
  <c r="AL570" i="3" s="1"/>
  <c r="I571" i="3" s="1"/>
  <c r="AP571" i="3" s="1"/>
  <c r="AA570" i="3"/>
  <c r="AJ570" i="3" s="1"/>
  <c r="G571" i="3" s="1"/>
  <c r="AB570" i="3"/>
  <c r="AK570" i="3" s="1"/>
  <c r="H571" i="3" s="1"/>
  <c r="AS571" i="3" l="1"/>
  <c r="AR571" i="3"/>
  <c r="AQ571" i="3"/>
  <c r="M571" i="3"/>
  <c r="N571" i="3"/>
  <c r="T571" i="3" s="1"/>
  <c r="V571" i="3" l="1"/>
  <c r="O571" i="3"/>
  <c r="Q571" i="3" l="1"/>
  <c r="R571" i="3"/>
  <c r="P571" i="3"/>
  <c r="S571" i="3" l="1"/>
  <c r="U571" i="3" l="1"/>
  <c r="W571" i="3"/>
  <c r="AD571" i="3"/>
  <c r="AM571" i="3" s="1"/>
  <c r="J572" i="3" s="1"/>
  <c r="AE571" i="3"/>
  <c r="AN571" i="3" s="1"/>
  <c r="K572" i="3" s="1"/>
  <c r="AF571" i="3"/>
  <c r="AO571" i="3" s="1"/>
  <c r="L572" i="3" s="1"/>
  <c r="X571" i="3" l="1"/>
  <c r="AG571" i="3" s="1"/>
  <c r="D572" i="3" s="1"/>
  <c r="Y571" i="3"/>
  <c r="AH571" i="3" s="1"/>
  <c r="E572" i="3" s="1"/>
  <c r="Z571" i="3"/>
  <c r="AI571" i="3" s="1"/>
  <c r="F572" i="3" s="1"/>
  <c r="AC571" i="3"/>
  <c r="AL571" i="3" s="1"/>
  <c r="I572" i="3" s="1"/>
  <c r="AA571" i="3"/>
  <c r="AJ571" i="3" s="1"/>
  <c r="G572" i="3" s="1"/>
  <c r="AB571" i="3"/>
  <c r="AK571" i="3" s="1"/>
  <c r="H572" i="3" s="1"/>
  <c r="N572" i="3" l="1"/>
  <c r="T572" i="3" s="1"/>
  <c r="AQ572" i="3"/>
  <c r="AR572" i="3"/>
  <c r="M572" i="3"/>
  <c r="AP572" i="3"/>
  <c r="AS572" i="3"/>
  <c r="V572" i="3" l="1"/>
  <c r="O572" i="3"/>
  <c r="R572" i="3" l="1"/>
  <c r="Q572" i="3"/>
  <c r="P572" i="3"/>
  <c r="S572" i="3" l="1"/>
  <c r="AE572" i="3" s="1"/>
  <c r="AN572" i="3" s="1"/>
  <c r="K573" i="3" s="1"/>
  <c r="AD572" i="3"/>
  <c r="AM572" i="3" s="1"/>
  <c r="J573" i="3" s="1"/>
  <c r="W572" i="3" l="1"/>
  <c r="AF572" i="3"/>
  <c r="AO572" i="3" s="1"/>
  <c r="L573" i="3" s="1"/>
  <c r="U572" i="3"/>
  <c r="AA572" i="3" s="1"/>
  <c r="AJ572" i="3" s="1"/>
  <c r="G573" i="3" s="1"/>
  <c r="Z572" i="3"/>
  <c r="AI572" i="3" s="1"/>
  <c r="F573" i="3" s="1"/>
  <c r="X572" i="3"/>
  <c r="AG572" i="3" s="1"/>
  <c r="D573" i="3" s="1"/>
  <c r="Y572" i="3"/>
  <c r="AH572" i="3" s="1"/>
  <c r="E573" i="3" s="1"/>
  <c r="AB572" i="3"/>
  <c r="AK572" i="3" s="1"/>
  <c r="H573" i="3" s="1"/>
  <c r="AC572" i="3"/>
  <c r="AL572" i="3" s="1"/>
  <c r="I573" i="3" s="1"/>
  <c r="AR573" i="3" l="1"/>
  <c r="AQ573" i="3"/>
  <c r="AS573" i="3"/>
  <c r="AP573" i="3"/>
  <c r="N573" i="3"/>
  <c r="T573" i="3" s="1"/>
  <c r="M573" i="3"/>
  <c r="V573" i="3" l="1"/>
  <c r="O573" i="3"/>
  <c r="P573" i="3" l="1"/>
  <c r="Q573" i="3"/>
  <c r="R573" i="3"/>
  <c r="S573" i="3" l="1"/>
  <c r="AE573" i="3" l="1"/>
  <c r="AN573" i="3" s="1"/>
  <c r="K574" i="3" s="1"/>
  <c r="AF573" i="3"/>
  <c r="AO573" i="3" s="1"/>
  <c r="L574" i="3" s="1"/>
  <c r="U573" i="3"/>
  <c r="W573" i="3"/>
  <c r="AD573" i="3"/>
  <c r="AM573" i="3" s="1"/>
  <c r="J574" i="3" s="1"/>
  <c r="AC573" i="3" l="1"/>
  <c r="AL573" i="3" s="1"/>
  <c r="I574" i="3" s="1"/>
  <c r="AB573" i="3"/>
  <c r="AK573" i="3" s="1"/>
  <c r="H574" i="3" s="1"/>
  <c r="AA573" i="3"/>
  <c r="AJ573" i="3" s="1"/>
  <c r="G574" i="3" s="1"/>
  <c r="N574" i="3" s="1"/>
  <c r="T574" i="3" s="1"/>
  <c r="X573" i="3"/>
  <c r="AG573" i="3" s="1"/>
  <c r="D574" i="3" s="1"/>
  <c r="Y573" i="3"/>
  <c r="AH573" i="3" s="1"/>
  <c r="E574" i="3" s="1"/>
  <c r="Z573" i="3"/>
  <c r="AI573" i="3" s="1"/>
  <c r="F574" i="3" s="1"/>
  <c r="AS574" i="3" l="1"/>
  <c r="M574" i="3"/>
  <c r="AR574" i="3"/>
  <c r="AP574" i="3"/>
  <c r="AQ574" i="3"/>
  <c r="V574" i="3" l="1"/>
  <c r="O574" i="3"/>
  <c r="R574" i="3" l="1"/>
  <c r="P574" i="3"/>
  <c r="Q574" i="3"/>
  <c r="S574" i="3" s="1"/>
  <c r="AE574" i="3" l="1"/>
  <c r="AN574" i="3" s="1"/>
  <c r="K575" i="3" s="1"/>
  <c r="U574" i="3"/>
  <c r="AF574" i="3"/>
  <c r="AO574" i="3" s="1"/>
  <c r="L575" i="3" s="1"/>
  <c r="AD574" i="3"/>
  <c r="AM574" i="3" s="1"/>
  <c r="J575" i="3" s="1"/>
  <c r="W574" i="3"/>
  <c r="AC574" i="3" l="1"/>
  <c r="AL574" i="3" s="1"/>
  <c r="I575" i="3" s="1"/>
  <c r="AA574" i="3"/>
  <c r="AJ574" i="3" s="1"/>
  <c r="G575" i="3" s="1"/>
  <c r="AB574" i="3"/>
  <c r="AK574" i="3" s="1"/>
  <c r="H575" i="3" s="1"/>
  <c r="Y574" i="3"/>
  <c r="AH574" i="3" s="1"/>
  <c r="E575" i="3" s="1"/>
  <c r="X574" i="3"/>
  <c r="AG574" i="3" s="1"/>
  <c r="D575" i="3" s="1"/>
  <c r="Z574" i="3"/>
  <c r="AI574" i="3" s="1"/>
  <c r="F575" i="3" s="1"/>
  <c r="AR575" i="3" l="1"/>
  <c r="AQ575" i="3"/>
  <c r="N575" i="3"/>
  <c r="T575" i="3" s="1"/>
  <c r="M575" i="3"/>
  <c r="AS575" i="3"/>
  <c r="AP575" i="3"/>
  <c r="V575" i="3" l="1"/>
  <c r="O575" i="3"/>
  <c r="P575" i="3" l="1"/>
  <c r="Q575" i="3"/>
  <c r="R575" i="3"/>
  <c r="S575" i="3" l="1"/>
  <c r="W575" i="3" l="1"/>
  <c r="AD575" i="3"/>
  <c r="AM575" i="3" s="1"/>
  <c r="J576" i="3" s="1"/>
  <c r="AE575" i="3"/>
  <c r="AN575" i="3" s="1"/>
  <c r="K576" i="3" s="1"/>
  <c r="AF575" i="3"/>
  <c r="AO575" i="3" s="1"/>
  <c r="L576" i="3" s="1"/>
  <c r="U575" i="3"/>
  <c r="AC575" i="3" l="1"/>
  <c r="AL575" i="3" s="1"/>
  <c r="I576" i="3" s="1"/>
  <c r="AB575" i="3"/>
  <c r="AK575" i="3" s="1"/>
  <c r="H576" i="3" s="1"/>
  <c r="AA575" i="3"/>
  <c r="AJ575" i="3" s="1"/>
  <c r="G576" i="3" s="1"/>
  <c r="N576" i="3" s="1"/>
  <c r="T576" i="3" s="1"/>
  <c r="X575" i="3"/>
  <c r="AG575" i="3" s="1"/>
  <c r="D576" i="3" s="1"/>
  <c r="AQ576" i="3" s="1"/>
  <c r="Y575" i="3"/>
  <c r="AH575" i="3" s="1"/>
  <c r="E576" i="3" s="1"/>
  <c r="Z575" i="3"/>
  <c r="AI575" i="3" s="1"/>
  <c r="F576" i="3" s="1"/>
  <c r="AS576" i="3" l="1"/>
  <c r="M576" i="3"/>
  <c r="AP576" i="3"/>
  <c r="AR576" i="3"/>
  <c r="V576" i="3" l="1"/>
  <c r="O576" i="3"/>
  <c r="Q576" i="3" l="1"/>
  <c r="R576" i="3"/>
  <c r="P576" i="3"/>
  <c r="S576" i="3" l="1"/>
  <c r="AE576" i="3" l="1"/>
  <c r="AN576" i="3" s="1"/>
  <c r="K577" i="3" s="1"/>
  <c r="U576" i="3"/>
  <c r="AF576" i="3"/>
  <c r="AO576" i="3" s="1"/>
  <c r="L577" i="3" s="1"/>
  <c r="AD576" i="3"/>
  <c r="AM576" i="3" s="1"/>
  <c r="J577" i="3" s="1"/>
  <c r="W576" i="3"/>
  <c r="AB576" i="3" l="1"/>
  <c r="AK576" i="3" s="1"/>
  <c r="H577" i="3" s="1"/>
  <c r="AC576" i="3"/>
  <c r="AL576" i="3" s="1"/>
  <c r="I577" i="3" s="1"/>
  <c r="AA576" i="3"/>
  <c r="AJ576" i="3" s="1"/>
  <c r="G577" i="3" s="1"/>
  <c r="X576" i="3"/>
  <c r="AG576" i="3" s="1"/>
  <c r="D577" i="3" s="1"/>
  <c r="M577" i="3" s="1"/>
  <c r="V577" i="3" s="1"/>
  <c r="Z576" i="3"/>
  <c r="AI576" i="3" s="1"/>
  <c r="F577" i="3" s="1"/>
  <c r="Y576" i="3"/>
  <c r="AH576" i="3" s="1"/>
  <c r="E577" i="3" s="1"/>
  <c r="N577" i="3" l="1"/>
  <c r="T577" i="3" s="1"/>
  <c r="AP577" i="3"/>
  <c r="AQ577" i="3"/>
  <c r="AR577" i="3"/>
  <c r="O577" i="3"/>
  <c r="AS577" i="3"/>
  <c r="P577" i="3" l="1"/>
  <c r="Q577" i="3"/>
  <c r="R577" i="3"/>
  <c r="S577" i="3" l="1"/>
  <c r="W577" i="3" l="1"/>
  <c r="AD577" i="3"/>
  <c r="AM577" i="3" s="1"/>
  <c r="J578" i="3" s="1"/>
  <c r="AE577" i="3"/>
  <c r="AN577" i="3" s="1"/>
  <c r="K578" i="3" s="1"/>
  <c r="AF577" i="3"/>
  <c r="AO577" i="3" s="1"/>
  <c r="L578" i="3" s="1"/>
  <c r="U577" i="3"/>
  <c r="AC577" i="3" l="1"/>
  <c r="AL577" i="3" s="1"/>
  <c r="I578" i="3" s="1"/>
  <c r="AB577" i="3"/>
  <c r="AK577" i="3" s="1"/>
  <c r="H578" i="3" s="1"/>
  <c r="AA577" i="3"/>
  <c r="AJ577" i="3" s="1"/>
  <c r="G578" i="3" s="1"/>
  <c r="X577" i="3"/>
  <c r="AG577" i="3" s="1"/>
  <c r="D578" i="3" s="1"/>
  <c r="Y577" i="3"/>
  <c r="AH577" i="3" s="1"/>
  <c r="E578" i="3" s="1"/>
  <c r="Z577" i="3"/>
  <c r="AI577" i="3" s="1"/>
  <c r="F578" i="3" s="1"/>
  <c r="AS578" i="3" l="1"/>
  <c r="N578" i="3"/>
  <c r="T578" i="3" s="1"/>
  <c r="AQ578" i="3"/>
  <c r="AP578" i="3"/>
  <c r="M578" i="3"/>
  <c r="AR578" i="3"/>
  <c r="V578" i="3" l="1"/>
  <c r="O578" i="3"/>
  <c r="Q578" i="3" l="1"/>
  <c r="R578" i="3"/>
  <c r="P578" i="3"/>
  <c r="S578" i="3" l="1"/>
  <c r="U578" i="3" l="1"/>
  <c r="AF578" i="3"/>
  <c r="AO578" i="3" s="1"/>
  <c r="L579" i="3" s="1"/>
  <c r="AE578" i="3"/>
  <c r="AN578" i="3" s="1"/>
  <c r="K579" i="3" s="1"/>
  <c r="AD578" i="3"/>
  <c r="AM578" i="3" s="1"/>
  <c r="J579" i="3" s="1"/>
  <c r="W578" i="3"/>
  <c r="X578" i="3" l="1"/>
  <c r="AG578" i="3" s="1"/>
  <c r="D579" i="3" s="1"/>
  <c r="Y578" i="3"/>
  <c r="AH578" i="3" s="1"/>
  <c r="E579" i="3" s="1"/>
  <c r="Z578" i="3"/>
  <c r="AI578" i="3" s="1"/>
  <c r="F579" i="3" s="1"/>
  <c r="AC578" i="3"/>
  <c r="AL578" i="3" s="1"/>
  <c r="I579" i="3" s="1"/>
  <c r="AA578" i="3"/>
  <c r="AJ578" i="3" s="1"/>
  <c r="G579" i="3" s="1"/>
  <c r="AB578" i="3"/>
  <c r="AK578" i="3" s="1"/>
  <c r="H579" i="3" s="1"/>
  <c r="AP579" i="3" l="1"/>
  <c r="AQ579" i="3"/>
  <c r="N579" i="3"/>
  <c r="T579" i="3" s="1"/>
  <c r="M579" i="3"/>
  <c r="AS579" i="3"/>
  <c r="AR579" i="3"/>
  <c r="V579" i="3" l="1"/>
  <c r="O579" i="3"/>
  <c r="R579" i="3" l="1"/>
  <c r="P579" i="3"/>
  <c r="Q579" i="3"/>
  <c r="S579" i="3" l="1"/>
  <c r="AD579" i="3" s="1"/>
  <c r="AM579" i="3" s="1"/>
  <c r="J580" i="3" s="1"/>
  <c r="W579" i="3" l="1"/>
  <c r="X579" i="3" s="1"/>
  <c r="AG579" i="3" s="1"/>
  <c r="D580" i="3" s="1"/>
  <c r="U579" i="3"/>
  <c r="AB579" i="3" s="1"/>
  <c r="AK579" i="3" s="1"/>
  <c r="H580" i="3" s="1"/>
  <c r="AE579" i="3"/>
  <c r="AN579" i="3" s="1"/>
  <c r="K580" i="3" s="1"/>
  <c r="AF579" i="3"/>
  <c r="AO579" i="3" s="1"/>
  <c r="L580" i="3" s="1"/>
  <c r="AA579" i="3"/>
  <c r="AJ579" i="3" s="1"/>
  <c r="G580" i="3" s="1"/>
  <c r="AC579" i="3"/>
  <c r="AL579" i="3" s="1"/>
  <c r="I580" i="3" s="1"/>
  <c r="Z579" i="3" l="1"/>
  <c r="AI579" i="3" s="1"/>
  <c r="F580" i="3" s="1"/>
  <c r="Y579" i="3"/>
  <c r="AH579" i="3" s="1"/>
  <c r="E580" i="3" s="1"/>
  <c r="N580" i="3"/>
  <c r="T580" i="3" s="1"/>
  <c r="M580" i="3" l="1"/>
  <c r="AQ580" i="3"/>
  <c r="AP580" i="3"/>
  <c r="AS580" i="3"/>
  <c r="AR580" i="3"/>
  <c r="V580" i="3"/>
  <c r="O580" i="3"/>
  <c r="P580" i="3" l="1"/>
  <c r="Q580" i="3"/>
  <c r="R580" i="3"/>
  <c r="S580" i="3" l="1"/>
  <c r="AD580" i="3" l="1"/>
  <c r="AM580" i="3" s="1"/>
  <c r="J581" i="3" s="1"/>
  <c r="AE580" i="3"/>
  <c r="AN580" i="3" s="1"/>
  <c r="K581" i="3" s="1"/>
  <c r="U580" i="3"/>
  <c r="W580" i="3"/>
  <c r="AF580" i="3"/>
  <c r="AO580" i="3" s="1"/>
  <c r="L581" i="3" s="1"/>
  <c r="AC580" i="3" l="1"/>
  <c r="AL580" i="3" s="1"/>
  <c r="I581" i="3" s="1"/>
  <c r="AA580" i="3"/>
  <c r="AJ580" i="3" s="1"/>
  <c r="G581" i="3" s="1"/>
  <c r="AB580" i="3"/>
  <c r="AK580" i="3" s="1"/>
  <c r="H581" i="3" s="1"/>
  <c r="Z580" i="3"/>
  <c r="AI580" i="3" s="1"/>
  <c r="F581" i="3" s="1"/>
  <c r="X580" i="3"/>
  <c r="AG580" i="3" s="1"/>
  <c r="D581" i="3" s="1"/>
  <c r="Y580" i="3"/>
  <c r="AH580" i="3" s="1"/>
  <c r="E581" i="3" s="1"/>
  <c r="AS581" i="3" l="1"/>
  <c r="AP581" i="3"/>
  <c r="AQ581" i="3"/>
  <c r="N581" i="3"/>
  <c r="T581" i="3" s="1"/>
  <c r="AR581" i="3"/>
  <c r="M581" i="3"/>
  <c r="V581" i="3" l="1"/>
  <c r="O581" i="3"/>
  <c r="P581" i="3" l="1"/>
  <c r="Q581" i="3"/>
  <c r="R581" i="3"/>
  <c r="S581" i="3" l="1"/>
  <c r="AF581" i="3" l="1"/>
  <c r="AO581" i="3" s="1"/>
  <c r="L582" i="3" s="1"/>
  <c r="U581" i="3"/>
  <c r="AD581" i="3"/>
  <c r="AM581" i="3" s="1"/>
  <c r="J582" i="3" s="1"/>
  <c r="AE581" i="3"/>
  <c r="AN581" i="3" s="1"/>
  <c r="K582" i="3" s="1"/>
  <c r="W581" i="3"/>
  <c r="AB581" i="3" l="1"/>
  <c r="AK581" i="3" s="1"/>
  <c r="H582" i="3" s="1"/>
  <c r="AA581" i="3"/>
  <c r="AJ581" i="3" s="1"/>
  <c r="G582" i="3" s="1"/>
  <c r="AC581" i="3"/>
  <c r="AL581" i="3" s="1"/>
  <c r="I582" i="3" s="1"/>
  <c r="Z581" i="3"/>
  <c r="AI581" i="3" s="1"/>
  <c r="F582" i="3" s="1"/>
  <c r="X581" i="3"/>
  <c r="AG581" i="3" s="1"/>
  <c r="D582" i="3" s="1"/>
  <c r="Y581" i="3"/>
  <c r="AH581" i="3" s="1"/>
  <c r="E582" i="3" s="1"/>
  <c r="AR582" i="3" l="1"/>
  <c r="AS582" i="3"/>
  <c r="N582" i="3"/>
  <c r="T582" i="3" s="1"/>
  <c r="AP582" i="3"/>
  <c r="M582" i="3"/>
  <c r="AQ582" i="3"/>
  <c r="V582" i="3" l="1"/>
  <c r="O582" i="3"/>
  <c r="Q582" i="3" l="1"/>
  <c r="R582" i="3"/>
  <c r="P582" i="3"/>
  <c r="S582" i="3" l="1"/>
  <c r="AD582" i="3" l="1"/>
  <c r="AM582" i="3" s="1"/>
  <c r="J583" i="3" s="1"/>
  <c r="AE582" i="3"/>
  <c r="AN582" i="3" s="1"/>
  <c r="K583" i="3" s="1"/>
  <c r="U582" i="3"/>
  <c r="W582" i="3"/>
  <c r="AF582" i="3"/>
  <c r="AO582" i="3" s="1"/>
  <c r="L583" i="3" s="1"/>
  <c r="Y582" i="3" l="1"/>
  <c r="AH582" i="3" s="1"/>
  <c r="E583" i="3" s="1"/>
  <c r="Z582" i="3"/>
  <c r="AI582" i="3" s="1"/>
  <c r="F583" i="3" s="1"/>
  <c r="X582" i="3"/>
  <c r="AG582" i="3" s="1"/>
  <c r="D583" i="3" s="1"/>
  <c r="M583" i="3" s="1"/>
  <c r="V583" i="3" s="1"/>
  <c r="AC582" i="3"/>
  <c r="AL582" i="3" s="1"/>
  <c r="I583" i="3" s="1"/>
  <c r="AS583" i="3" s="1"/>
  <c r="AA582" i="3"/>
  <c r="AJ582" i="3" s="1"/>
  <c r="G583" i="3" s="1"/>
  <c r="AB582" i="3"/>
  <c r="AK582" i="3" s="1"/>
  <c r="H583" i="3" s="1"/>
  <c r="AR583" i="3" l="1"/>
  <c r="AQ583" i="3"/>
  <c r="AP583" i="3"/>
  <c r="N583" i="3"/>
  <c r="T583" i="3" l="1"/>
  <c r="O583" i="3"/>
  <c r="P583" i="3" l="1"/>
  <c r="R583" i="3"/>
  <c r="Q583" i="3"/>
  <c r="S583" i="3" l="1"/>
  <c r="AE583" i="3" s="1"/>
  <c r="AN583" i="3" s="1"/>
  <c r="K584" i="3" s="1"/>
  <c r="U583" i="3"/>
  <c r="AF583" i="3" l="1"/>
  <c r="AO583" i="3" s="1"/>
  <c r="L584" i="3" s="1"/>
  <c r="W583" i="3"/>
  <c r="Z583" i="3" s="1"/>
  <c r="AI583" i="3" s="1"/>
  <c r="F584" i="3" s="1"/>
  <c r="AD583" i="3"/>
  <c r="AM583" i="3" s="1"/>
  <c r="J584" i="3" s="1"/>
  <c r="AA583" i="3"/>
  <c r="AJ583" i="3" s="1"/>
  <c r="G584" i="3" s="1"/>
  <c r="AC583" i="3"/>
  <c r="AL583" i="3" s="1"/>
  <c r="I584" i="3" s="1"/>
  <c r="AB583" i="3"/>
  <c r="AK583" i="3" s="1"/>
  <c r="H584" i="3" s="1"/>
  <c r="X583" i="3"/>
  <c r="AG583" i="3" s="1"/>
  <c r="D584" i="3" s="1"/>
  <c r="Y583" i="3"/>
  <c r="AH583" i="3" s="1"/>
  <c r="E584" i="3" s="1"/>
  <c r="AS584" i="3" l="1"/>
  <c r="M584" i="3"/>
  <c r="AQ584" i="3"/>
  <c r="AP584" i="3"/>
  <c r="AR584" i="3"/>
  <c r="N584" i="3"/>
  <c r="T584" i="3" s="1"/>
  <c r="V584" i="3" l="1"/>
  <c r="O584" i="3"/>
  <c r="P584" i="3" l="1"/>
  <c r="Q584" i="3"/>
  <c r="R584" i="3"/>
  <c r="S584" i="3" l="1"/>
  <c r="AD584" i="3" l="1"/>
  <c r="AM584" i="3" s="1"/>
  <c r="J585" i="3" s="1"/>
  <c r="W584" i="3"/>
  <c r="U584" i="3"/>
  <c r="AF584" i="3"/>
  <c r="AO584" i="3" s="1"/>
  <c r="L585" i="3" s="1"/>
  <c r="AE584" i="3"/>
  <c r="AN584" i="3" s="1"/>
  <c r="K585" i="3" s="1"/>
  <c r="AC584" i="3" l="1"/>
  <c r="AL584" i="3" s="1"/>
  <c r="I585" i="3" s="1"/>
  <c r="AA584" i="3"/>
  <c r="AJ584" i="3" s="1"/>
  <c r="G585" i="3" s="1"/>
  <c r="AB584" i="3"/>
  <c r="AK584" i="3" s="1"/>
  <c r="H585" i="3" s="1"/>
  <c r="Y584" i="3"/>
  <c r="AH584" i="3" s="1"/>
  <c r="E585" i="3" s="1"/>
  <c r="Z584" i="3"/>
  <c r="AI584" i="3" s="1"/>
  <c r="F585" i="3" s="1"/>
  <c r="X584" i="3"/>
  <c r="AG584" i="3" s="1"/>
  <c r="D585" i="3" s="1"/>
  <c r="AS585" i="3" l="1"/>
  <c r="AR585" i="3"/>
  <c r="M585" i="3"/>
  <c r="AP585" i="3"/>
  <c r="N585" i="3"/>
  <c r="T585" i="3" s="1"/>
  <c r="AQ585" i="3"/>
  <c r="V585" i="3" l="1"/>
  <c r="O585" i="3"/>
  <c r="P585" i="3" l="1"/>
  <c r="Q585" i="3"/>
  <c r="R585" i="3"/>
  <c r="S585" i="3" l="1"/>
  <c r="AE585" i="3" l="1"/>
  <c r="AN585" i="3" s="1"/>
  <c r="K586" i="3" s="1"/>
  <c r="U585" i="3"/>
  <c r="AD585" i="3"/>
  <c r="AM585" i="3" s="1"/>
  <c r="J586" i="3" s="1"/>
  <c r="AF585" i="3"/>
  <c r="AO585" i="3" s="1"/>
  <c r="L586" i="3" s="1"/>
  <c r="W585" i="3"/>
  <c r="AA585" i="3" l="1"/>
  <c r="AJ585" i="3" s="1"/>
  <c r="G586" i="3" s="1"/>
  <c r="AC585" i="3"/>
  <c r="AL585" i="3" s="1"/>
  <c r="I586" i="3" s="1"/>
  <c r="AB585" i="3"/>
  <c r="AK585" i="3" s="1"/>
  <c r="H586" i="3" s="1"/>
  <c r="X585" i="3"/>
  <c r="AG585" i="3" s="1"/>
  <c r="D586" i="3" s="1"/>
  <c r="Z585" i="3"/>
  <c r="AI585" i="3" s="1"/>
  <c r="F586" i="3" s="1"/>
  <c r="Y585" i="3"/>
  <c r="AH585" i="3" s="1"/>
  <c r="E586" i="3" s="1"/>
  <c r="AS586" i="3" l="1"/>
  <c r="M586" i="3"/>
  <c r="AP586" i="3"/>
  <c r="AQ586" i="3"/>
  <c r="N586" i="3"/>
  <c r="T586" i="3" s="1"/>
  <c r="AR586" i="3"/>
  <c r="V586" i="3" l="1"/>
  <c r="O586" i="3"/>
  <c r="P586" i="3" l="1"/>
  <c r="R586" i="3"/>
  <c r="Q586" i="3"/>
  <c r="S586" i="3" l="1"/>
  <c r="AE586" i="3"/>
  <c r="AN586" i="3" s="1"/>
  <c r="K587" i="3" s="1"/>
  <c r="U586" i="3"/>
  <c r="AF586" i="3"/>
  <c r="AO586" i="3" s="1"/>
  <c r="L587" i="3" s="1"/>
  <c r="AD586" i="3"/>
  <c r="AM586" i="3" s="1"/>
  <c r="J587" i="3" s="1"/>
  <c r="W586" i="3"/>
  <c r="AB586" i="3" l="1"/>
  <c r="AK586" i="3" s="1"/>
  <c r="H587" i="3" s="1"/>
  <c r="AC586" i="3"/>
  <c r="AL586" i="3" s="1"/>
  <c r="I587" i="3" s="1"/>
  <c r="AA586" i="3"/>
  <c r="AJ586" i="3" s="1"/>
  <c r="G587" i="3" s="1"/>
  <c r="N587" i="3" s="1"/>
  <c r="T587" i="3" s="1"/>
  <c r="Z586" i="3"/>
  <c r="AI586" i="3" s="1"/>
  <c r="F587" i="3" s="1"/>
  <c r="Y586" i="3"/>
  <c r="AH586" i="3" s="1"/>
  <c r="E587" i="3" s="1"/>
  <c r="X586" i="3"/>
  <c r="AG586" i="3" s="1"/>
  <c r="D587" i="3" s="1"/>
  <c r="M587" i="3" l="1"/>
  <c r="V587" i="3" s="1"/>
  <c r="AS587" i="3"/>
  <c r="AQ587" i="3"/>
  <c r="AR587" i="3"/>
  <c r="O587" i="3"/>
  <c r="AP587" i="3"/>
  <c r="Q587" i="3" l="1"/>
  <c r="R587" i="3"/>
  <c r="P587" i="3"/>
  <c r="S587" i="3" l="1"/>
  <c r="AE587" i="3" l="1"/>
  <c r="AN587" i="3" s="1"/>
  <c r="K588" i="3" s="1"/>
  <c r="AF587" i="3"/>
  <c r="AO587" i="3" s="1"/>
  <c r="L588" i="3" s="1"/>
  <c r="U587" i="3"/>
  <c r="AD587" i="3"/>
  <c r="AM587" i="3" s="1"/>
  <c r="J588" i="3" s="1"/>
  <c r="W587" i="3"/>
  <c r="AC587" i="3" l="1"/>
  <c r="AL587" i="3" s="1"/>
  <c r="I588" i="3" s="1"/>
  <c r="AA587" i="3"/>
  <c r="AJ587" i="3" s="1"/>
  <c r="G588" i="3" s="1"/>
  <c r="AB587" i="3"/>
  <c r="AK587" i="3" s="1"/>
  <c r="H588" i="3" s="1"/>
  <c r="Y587" i="3"/>
  <c r="AH587" i="3" s="1"/>
  <c r="E588" i="3" s="1"/>
  <c r="Z587" i="3"/>
  <c r="AI587" i="3" s="1"/>
  <c r="F588" i="3" s="1"/>
  <c r="X587" i="3"/>
  <c r="AG587" i="3" s="1"/>
  <c r="D588" i="3" s="1"/>
  <c r="M588" i="3" l="1"/>
  <c r="V588" i="3" s="1"/>
  <c r="AP588" i="3"/>
  <c r="AS588" i="3"/>
  <c r="AR588" i="3"/>
  <c r="N588" i="3"/>
  <c r="T588" i="3" s="1"/>
  <c r="AQ588" i="3"/>
  <c r="O588" i="3" l="1"/>
  <c r="R588" i="3" l="1"/>
  <c r="P588" i="3"/>
  <c r="Q588" i="3"/>
  <c r="S588" i="3" l="1"/>
  <c r="AE588" i="3" s="1"/>
  <c r="AN588" i="3" s="1"/>
  <c r="K589" i="3" s="1"/>
  <c r="AD588" i="3" l="1"/>
  <c r="AM588" i="3" s="1"/>
  <c r="J589" i="3" s="1"/>
  <c r="AF588" i="3"/>
  <c r="AO588" i="3" s="1"/>
  <c r="L589" i="3" s="1"/>
  <c r="U588" i="3"/>
  <c r="AC588" i="3" s="1"/>
  <c r="AL588" i="3" s="1"/>
  <c r="I589" i="3" s="1"/>
  <c r="W588" i="3"/>
  <c r="Z588" i="3" s="1"/>
  <c r="AI588" i="3" s="1"/>
  <c r="F589" i="3" s="1"/>
  <c r="AB588" i="3" l="1"/>
  <c r="AK588" i="3" s="1"/>
  <c r="H589" i="3" s="1"/>
  <c r="AA588" i="3"/>
  <c r="AJ588" i="3" s="1"/>
  <c r="G589" i="3" s="1"/>
  <c r="N589" i="3" s="1"/>
  <c r="T589" i="3" s="1"/>
  <c r="X588" i="3"/>
  <c r="AG588" i="3" s="1"/>
  <c r="D589" i="3" s="1"/>
  <c r="Y588" i="3"/>
  <c r="AH588" i="3" s="1"/>
  <c r="E589" i="3" s="1"/>
  <c r="AP589" i="3" s="1"/>
  <c r="AS589" i="3" l="1"/>
  <c r="M589" i="3"/>
  <c r="AQ589" i="3"/>
  <c r="AR589" i="3"/>
  <c r="V589" i="3"/>
  <c r="O589" i="3"/>
  <c r="P589" i="3" l="1"/>
  <c r="R589" i="3"/>
  <c r="Q589" i="3"/>
  <c r="S589" i="3" l="1"/>
  <c r="AE589" i="3" s="1"/>
  <c r="AN589" i="3" s="1"/>
  <c r="K590" i="3" s="1"/>
  <c r="AD589" i="3" l="1"/>
  <c r="AM589" i="3" s="1"/>
  <c r="J590" i="3" s="1"/>
  <c r="W589" i="3"/>
  <c r="U589" i="3"/>
  <c r="AC589" i="3" s="1"/>
  <c r="AL589" i="3" s="1"/>
  <c r="I590" i="3" s="1"/>
  <c r="AF589" i="3"/>
  <c r="AO589" i="3" s="1"/>
  <c r="L590" i="3" s="1"/>
  <c r="AA589" i="3"/>
  <c r="AJ589" i="3" s="1"/>
  <c r="G590" i="3" s="1"/>
  <c r="X589" i="3"/>
  <c r="AG589" i="3" s="1"/>
  <c r="D590" i="3" s="1"/>
  <c r="Y589" i="3"/>
  <c r="AH589" i="3" s="1"/>
  <c r="E590" i="3" s="1"/>
  <c r="Z589" i="3"/>
  <c r="AI589" i="3" s="1"/>
  <c r="F590" i="3" s="1"/>
  <c r="AB589" i="3" l="1"/>
  <c r="AK589" i="3" s="1"/>
  <c r="H590" i="3" s="1"/>
  <c r="M590" i="3"/>
  <c r="V590" i="3" s="1"/>
  <c r="N590" i="3"/>
  <c r="T590" i="3" s="1"/>
  <c r="AR590" i="3"/>
  <c r="AQ590" i="3"/>
  <c r="AP590" i="3"/>
  <c r="AS590" i="3"/>
  <c r="O590" i="3" l="1"/>
  <c r="Q590" i="3" s="1"/>
  <c r="R590" i="3" l="1"/>
  <c r="S590" i="3" s="1"/>
  <c r="P590" i="3"/>
  <c r="U590" i="3" l="1"/>
  <c r="AF590" i="3"/>
  <c r="AO590" i="3" s="1"/>
  <c r="L591" i="3" s="1"/>
  <c r="AD590" i="3"/>
  <c r="AM590" i="3" s="1"/>
  <c r="J591" i="3" s="1"/>
  <c r="W590" i="3"/>
  <c r="AE590" i="3"/>
  <c r="AN590" i="3" s="1"/>
  <c r="K591" i="3" s="1"/>
  <c r="X590" i="3" l="1"/>
  <c r="AG590" i="3" s="1"/>
  <c r="D591" i="3" s="1"/>
  <c r="Z590" i="3"/>
  <c r="AI590" i="3" s="1"/>
  <c r="F591" i="3" s="1"/>
  <c r="Y590" i="3"/>
  <c r="AH590" i="3" s="1"/>
  <c r="E591" i="3" s="1"/>
  <c r="AB590" i="3"/>
  <c r="AK590" i="3" s="1"/>
  <c r="H591" i="3" s="1"/>
  <c r="AC590" i="3"/>
  <c r="AL590" i="3" s="1"/>
  <c r="I591" i="3" s="1"/>
  <c r="AA590" i="3"/>
  <c r="AJ590" i="3" s="1"/>
  <c r="G591" i="3" s="1"/>
  <c r="AQ591" i="3" l="1"/>
  <c r="N591" i="3"/>
  <c r="T591" i="3" s="1"/>
  <c r="AP591" i="3"/>
  <c r="M591" i="3"/>
  <c r="AS591" i="3"/>
  <c r="AR591" i="3"/>
  <c r="V591" i="3" l="1"/>
  <c r="O591" i="3"/>
  <c r="Q591" i="3" l="1"/>
  <c r="R591" i="3"/>
  <c r="P591" i="3"/>
  <c r="S591" i="3" l="1"/>
  <c r="AF591" i="3" l="1"/>
  <c r="AO591" i="3" s="1"/>
  <c r="L592" i="3" s="1"/>
  <c r="U591" i="3"/>
  <c r="AD591" i="3"/>
  <c r="AM591" i="3" s="1"/>
  <c r="J592" i="3" s="1"/>
  <c r="AE591" i="3"/>
  <c r="AN591" i="3" s="1"/>
  <c r="K592" i="3" s="1"/>
  <c r="W591" i="3"/>
  <c r="AB591" i="3" l="1"/>
  <c r="AK591" i="3" s="1"/>
  <c r="H592" i="3" s="1"/>
  <c r="AC591" i="3"/>
  <c r="AL591" i="3" s="1"/>
  <c r="I592" i="3" s="1"/>
  <c r="AA591" i="3"/>
  <c r="AJ591" i="3" s="1"/>
  <c r="G592" i="3" s="1"/>
  <c r="Z591" i="3"/>
  <c r="AI591" i="3" s="1"/>
  <c r="F592" i="3" s="1"/>
  <c r="X591" i="3"/>
  <c r="AG591" i="3" s="1"/>
  <c r="D592" i="3" s="1"/>
  <c r="Y591" i="3"/>
  <c r="AH591" i="3" s="1"/>
  <c r="E592" i="3" s="1"/>
  <c r="N592" i="3" l="1"/>
  <c r="T592" i="3" s="1"/>
  <c r="AR592" i="3"/>
  <c r="AQ592" i="3"/>
  <c r="AP592" i="3"/>
  <c r="M592" i="3"/>
  <c r="AS592" i="3"/>
  <c r="V592" i="3" l="1"/>
  <c r="O592" i="3"/>
  <c r="P592" i="3" l="1"/>
  <c r="R592" i="3"/>
  <c r="Q592" i="3"/>
  <c r="S592" i="3" l="1"/>
  <c r="W592" i="3" s="1"/>
  <c r="AE592" i="3"/>
  <c r="AN592" i="3" s="1"/>
  <c r="K593" i="3" s="1"/>
  <c r="AD592" i="3"/>
  <c r="AM592" i="3" s="1"/>
  <c r="J593" i="3" s="1"/>
  <c r="U592" i="3"/>
  <c r="AF592" i="3"/>
  <c r="AO592" i="3" s="1"/>
  <c r="L593" i="3" s="1"/>
  <c r="AB592" i="3" l="1"/>
  <c r="AK592" i="3" s="1"/>
  <c r="H593" i="3" s="1"/>
  <c r="AC592" i="3"/>
  <c r="AL592" i="3" s="1"/>
  <c r="I593" i="3" s="1"/>
  <c r="AA592" i="3"/>
  <c r="AJ592" i="3" s="1"/>
  <c r="G593" i="3" s="1"/>
  <c r="Z592" i="3"/>
  <c r="AI592" i="3" s="1"/>
  <c r="F593" i="3" s="1"/>
  <c r="Y592" i="3"/>
  <c r="AH592" i="3" s="1"/>
  <c r="E593" i="3" s="1"/>
  <c r="X592" i="3"/>
  <c r="AG592" i="3" s="1"/>
  <c r="D593" i="3" s="1"/>
  <c r="N593" i="3" l="1"/>
  <c r="T593" i="3" s="1"/>
  <c r="M593" i="3"/>
  <c r="V593" i="3" s="1"/>
  <c r="AP593" i="3"/>
  <c r="AS593" i="3"/>
  <c r="AR593" i="3"/>
  <c r="AQ593" i="3"/>
  <c r="O593" i="3" l="1"/>
  <c r="R593" i="3" s="1"/>
  <c r="P593" i="3"/>
  <c r="Q593" i="3" l="1"/>
  <c r="S593" i="3"/>
  <c r="AF593" i="3" s="1"/>
  <c r="AO593" i="3" s="1"/>
  <c r="L594" i="3" s="1"/>
  <c r="AD593" i="3" l="1"/>
  <c r="AM593" i="3" s="1"/>
  <c r="J594" i="3" s="1"/>
  <c r="AE593" i="3"/>
  <c r="AN593" i="3" s="1"/>
  <c r="K594" i="3" s="1"/>
  <c r="U593" i="3"/>
  <c r="AB593" i="3" s="1"/>
  <c r="AK593" i="3" s="1"/>
  <c r="H594" i="3" s="1"/>
  <c r="W593" i="3"/>
  <c r="X593" i="3" s="1"/>
  <c r="AG593" i="3" s="1"/>
  <c r="D594" i="3" s="1"/>
  <c r="AA593" i="3" l="1"/>
  <c r="AJ593" i="3" s="1"/>
  <c r="G594" i="3" s="1"/>
  <c r="Z593" i="3"/>
  <c r="AI593" i="3" s="1"/>
  <c r="F594" i="3" s="1"/>
  <c r="AC593" i="3"/>
  <c r="AL593" i="3" s="1"/>
  <c r="I594" i="3" s="1"/>
  <c r="Y593" i="3"/>
  <c r="AH593" i="3" s="1"/>
  <c r="E594" i="3" s="1"/>
  <c r="AP594" i="3" s="1"/>
  <c r="N594" i="3" l="1"/>
  <c r="T594" i="3" s="1"/>
  <c r="AR594" i="3"/>
  <c r="AQ594" i="3"/>
  <c r="AS594" i="3"/>
  <c r="M594" i="3"/>
  <c r="V594" i="3" s="1"/>
  <c r="O594" i="3" l="1"/>
  <c r="P594" i="3" s="1"/>
  <c r="R594" i="3" l="1"/>
  <c r="Q594" i="3"/>
  <c r="S594" i="3" l="1"/>
  <c r="AD594" i="3"/>
  <c r="AM594" i="3" s="1"/>
  <c r="J595" i="3" s="1"/>
  <c r="W594" i="3"/>
  <c r="AE594" i="3"/>
  <c r="AN594" i="3" s="1"/>
  <c r="K595" i="3" s="1"/>
  <c r="U594" i="3"/>
  <c r="AF594" i="3"/>
  <c r="AO594" i="3" s="1"/>
  <c r="L595" i="3" s="1"/>
  <c r="X594" i="3" l="1"/>
  <c r="AG594" i="3" s="1"/>
  <c r="D595" i="3" s="1"/>
  <c r="Y594" i="3"/>
  <c r="AH594" i="3" s="1"/>
  <c r="E595" i="3" s="1"/>
  <c r="Z594" i="3"/>
  <c r="AI594" i="3" s="1"/>
  <c r="F595" i="3" s="1"/>
  <c r="AC594" i="3"/>
  <c r="AL594" i="3" s="1"/>
  <c r="I595" i="3" s="1"/>
  <c r="AB594" i="3"/>
  <c r="AK594" i="3" s="1"/>
  <c r="H595" i="3" s="1"/>
  <c r="AA594" i="3"/>
  <c r="AJ594" i="3" s="1"/>
  <c r="G595" i="3" s="1"/>
  <c r="AS595" i="3" l="1"/>
  <c r="AR595" i="3"/>
  <c r="AP595" i="3"/>
  <c r="AQ595" i="3"/>
  <c r="N595" i="3"/>
  <c r="T595" i="3" s="1"/>
  <c r="M595" i="3"/>
  <c r="V595" i="3" l="1"/>
  <c r="O595" i="3"/>
  <c r="R595" i="3" l="1"/>
  <c r="Q595" i="3"/>
  <c r="P595" i="3"/>
  <c r="S595" i="3" l="1"/>
  <c r="AE595" i="3" s="1"/>
  <c r="AN595" i="3" s="1"/>
  <c r="K596" i="3" s="1"/>
  <c r="U595" i="3" l="1"/>
  <c r="AD595" i="3"/>
  <c r="AM595" i="3" s="1"/>
  <c r="J596" i="3" s="1"/>
  <c r="AF595" i="3"/>
  <c r="AO595" i="3" s="1"/>
  <c r="L596" i="3" s="1"/>
  <c r="W595" i="3"/>
  <c r="Z595" i="3" s="1"/>
  <c r="AI595" i="3" s="1"/>
  <c r="F596" i="3" s="1"/>
  <c r="AA595" i="3"/>
  <c r="AJ595" i="3" s="1"/>
  <c r="G596" i="3" s="1"/>
  <c r="AB595" i="3"/>
  <c r="AK595" i="3" s="1"/>
  <c r="H596" i="3" s="1"/>
  <c r="AC595" i="3"/>
  <c r="AL595" i="3" s="1"/>
  <c r="I596" i="3" s="1"/>
  <c r="X595" i="3" l="1"/>
  <c r="AG595" i="3" s="1"/>
  <c r="D596" i="3" s="1"/>
  <c r="Y595" i="3"/>
  <c r="AH595" i="3" s="1"/>
  <c r="E596" i="3" s="1"/>
  <c r="AQ596" i="3" s="1"/>
  <c r="N596" i="3"/>
  <c r="T596" i="3" s="1"/>
  <c r="M596" i="3" l="1"/>
  <c r="AS596" i="3"/>
  <c r="AR596" i="3"/>
  <c r="AP596" i="3"/>
  <c r="V596" i="3"/>
  <c r="O596" i="3"/>
  <c r="Q596" i="3" l="1"/>
  <c r="R596" i="3"/>
  <c r="P596" i="3"/>
  <c r="S596" i="3" l="1"/>
  <c r="AD596" i="3" l="1"/>
  <c r="AM596" i="3" s="1"/>
  <c r="J597" i="3" s="1"/>
  <c r="W596" i="3"/>
  <c r="AF596" i="3"/>
  <c r="AO596" i="3" s="1"/>
  <c r="L597" i="3" s="1"/>
  <c r="AE596" i="3"/>
  <c r="AN596" i="3" s="1"/>
  <c r="K597" i="3" s="1"/>
  <c r="U596" i="3"/>
  <c r="Y596" i="3" l="1"/>
  <c r="AH596" i="3" s="1"/>
  <c r="E597" i="3" s="1"/>
  <c r="Z596" i="3"/>
  <c r="AI596" i="3" s="1"/>
  <c r="F597" i="3" s="1"/>
  <c r="X596" i="3"/>
  <c r="AG596" i="3" s="1"/>
  <c r="D597" i="3" s="1"/>
  <c r="AC596" i="3"/>
  <c r="AL596" i="3" s="1"/>
  <c r="I597" i="3" s="1"/>
  <c r="AB596" i="3"/>
  <c r="AK596" i="3" s="1"/>
  <c r="H597" i="3" s="1"/>
  <c r="AA596" i="3"/>
  <c r="AJ596" i="3" s="1"/>
  <c r="G597" i="3" s="1"/>
  <c r="AR597" i="3" l="1"/>
  <c r="M597" i="3"/>
  <c r="V597" i="3" s="1"/>
  <c r="AS597" i="3"/>
  <c r="N597" i="3"/>
  <c r="T597" i="3" s="1"/>
  <c r="AQ597" i="3"/>
  <c r="AP597" i="3"/>
  <c r="O597" i="3" l="1"/>
  <c r="R597" i="3" l="1"/>
  <c r="Q597" i="3"/>
  <c r="P597" i="3"/>
  <c r="S597" i="3" l="1"/>
  <c r="U597" i="3" s="1"/>
  <c r="AE597" i="3" l="1"/>
  <c r="AN597" i="3" s="1"/>
  <c r="K598" i="3" s="1"/>
  <c r="AD597" i="3"/>
  <c r="AM597" i="3" s="1"/>
  <c r="J598" i="3" s="1"/>
  <c r="W597" i="3"/>
  <c r="Y597" i="3" s="1"/>
  <c r="AH597" i="3" s="1"/>
  <c r="E598" i="3" s="1"/>
  <c r="AF597" i="3"/>
  <c r="AO597" i="3" s="1"/>
  <c r="L598" i="3" s="1"/>
  <c r="AA597" i="3"/>
  <c r="AJ597" i="3" s="1"/>
  <c r="G598" i="3" s="1"/>
  <c r="AB597" i="3"/>
  <c r="AK597" i="3" s="1"/>
  <c r="H598" i="3" s="1"/>
  <c r="AC597" i="3"/>
  <c r="AL597" i="3" s="1"/>
  <c r="I598" i="3" s="1"/>
  <c r="X597" i="3" l="1"/>
  <c r="AG597" i="3" s="1"/>
  <c r="D598" i="3" s="1"/>
  <c r="AQ598" i="3" s="1"/>
  <c r="Z597" i="3"/>
  <c r="AI597" i="3" s="1"/>
  <c r="F598" i="3" s="1"/>
  <c r="AP598" i="3"/>
  <c r="AR598" i="3"/>
  <c r="N598" i="3"/>
  <c r="T598" i="3" s="1"/>
  <c r="M598" i="3" l="1"/>
  <c r="AS598" i="3"/>
  <c r="V598" i="3"/>
  <c r="O598" i="3"/>
  <c r="P598" i="3" l="1"/>
  <c r="Q598" i="3"/>
  <c r="R598" i="3"/>
  <c r="S598" i="3" l="1"/>
  <c r="AE598" i="3" l="1"/>
  <c r="AN598" i="3" s="1"/>
  <c r="K599" i="3" s="1"/>
  <c r="U598" i="3"/>
  <c r="W598" i="3"/>
  <c r="AF598" i="3"/>
  <c r="AO598" i="3" s="1"/>
  <c r="L599" i="3" s="1"/>
  <c r="AD598" i="3"/>
  <c r="AM598" i="3" s="1"/>
  <c r="J599" i="3" s="1"/>
  <c r="Z598" i="3" l="1"/>
  <c r="AI598" i="3" s="1"/>
  <c r="F599" i="3" s="1"/>
  <c r="X598" i="3"/>
  <c r="AG598" i="3" s="1"/>
  <c r="D599" i="3" s="1"/>
  <c r="Y598" i="3"/>
  <c r="AH598" i="3" s="1"/>
  <c r="E599" i="3" s="1"/>
  <c r="AP599" i="3" s="1"/>
  <c r="AC598" i="3"/>
  <c r="AL598" i="3" s="1"/>
  <c r="I599" i="3" s="1"/>
  <c r="AA598" i="3"/>
  <c r="AJ598" i="3" s="1"/>
  <c r="G599" i="3" s="1"/>
  <c r="AB598" i="3"/>
  <c r="AK598" i="3" s="1"/>
  <c r="H599" i="3" s="1"/>
  <c r="AS599" i="3" l="1"/>
  <c r="AR599" i="3"/>
  <c r="M599" i="3"/>
  <c r="AQ599" i="3"/>
  <c r="N599" i="3"/>
  <c r="T599" i="3" s="1"/>
  <c r="V599" i="3" l="1"/>
  <c r="O599" i="3"/>
  <c r="R599" i="3" l="1"/>
  <c r="P599" i="3"/>
  <c r="Q599" i="3"/>
  <c r="S599" i="3" s="1"/>
  <c r="AE599" i="3" l="1"/>
  <c r="AN599" i="3" s="1"/>
  <c r="K600" i="3" s="1"/>
  <c r="U599" i="3"/>
  <c r="AD599" i="3"/>
  <c r="AM599" i="3" s="1"/>
  <c r="J600" i="3" s="1"/>
  <c r="AF599" i="3"/>
  <c r="AO599" i="3" s="1"/>
  <c r="L600" i="3" s="1"/>
  <c r="W599" i="3"/>
  <c r="AA599" i="3" l="1"/>
  <c r="AJ599" i="3" s="1"/>
  <c r="G600" i="3" s="1"/>
  <c r="AB599" i="3"/>
  <c r="AK599" i="3" s="1"/>
  <c r="H600" i="3" s="1"/>
  <c r="AC599" i="3"/>
  <c r="AL599" i="3" s="1"/>
  <c r="I600" i="3" s="1"/>
  <c r="X599" i="3"/>
  <c r="AG599" i="3" s="1"/>
  <c r="D600" i="3" s="1"/>
  <c r="Y599" i="3"/>
  <c r="AH599" i="3" s="1"/>
  <c r="E600" i="3" s="1"/>
  <c r="Z599" i="3"/>
  <c r="AI599" i="3" s="1"/>
  <c r="F600" i="3" s="1"/>
  <c r="AQ600" i="3" l="1"/>
  <c r="AP600" i="3"/>
  <c r="M600" i="3"/>
  <c r="AR600" i="3"/>
  <c r="AS600" i="3"/>
  <c r="N600" i="3"/>
  <c r="T600" i="3" s="1"/>
  <c r="V600" i="3" l="1"/>
  <c r="O600" i="3"/>
  <c r="R600" i="3" l="1"/>
  <c r="Q600" i="3"/>
  <c r="P600" i="3"/>
  <c r="S600" i="3" l="1"/>
  <c r="AE600" i="3" s="1"/>
  <c r="AN600" i="3" s="1"/>
  <c r="K601" i="3" s="1"/>
  <c r="W600" i="3" l="1"/>
  <c r="AD600" i="3"/>
  <c r="AM600" i="3" s="1"/>
  <c r="J601" i="3" s="1"/>
  <c r="AF600" i="3"/>
  <c r="AO600" i="3" s="1"/>
  <c r="L601" i="3" s="1"/>
  <c r="U600" i="3"/>
  <c r="AC600" i="3" s="1"/>
  <c r="AL600" i="3" s="1"/>
  <c r="I601" i="3" s="1"/>
  <c r="X600" i="3"/>
  <c r="AG600" i="3" s="1"/>
  <c r="D601" i="3" s="1"/>
  <c r="Y600" i="3"/>
  <c r="AH600" i="3" s="1"/>
  <c r="E601" i="3" s="1"/>
  <c r="Z600" i="3"/>
  <c r="AI600" i="3" s="1"/>
  <c r="F601" i="3" s="1"/>
  <c r="AB600" i="3" l="1"/>
  <c r="AK600" i="3" s="1"/>
  <c r="H601" i="3" s="1"/>
  <c r="AA600" i="3"/>
  <c r="AJ600" i="3" s="1"/>
  <c r="G601" i="3" s="1"/>
  <c r="AS601" i="3"/>
  <c r="AQ601" i="3"/>
  <c r="AP601" i="3"/>
  <c r="N601" i="3"/>
  <c r="T601" i="3" s="1"/>
  <c r="M601" i="3"/>
  <c r="AR601" i="3"/>
  <c r="V601" i="3" l="1"/>
  <c r="O601" i="3"/>
  <c r="Q601" i="3" l="1"/>
  <c r="R601" i="3"/>
  <c r="P601" i="3"/>
  <c r="S601" i="3" l="1"/>
  <c r="AE601" i="3" l="1"/>
  <c r="AN601" i="3" s="1"/>
  <c r="K602" i="3" s="1"/>
  <c r="W601" i="3"/>
  <c r="AF601" i="3"/>
  <c r="AO601" i="3" s="1"/>
  <c r="L602" i="3" s="1"/>
  <c r="U601" i="3"/>
  <c r="AD601" i="3"/>
  <c r="AM601" i="3" s="1"/>
  <c r="J602" i="3" s="1"/>
  <c r="X601" i="3" l="1"/>
  <c r="AG601" i="3" s="1"/>
  <c r="D602" i="3" s="1"/>
  <c r="Y601" i="3"/>
  <c r="AH601" i="3" s="1"/>
  <c r="E602" i="3" s="1"/>
  <c r="Z601" i="3"/>
  <c r="AI601" i="3" s="1"/>
  <c r="F602" i="3" s="1"/>
  <c r="AQ602" i="3" s="1"/>
  <c r="AC601" i="3"/>
  <c r="AL601" i="3" s="1"/>
  <c r="I602" i="3" s="1"/>
  <c r="AP602" i="3" s="1"/>
  <c r="AA601" i="3"/>
  <c r="AJ601" i="3" s="1"/>
  <c r="G602" i="3" s="1"/>
  <c r="AB601" i="3"/>
  <c r="AK601" i="3" s="1"/>
  <c r="H602" i="3" s="1"/>
  <c r="AR602" i="3" l="1"/>
  <c r="N602" i="3"/>
  <c r="T602" i="3" s="1"/>
  <c r="AS602" i="3"/>
  <c r="M602" i="3"/>
  <c r="V602" i="3" l="1"/>
  <c r="O602" i="3"/>
  <c r="Q602" i="3" l="1"/>
  <c r="R602" i="3"/>
  <c r="P602" i="3"/>
  <c r="S602" i="3" l="1"/>
  <c r="AD602" i="3" l="1"/>
  <c r="AM602" i="3" s="1"/>
  <c r="J603" i="3" s="1"/>
  <c r="AE602" i="3"/>
  <c r="AN602" i="3" s="1"/>
  <c r="K603" i="3" s="1"/>
  <c r="U602" i="3"/>
  <c r="AF602" i="3"/>
  <c r="AO602" i="3" s="1"/>
  <c r="L603" i="3" s="1"/>
  <c r="W602" i="3"/>
  <c r="AA602" i="3" l="1"/>
  <c r="AJ602" i="3" s="1"/>
  <c r="G603" i="3" s="1"/>
  <c r="AB602" i="3"/>
  <c r="AK602" i="3" s="1"/>
  <c r="H603" i="3" s="1"/>
  <c r="AC602" i="3"/>
  <c r="AL602" i="3" s="1"/>
  <c r="I603" i="3" s="1"/>
  <c r="Y602" i="3"/>
  <c r="AH602" i="3" s="1"/>
  <c r="E603" i="3" s="1"/>
  <c r="Z602" i="3"/>
  <c r="AI602" i="3" s="1"/>
  <c r="F603" i="3" s="1"/>
  <c r="X602" i="3"/>
  <c r="AG602" i="3" s="1"/>
  <c r="D603" i="3" s="1"/>
  <c r="AP603" i="3" l="1"/>
  <c r="AQ603" i="3"/>
  <c r="AS603" i="3"/>
  <c r="AR603" i="3"/>
  <c r="M603" i="3"/>
  <c r="N603" i="3"/>
  <c r="T603" i="3" s="1"/>
  <c r="V603" i="3" l="1"/>
  <c r="O603" i="3"/>
  <c r="P603" i="3" l="1"/>
  <c r="R603" i="3"/>
  <c r="Q603" i="3"/>
  <c r="S603" i="3" l="1"/>
  <c r="AE603" i="3" s="1"/>
  <c r="AN603" i="3" s="1"/>
  <c r="K604" i="3" s="1"/>
  <c r="U603" i="3"/>
  <c r="AD603" i="3" l="1"/>
  <c r="AM603" i="3" s="1"/>
  <c r="J604" i="3" s="1"/>
  <c r="AF603" i="3"/>
  <c r="AO603" i="3" s="1"/>
  <c r="L604" i="3" s="1"/>
  <c r="W603" i="3"/>
  <c r="Z603" i="3" s="1"/>
  <c r="AI603" i="3" s="1"/>
  <c r="F604" i="3" s="1"/>
  <c r="AC603" i="3"/>
  <c r="AL603" i="3" s="1"/>
  <c r="I604" i="3" s="1"/>
  <c r="AA603" i="3"/>
  <c r="AJ603" i="3" s="1"/>
  <c r="G604" i="3" s="1"/>
  <c r="AB603" i="3"/>
  <c r="AK603" i="3" s="1"/>
  <c r="H604" i="3" s="1"/>
  <c r="Y603" i="3" l="1"/>
  <c r="AH603" i="3" s="1"/>
  <c r="E604" i="3" s="1"/>
  <c r="AP604" i="3" s="1"/>
  <c r="X603" i="3"/>
  <c r="AG603" i="3" s="1"/>
  <c r="D604" i="3" s="1"/>
  <c r="AQ604" i="3"/>
  <c r="N604" i="3"/>
  <c r="T604" i="3" s="1"/>
  <c r="AR604" i="3"/>
  <c r="AS604" i="3" l="1"/>
  <c r="M604" i="3"/>
  <c r="V604" i="3"/>
  <c r="O604" i="3"/>
  <c r="Q604" i="3" l="1"/>
  <c r="P604" i="3"/>
  <c r="R604" i="3"/>
  <c r="S604" i="3" l="1"/>
  <c r="W604" i="3" l="1"/>
  <c r="AE604" i="3"/>
  <c r="AN604" i="3" s="1"/>
  <c r="K605" i="3" s="1"/>
  <c r="U604" i="3"/>
  <c r="AF604" i="3"/>
  <c r="AO604" i="3" s="1"/>
  <c r="L605" i="3" s="1"/>
  <c r="AD604" i="3"/>
  <c r="AM604" i="3" s="1"/>
  <c r="J605" i="3" s="1"/>
  <c r="AA604" i="3" l="1"/>
  <c r="AJ604" i="3" s="1"/>
  <c r="G605" i="3" s="1"/>
  <c r="AB604" i="3"/>
  <c r="AK604" i="3" s="1"/>
  <c r="H605" i="3" s="1"/>
  <c r="AC604" i="3"/>
  <c r="AL604" i="3" s="1"/>
  <c r="I605" i="3" s="1"/>
  <c r="Z604" i="3"/>
  <c r="AI604" i="3" s="1"/>
  <c r="F605" i="3" s="1"/>
  <c r="X604" i="3"/>
  <c r="AG604" i="3" s="1"/>
  <c r="D605" i="3" s="1"/>
  <c r="Y604" i="3"/>
  <c r="AH604" i="3" s="1"/>
  <c r="E605" i="3" s="1"/>
  <c r="AP605" i="3" l="1"/>
  <c r="M605" i="3"/>
  <c r="V605" i="3" s="1"/>
  <c r="AR605" i="3"/>
  <c r="AS605" i="3"/>
  <c r="AQ605" i="3"/>
  <c r="N605" i="3"/>
  <c r="T605" i="3" s="1"/>
  <c r="O605" i="3" l="1"/>
  <c r="P605" i="3" l="1"/>
  <c r="Q605" i="3"/>
  <c r="R605" i="3"/>
  <c r="S605" i="3" l="1"/>
  <c r="AF605" i="3" l="1"/>
  <c r="AO605" i="3" s="1"/>
  <c r="L606" i="3" s="1"/>
  <c r="U605" i="3"/>
  <c r="AE605" i="3"/>
  <c r="AN605" i="3" s="1"/>
  <c r="K606" i="3" s="1"/>
  <c r="W605" i="3"/>
  <c r="AD605" i="3"/>
  <c r="AM605" i="3" s="1"/>
  <c r="J606" i="3" s="1"/>
  <c r="AC605" i="3" l="1"/>
  <c r="AL605" i="3" s="1"/>
  <c r="I606" i="3" s="1"/>
  <c r="AB605" i="3"/>
  <c r="AK605" i="3" s="1"/>
  <c r="H606" i="3" s="1"/>
  <c r="AA605" i="3"/>
  <c r="AJ605" i="3" s="1"/>
  <c r="G606" i="3" s="1"/>
  <c r="X605" i="3"/>
  <c r="AG605" i="3" s="1"/>
  <c r="D606" i="3" s="1"/>
  <c r="Y605" i="3"/>
  <c r="AH605" i="3" s="1"/>
  <c r="E606" i="3" s="1"/>
  <c r="Z605" i="3"/>
  <c r="AI605" i="3" s="1"/>
  <c r="F606" i="3" s="1"/>
  <c r="N606" i="3" l="1"/>
  <c r="T606" i="3" s="1"/>
  <c r="AS606" i="3"/>
  <c r="AP606" i="3"/>
  <c r="M606" i="3"/>
  <c r="AR606" i="3"/>
  <c r="AQ606" i="3"/>
  <c r="V606" i="3" l="1"/>
  <c r="O606" i="3"/>
  <c r="Q606" i="3" l="1"/>
  <c r="R606" i="3"/>
  <c r="P606" i="3"/>
  <c r="S606" i="3" l="1"/>
  <c r="AD606" i="3" l="1"/>
  <c r="AM606" i="3" s="1"/>
  <c r="J607" i="3" s="1"/>
  <c r="AF606" i="3"/>
  <c r="AO606" i="3" s="1"/>
  <c r="L607" i="3" s="1"/>
  <c r="W606" i="3"/>
  <c r="AE606" i="3"/>
  <c r="AN606" i="3" s="1"/>
  <c r="K607" i="3" s="1"/>
  <c r="U606" i="3"/>
  <c r="Y606" i="3" l="1"/>
  <c r="AH606" i="3" s="1"/>
  <c r="E607" i="3" s="1"/>
  <c r="Z606" i="3"/>
  <c r="AI606" i="3" s="1"/>
  <c r="F607" i="3" s="1"/>
  <c r="X606" i="3"/>
  <c r="AG606" i="3" s="1"/>
  <c r="D607" i="3" s="1"/>
  <c r="AA606" i="3"/>
  <c r="AJ606" i="3" s="1"/>
  <c r="G607" i="3" s="1"/>
  <c r="AB606" i="3"/>
  <c r="AK606" i="3" s="1"/>
  <c r="H607" i="3" s="1"/>
  <c r="AC606" i="3"/>
  <c r="AL606" i="3" s="1"/>
  <c r="I607" i="3" s="1"/>
  <c r="AQ607" i="3" l="1"/>
  <c r="N607" i="3"/>
  <c r="T607" i="3" s="1"/>
  <c r="M607" i="3"/>
  <c r="V607" i="3" s="1"/>
  <c r="AS607" i="3"/>
  <c r="AP607" i="3"/>
  <c r="AR607" i="3"/>
  <c r="O607" i="3" l="1"/>
  <c r="P607" i="3" s="1"/>
  <c r="R607" i="3" l="1"/>
  <c r="Q607" i="3"/>
  <c r="S607" i="3" l="1"/>
  <c r="W607" i="3" s="1"/>
  <c r="AF607" i="3"/>
  <c r="AO607" i="3" s="1"/>
  <c r="L608" i="3" s="1"/>
  <c r="AE607" i="3" l="1"/>
  <c r="AN607" i="3" s="1"/>
  <c r="K608" i="3" s="1"/>
  <c r="AD607" i="3"/>
  <c r="AM607" i="3" s="1"/>
  <c r="J608" i="3" s="1"/>
  <c r="U607" i="3"/>
  <c r="AA607" i="3" s="1"/>
  <c r="AJ607" i="3" s="1"/>
  <c r="G608" i="3" s="1"/>
  <c r="AC607" i="3"/>
  <c r="AL607" i="3" s="1"/>
  <c r="I608" i="3" s="1"/>
  <c r="X607" i="3"/>
  <c r="AG607" i="3" s="1"/>
  <c r="D608" i="3" s="1"/>
  <c r="Y607" i="3"/>
  <c r="AH607" i="3" s="1"/>
  <c r="E608" i="3" s="1"/>
  <c r="Z607" i="3"/>
  <c r="AI607" i="3" s="1"/>
  <c r="F608" i="3" s="1"/>
  <c r="AB607" i="3" l="1"/>
  <c r="AK607" i="3" s="1"/>
  <c r="H608" i="3" s="1"/>
  <c r="AR608" i="3" s="1"/>
  <c r="AP608" i="3"/>
  <c r="M608" i="3"/>
  <c r="AS608" i="3"/>
  <c r="N608" i="3" l="1"/>
  <c r="T608" i="3" s="1"/>
  <c r="AQ608" i="3"/>
  <c r="V608" i="3"/>
  <c r="O608" i="3"/>
  <c r="Q608" i="3" l="1"/>
  <c r="R608" i="3"/>
  <c r="P608" i="3"/>
  <c r="S608" i="3" l="1"/>
  <c r="AD608" i="3" l="1"/>
  <c r="AM608" i="3" s="1"/>
  <c r="J609" i="3" s="1"/>
  <c r="W608" i="3"/>
  <c r="AE608" i="3"/>
  <c r="AN608" i="3" s="1"/>
  <c r="K609" i="3" s="1"/>
  <c r="AF608" i="3"/>
  <c r="AO608" i="3" s="1"/>
  <c r="L609" i="3" s="1"/>
  <c r="U608" i="3"/>
  <c r="Z608" i="3" l="1"/>
  <c r="AI608" i="3" s="1"/>
  <c r="F609" i="3" s="1"/>
  <c r="X608" i="3"/>
  <c r="AG608" i="3" s="1"/>
  <c r="D609" i="3" s="1"/>
  <c r="Y608" i="3"/>
  <c r="AH608" i="3" s="1"/>
  <c r="E609" i="3" s="1"/>
  <c r="AC608" i="3"/>
  <c r="AL608" i="3" s="1"/>
  <c r="I609" i="3" s="1"/>
  <c r="AA608" i="3"/>
  <c r="AJ608" i="3" s="1"/>
  <c r="G609" i="3" s="1"/>
  <c r="AB608" i="3"/>
  <c r="AK608" i="3" s="1"/>
  <c r="H609" i="3" s="1"/>
  <c r="AQ609" i="3" l="1"/>
  <c r="AR609" i="3"/>
  <c r="AP609" i="3"/>
  <c r="AS609" i="3"/>
  <c r="M609" i="3"/>
  <c r="N609" i="3"/>
  <c r="T609" i="3" s="1"/>
  <c r="V609" i="3" l="1"/>
  <c r="O609" i="3"/>
  <c r="P609" i="3" l="1"/>
  <c r="Q609" i="3"/>
  <c r="R609" i="3"/>
  <c r="S609" i="3" l="1"/>
  <c r="AE609" i="3" s="1"/>
  <c r="AN609" i="3" s="1"/>
  <c r="K610" i="3" s="1"/>
  <c r="W609" i="3" l="1"/>
  <c r="U609" i="3"/>
  <c r="AB609" i="3" s="1"/>
  <c r="AK609" i="3" s="1"/>
  <c r="H610" i="3" s="1"/>
  <c r="AF609" i="3"/>
  <c r="AO609" i="3" s="1"/>
  <c r="L610" i="3" s="1"/>
  <c r="AD609" i="3"/>
  <c r="AM609" i="3" s="1"/>
  <c r="J610" i="3" s="1"/>
  <c r="X609" i="3"/>
  <c r="AG609" i="3" s="1"/>
  <c r="D610" i="3" s="1"/>
  <c r="Y609" i="3"/>
  <c r="AH609" i="3" s="1"/>
  <c r="E610" i="3" s="1"/>
  <c r="Z609" i="3"/>
  <c r="AI609" i="3" s="1"/>
  <c r="F610" i="3" s="1"/>
  <c r="AC609" i="3" l="1"/>
  <c r="AL609" i="3" s="1"/>
  <c r="I610" i="3" s="1"/>
  <c r="AQ610" i="3" s="1"/>
  <c r="AA609" i="3"/>
  <c r="AJ609" i="3" s="1"/>
  <c r="G610" i="3" s="1"/>
  <c r="M610" i="3"/>
  <c r="V610" i="3" s="1"/>
  <c r="AR610" i="3"/>
  <c r="AP610" i="3"/>
  <c r="AS610" i="3" l="1"/>
  <c r="N610" i="3"/>
  <c r="T610" i="3" s="1"/>
  <c r="O610" i="3" l="1"/>
  <c r="Q610" i="3"/>
  <c r="R610" i="3"/>
  <c r="P610" i="3"/>
  <c r="S610" i="3" l="1"/>
  <c r="W610" i="3" l="1"/>
  <c r="AE610" i="3"/>
  <c r="AN610" i="3" s="1"/>
  <c r="K611" i="3" s="1"/>
  <c r="U610" i="3"/>
  <c r="AF610" i="3"/>
  <c r="AO610" i="3" s="1"/>
  <c r="L611" i="3" s="1"/>
  <c r="AD610" i="3"/>
  <c r="AM610" i="3" s="1"/>
  <c r="J611" i="3" s="1"/>
  <c r="AA610" i="3" l="1"/>
  <c r="AJ610" i="3" s="1"/>
  <c r="G611" i="3" s="1"/>
  <c r="AB610" i="3"/>
  <c r="AK610" i="3" s="1"/>
  <c r="H611" i="3" s="1"/>
  <c r="AC610" i="3"/>
  <c r="AL610" i="3" s="1"/>
  <c r="I611" i="3" s="1"/>
  <c r="Y610" i="3"/>
  <c r="AH610" i="3" s="1"/>
  <c r="E611" i="3" s="1"/>
  <c r="Z610" i="3"/>
  <c r="AI610" i="3" s="1"/>
  <c r="F611" i="3" s="1"/>
  <c r="X610" i="3"/>
  <c r="AG610" i="3" s="1"/>
  <c r="D611" i="3" s="1"/>
  <c r="AQ611" i="3" l="1"/>
  <c r="AS611" i="3"/>
  <c r="AP611" i="3"/>
  <c r="M611" i="3"/>
  <c r="AR611" i="3"/>
  <c r="N611" i="3"/>
  <c r="T611" i="3" s="1"/>
  <c r="V611" i="3" l="1"/>
  <c r="O611" i="3"/>
  <c r="P611" i="3" l="1"/>
  <c r="Q611" i="3"/>
  <c r="R611" i="3"/>
  <c r="S611" i="3" l="1"/>
  <c r="U611" i="3" l="1"/>
  <c r="W611" i="3"/>
  <c r="AD611" i="3"/>
  <c r="AM611" i="3" s="1"/>
  <c r="J612" i="3" s="1"/>
  <c r="AE611" i="3"/>
  <c r="AN611" i="3" s="1"/>
  <c r="K612" i="3" s="1"/>
  <c r="AF611" i="3"/>
  <c r="AO611" i="3" s="1"/>
  <c r="L612" i="3" s="1"/>
  <c r="X611" i="3" l="1"/>
  <c r="AG611" i="3" s="1"/>
  <c r="D612" i="3" s="1"/>
  <c r="Y611" i="3"/>
  <c r="AH611" i="3" s="1"/>
  <c r="E612" i="3" s="1"/>
  <c r="Z611" i="3"/>
  <c r="AI611" i="3" s="1"/>
  <c r="F612" i="3" s="1"/>
  <c r="AC611" i="3"/>
  <c r="AL611" i="3" s="1"/>
  <c r="I612" i="3" s="1"/>
  <c r="AA611" i="3"/>
  <c r="AJ611" i="3" s="1"/>
  <c r="G612" i="3" s="1"/>
  <c r="AB611" i="3"/>
  <c r="AK611" i="3" s="1"/>
  <c r="H612" i="3" s="1"/>
  <c r="AS612" i="3" l="1"/>
  <c r="AQ612" i="3"/>
  <c r="AP612" i="3"/>
  <c r="N612" i="3"/>
  <c r="T612" i="3" s="1"/>
  <c r="M612" i="3"/>
  <c r="AR612" i="3"/>
  <c r="V612" i="3" l="1"/>
  <c r="O612" i="3"/>
  <c r="R612" i="3" l="1"/>
  <c r="Q612" i="3"/>
  <c r="P612" i="3"/>
  <c r="S612" i="3" l="1"/>
  <c r="AE612" i="3" s="1"/>
  <c r="AN612" i="3" s="1"/>
  <c r="K613" i="3" s="1"/>
  <c r="AD612" i="3" l="1"/>
  <c r="AM612" i="3" s="1"/>
  <c r="J613" i="3" s="1"/>
  <c r="U612" i="3"/>
  <c r="AB612" i="3" s="1"/>
  <c r="AK612" i="3" s="1"/>
  <c r="H613" i="3" s="1"/>
  <c r="W612" i="3"/>
  <c r="Z612" i="3" s="1"/>
  <c r="AI612" i="3" s="1"/>
  <c r="F613" i="3" s="1"/>
  <c r="AF612" i="3"/>
  <c r="AO612" i="3" s="1"/>
  <c r="L613" i="3" s="1"/>
  <c r="AA612" i="3"/>
  <c r="AJ612" i="3" s="1"/>
  <c r="G613" i="3" s="1"/>
  <c r="X612" i="3" l="1"/>
  <c r="AG612" i="3" s="1"/>
  <c r="D613" i="3" s="1"/>
  <c r="M613" i="3" s="1"/>
  <c r="V613" i="3" s="1"/>
  <c r="Y612" i="3"/>
  <c r="AH612" i="3" s="1"/>
  <c r="E613" i="3" s="1"/>
  <c r="AC612" i="3"/>
  <c r="AL612" i="3" s="1"/>
  <c r="I613" i="3" s="1"/>
  <c r="AP613" i="3"/>
  <c r="AS613" i="3" l="1"/>
  <c r="AR613" i="3"/>
  <c r="N613" i="3"/>
  <c r="T613" i="3" s="1"/>
  <c r="AQ613" i="3"/>
  <c r="O613" i="3"/>
  <c r="P613" i="3" s="1"/>
  <c r="Q613" i="3" l="1"/>
  <c r="R613" i="3"/>
  <c r="S613" i="3" s="1"/>
  <c r="U613" i="3" l="1"/>
  <c r="W613" i="3"/>
  <c r="AE613" i="3"/>
  <c r="AN613" i="3" s="1"/>
  <c r="K614" i="3" s="1"/>
  <c r="AF613" i="3"/>
  <c r="AO613" i="3" s="1"/>
  <c r="L614" i="3" s="1"/>
  <c r="AD613" i="3"/>
  <c r="AM613" i="3" s="1"/>
  <c r="J614" i="3" s="1"/>
  <c r="X613" i="3" l="1"/>
  <c r="AG613" i="3" s="1"/>
  <c r="D614" i="3" s="1"/>
  <c r="Y613" i="3"/>
  <c r="AH613" i="3" s="1"/>
  <c r="E614" i="3" s="1"/>
  <c r="Z613" i="3"/>
  <c r="AI613" i="3" s="1"/>
  <c r="F614" i="3" s="1"/>
  <c r="AC613" i="3"/>
  <c r="AL613" i="3" s="1"/>
  <c r="I614" i="3" s="1"/>
  <c r="AA613" i="3"/>
  <c r="AJ613" i="3" s="1"/>
  <c r="G614" i="3" s="1"/>
  <c r="AB613" i="3"/>
  <c r="AK613" i="3" s="1"/>
  <c r="H614" i="3" s="1"/>
  <c r="AR614" i="3" l="1"/>
  <c r="AP614" i="3"/>
  <c r="AS614" i="3"/>
  <c r="AQ614" i="3"/>
  <c r="N614" i="3"/>
  <c r="T614" i="3" s="1"/>
  <c r="M614" i="3"/>
  <c r="V614" i="3" l="1"/>
  <c r="O614" i="3"/>
  <c r="R614" i="3" l="1"/>
  <c r="P614" i="3"/>
  <c r="Q614" i="3"/>
  <c r="S614" i="3" s="1"/>
  <c r="AE614" i="3" l="1"/>
  <c r="AN614" i="3" s="1"/>
  <c r="K615" i="3" s="1"/>
  <c r="U614" i="3"/>
  <c r="AF614" i="3"/>
  <c r="AO614" i="3" s="1"/>
  <c r="L615" i="3" s="1"/>
  <c r="AD614" i="3"/>
  <c r="AM614" i="3" s="1"/>
  <c r="J615" i="3" s="1"/>
  <c r="W614" i="3"/>
  <c r="AA614" i="3" l="1"/>
  <c r="AJ614" i="3" s="1"/>
  <c r="G615" i="3" s="1"/>
  <c r="AC614" i="3"/>
  <c r="AL614" i="3" s="1"/>
  <c r="I615" i="3" s="1"/>
  <c r="AB614" i="3"/>
  <c r="AK614" i="3" s="1"/>
  <c r="H615" i="3" s="1"/>
  <c r="X614" i="3"/>
  <c r="AG614" i="3" s="1"/>
  <c r="D615" i="3" s="1"/>
  <c r="Y614" i="3"/>
  <c r="AH614" i="3" s="1"/>
  <c r="E615" i="3" s="1"/>
  <c r="Z614" i="3"/>
  <c r="AI614" i="3" s="1"/>
  <c r="F615" i="3" s="1"/>
  <c r="AP615" i="3" l="1"/>
  <c r="AS615" i="3"/>
  <c r="AR615" i="3"/>
  <c r="M615" i="3"/>
  <c r="AQ615" i="3"/>
  <c r="N615" i="3"/>
  <c r="T615" i="3" s="1"/>
  <c r="V615" i="3" l="1"/>
  <c r="O615" i="3"/>
  <c r="P615" i="3" l="1"/>
  <c r="Q615" i="3"/>
  <c r="R615" i="3"/>
  <c r="S615" i="3" l="1"/>
  <c r="U615" i="3" l="1"/>
  <c r="AD615" i="3"/>
  <c r="AM615" i="3" s="1"/>
  <c r="J616" i="3" s="1"/>
  <c r="W615" i="3"/>
  <c r="AF615" i="3"/>
  <c r="AO615" i="3" s="1"/>
  <c r="L616" i="3" s="1"/>
  <c r="AE615" i="3"/>
  <c r="AN615" i="3" s="1"/>
  <c r="K616" i="3" s="1"/>
  <c r="X615" i="3" l="1"/>
  <c r="AG615" i="3" s="1"/>
  <c r="D616" i="3" s="1"/>
  <c r="Y615" i="3"/>
  <c r="AH615" i="3" s="1"/>
  <c r="E616" i="3" s="1"/>
  <c r="Z615" i="3"/>
  <c r="AI615" i="3" s="1"/>
  <c r="F616" i="3" s="1"/>
  <c r="AB615" i="3"/>
  <c r="AK615" i="3" s="1"/>
  <c r="H616" i="3" s="1"/>
  <c r="AA615" i="3"/>
  <c r="AJ615" i="3" s="1"/>
  <c r="G616" i="3" s="1"/>
  <c r="AC615" i="3"/>
  <c r="AL615" i="3" s="1"/>
  <c r="I616" i="3" s="1"/>
  <c r="AQ616" i="3" l="1"/>
  <c r="AS616" i="3"/>
  <c r="AP616" i="3"/>
  <c r="N616" i="3"/>
  <c r="T616" i="3" s="1"/>
  <c r="AR616" i="3"/>
  <c r="M616" i="3"/>
  <c r="V616" i="3" l="1"/>
  <c r="O616" i="3"/>
  <c r="Q616" i="3" l="1"/>
  <c r="R616" i="3"/>
  <c r="P616" i="3"/>
  <c r="S616" i="3" l="1"/>
  <c r="AE616" i="3" l="1"/>
  <c r="AN616" i="3" s="1"/>
  <c r="K617" i="3" s="1"/>
  <c r="U616" i="3"/>
  <c r="AD616" i="3"/>
  <c r="AM616" i="3" s="1"/>
  <c r="J617" i="3" s="1"/>
  <c r="AF616" i="3"/>
  <c r="AO616" i="3" s="1"/>
  <c r="L617" i="3" s="1"/>
  <c r="W616" i="3"/>
  <c r="AA616" i="3" l="1"/>
  <c r="AJ616" i="3" s="1"/>
  <c r="G617" i="3" s="1"/>
  <c r="AB616" i="3"/>
  <c r="AK616" i="3" s="1"/>
  <c r="H617" i="3" s="1"/>
  <c r="AC616" i="3"/>
  <c r="AL616" i="3" s="1"/>
  <c r="I617" i="3" s="1"/>
  <c r="Y616" i="3"/>
  <c r="AH616" i="3" s="1"/>
  <c r="E617" i="3" s="1"/>
  <c r="X616" i="3"/>
  <c r="AG616" i="3" s="1"/>
  <c r="D617" i="3" s="1"/>
  <c r="Z616" i="3"/>
  <c r="AI616" i="3" s="1"/>
  <c r="F617" i="3" s="1"/>
  <c r="M617" i="3" l="1"/>
  <c r="V617" i="3" s="1"/>
  <c r="AS617" i="3"/>
  <c r="AR617" i="3"/>
  <c r="N617" i="3"/>
  <c r="T617" i="3" s="1"/>
  <c r="AP617" i="3"/>
  <c r="AQ617" i="3"/>
  <c r="O617" i="3" l="1"/>
  <c r="P617" i="3" s="1"/>
  <c r="R617" i="3" l="1"/>
  <c r="Q617" i="3"/>
  <c r="S617" i="3" l="1"/>
  <c r="AF617" i="3" s="1"/>
  <c r="AO617" i="3" s="1"/>
  <c r="L618" i="3" s="1"/>
  <c r="AE617" i="3" l="1"/>
  <c r="AN617" i="3" s="1"/>
  <c r="K618" i="3" s="1"/>
  <c r="W617" i="3"/>
  <c r="Z617" i="3" s="1"/>
  <c r="AI617" i="3" s="1"/>
  <c r="F618" i="3" s="1"/>
  <c r="U617" i="3"/>
  <c r="AA617" i="3" s="1"/>
  <c r="AJ617" i="3" s="1"/>
  <c r="G618" i="3" s="1"/>
  <c r="AD617" i="3"/>
  <c r="AM617" i="3" s="1"/>
  <c r="J618" i="3" s="1"/>
  <c r="Y617" i="3"/>
  <c r="AH617" i="3" s="1"/>
  <c r="E618" i="3" s="1"/>
  <c r="X617" i="3"/>
  <c r="AG617" i="3" s="1"/>
  <c r="D618" i="3" s="1"/>
  <c r="AB617" i="3"/>
  <c r="AK617" i="3" s="1"/>
  <c r="H618" i="3" s="1"/>
  <c r="AC617" i="3" l="1"/>
  <c r="AL617" i="3" s="1"/>
  <c r="I618" i="3" s="1"/>
  <c r="M618" i="3"/>
  <c r="V618" i="3" s="1"/>
  <c r="AR618" i="3"/>
  <c r="AP618" i="3"/>
  <c r="AS618" i="3"/>
  <c r="N618" i="3"/>
  <c r="AQ618" i="3"/>
  <c r="T618" i="3" l="1"/>
  <c r="O618" i="3"/>
  <c r="R618" i="3" l="1"/>
  <c r="Q618" i="3"/>
  <c r="P618" i="3"/>
  <c r="S618" i="3" l="1"/>
  <c r="AE618" i="3" s="1"/>
  <c r="AN618" i="3" s="1"/>
  <c r="K619" i="3" s="1"/>
  <c r="AF618" i="3"/>
  <c r="AO618" i="3" s="1"/>
  <c r="L619" i="3" s="1"/>
  <c r="AD618" i="3" l="1"/>
  <c r="AM618" i="3" s="1"/>
  <c r="J619" i="3" s="1"/>
  <c r="U618" i="3"/>
  <c r="AA618" i="3" s="1"/>
  <c r="AJ618" i="3" s="1"/>
  <c r="G619" i="3" s="1"/>
  <c r="W618" i="3"/>
  <c r="Y618" i="3" s="1"/>
  <c r="AH618" i="3" s="1"/>
  <c r="E619" i="3" s="1"/>
  <c r="AC618" i="3"/>
  <c r="AL618" i="3" s="1"/>
  <c r="I619" i="3" s="1"/>
  <c r="X618" i="3" l="1"/>
  <c r="AG618" i="3" s="1"/>
  <c r="D619" i="3" s="1"/>
  <c r="M619" i="3" s="1"/>
  <c r="Z618" i="3"/>
  <c r="AI618" i="3" s="1"/>
  <c r="F619" i="3" s="1"/>
  <c r="AB618" i="3"/>
  <c r="AK618" i="3" s="1"/>
  <c r="H619" i="3" s="1"/>
  <c r="N619" i="3" s="1"/>
  <c r="T619" i="3" s="1"/>
  <c r="AR619" i="3"/>
  <c r="AP619" i="3"/>
  <c r="AS619" i="3"/>
  <c r="AQ619" i="3"/>
  <c r="V619" i="3" l="1"/>
  <c r="O619" i="3"/>
  <c r="P619" i="3" l="1"/>
  <c r="R619" i="3"/>
  <c r="Q619" i="3"/>
  <c r="S619" i="3" l="1"/>
  <c r="U619" i="3" s="1"/>
  <c r="AE619" i="3"/>
  <c r="AN619" i="3" s="1"/>
  <c r="K620" i="3" s="1"/>
  <c r="AF619" i="3" l="1"/>
  <c r="AO619" i="3" s="1"/>
  <c r="L620" i="3" s="1"/>
  <c r="W619" i="3"/>
  <c r="Z619" i="3" s="1"/>
  <c r="AI619" i="3" s="1"/>
  <c r="F620" i="3" s="1"/>
  <c r="AD619" i="3"/>
  <c r="AM619" i="3" s="1"/>
  <c r="J620" i="3" s="1"/>
  <c r="Y619" i="3"/>
  <c r="AH619" i="3" s="1"/>
  <c r="E620" i="3" s="1"/>
  <c r="X619" i="3"/>
  <c r="AG619" i="3" s="1"/>
  <c r="D620" i="3" s="1"/>
  <c r="AB619" i="3"/>
  <c r="AK619" i="3" s="1"/>
  <c r="H620" i="3" s="1"/>
  <c r="AC619" i="3"/>
  <c r="AL619" i="3" s="1"/>
  <c r="I620" i="3" s="1"/>
  <c r="AA619" i="3"/>
  <c r="AJ619" i="3" s="1"/>
  <c r="G620" i="3" s="1"/>
  <c r="M620" i="3" l="1"/>
  <c r="V620" i="3" s="1"/>
  <c r="N620" i="3"/>
  <c r="T620" i="3" s="1"/>
  <c r="AQ620" i="3"/>
  <c r="O620" i="3"/>
  <c r="P620" i="3" s="1"/>
  <c r="AR620" i="3"/>
  <c r="AP620" i="3"/>
  <c r="Q620" i="3"/>
  <c r="R620" i="3"/>
  <c r="AS620" i="3"/>
  <c r="S620" i="3" l="1"/>
  <c r="W620" i="3" l="1"/>
  <c r="AD620" i="3"/>
  <c r="AM620" i="3" s="1"/>
  <c r="J621" i="3" s="1"/>
  <c r="AF620" i="3"/>
  <c r="AO620" i="3" s="1"/>
  <c r="L621" i="3" s="1"/>
  <c r="AE620" i="3"/>
  <c r="AN620" i="3" s="1"/>
  <c r="K621" i="3" s="1"/>
  <c r="U620" i="3"/>
  <c r="AA620" i="3" l="1"/>
  <c r="AJ620" i="3" s="1"/>
  <c r="G621" i="3" s="1"/>
  <c r="AB620" i="3"/>
  <c r="AK620" i="3" s="1"/>
  <c r="H621" i="3" s="1"/>
  <c r="AC620" i="3"/>
  <c r="AL620" i="3" s="1"/>
  <c r="I621" i="3" s="1"/>
  <c r="Z620" i="3"/>
  <c r="AI620" i="3" s="1"/>
  <c r="F621" i="3" s="1"/>
  <c r="Y620" i="3"/>
  <c r="AH620" i="3" s="1"/>
  <c r="E621" i="3" s="1"/>
  <c r="X620" i="3"/>
  <c r="AG620" i="3" s="1"/>
  <c r="D621" i="3" s="1"/>
  <c r="AQ621" i="3" l="1"/>
  <c r="AR621" i="3"/>
  <c r="AP621" i="3"/>
  <c r="N621" i="3"/>
  <c r="T621" i="3" s="1"/>
  <c r="M621" i="3"/>
  <c r="AS621" i="3"/>
  <c r="V621" i="3" l="1"/>
  <c r="O621" i="3"/>
  <c r="P621" i="3" l="1"/>
  <c r="Q621" i="3"/>
  <c r="R621" i="3"/>
  <c r="S621" i="3" l="1"/>
  <c r="U621" i="3" l="1"/>
  <c r="W621" i="3"/>
  <c r="AE621" i="3"/>
  <c r="AN621" i="3" s="1"/>
  <c r="K622" i="3" s="1"/>
  <c r="AF621" i="3"/>
  <c r="AO621" i="3" s="1"/>
  <c r="L622" i="3" s="1"/>
  <c r="AD621" i="3"/>
  <c r="AM621" i="3" s="1"/>
  <c r="J622" i="3" s="1"/>
  <c r="X621" i="3" l="1"/>
  <c r="AG621" i="3" s="1"/>
  <c r="D622" i="3" s="1"/>
  <c r="Y621" i="3"/>
  <c r="AH621" i="3" s="1"/>
  <c r="E622" i="3" s="1"/>
  <c r="Z621" i="3"/>
  <c r="AI621" i="3" s="1"/>
  <c r="F622" i="3" s="1"/>
  <c r="AC621" i="3"/>
  <c r="AL621" i="3" s="1"/>
  <c r="I622" i="3" s="1"/>
  <c r="AB621" i="3"/>
  <c r="AK621" i="3" s="1"/>
  <c r="H622" i="3" s="1"/>
  <c r="AA621" i="3"/>
  <c r="AJ621" i="3" s="1"/>
  <c r="G622" i="3" s="1"/>
  <c r="AS622" i="3" l="1"/>
  <c r="AQ622" i="3"/>
  <c r="AR622" i="3"/>
  <c r="AP622" i="3"/>
  <c r="N622" i="3"/>
  <c r="T622" i="3" s="1"/>
  <c r="M622" i="3"/>
  <c r="V622" i="3" l="1"/>
  <c r="O622" i="3"/>
  <c r="R622" i="3" l="1"/>
  <c r="P622" i="3"/>
  <c r="Q622" i="3"/>
  <c r="S622" i="3" l="1"/>
  <c r="U622" i="3" s="1"/>
  <c r="AF622" i="3" l="1"/>
  <c r="AO622" i="3" s="1"/>
  <c r="L623" i="3" s="1"/>
  <c r="AD622" i="3"/>
  <c r="AM622" i="3" s="1"/>
  <c r="J623" i="3" s="1"/>
  <c r="AE622" i="3"/>
  <c r="AN622" i="3" s="1"/>
  <c r="K623" i="3" s="1"/>
  <c r="W622" i="3"/>
  <c r="Z622" i="3" s="1"/>
  <c r="AI622" i="3" s="1"/>
  <c r="F623" i="3" s="1"/>
  <c r="AC622" i="3"/>
  <c r="AL622" i="3" s="1"/>
  <c r="I623" i="3" s="1"/>
  <c r="AB622" i="3"/>
  <c r="AK622" i="3" s="1"/>
  <c r="H623" i="3" s="1"/>
  <c r="AA622" i="3"/>
  <c r="AJ622" i="3" s="1"/>
  <c r="G623" i="3" s="1"/>
  <c r="Y622" i="3" l="1"/>
  <c r="AH622" i="3" s="1"/>
  <c r="E623" i="3" s="1"/>
  <c r="AS623" i="3" s="1"/>
  <c r="X622" i="3"/>
  <c r="AG622" i="3" s="1"/>
  <c r="D623" i="3" s="1"/>
  <c r="N623" i="3"/>
  <c r="T623" i="3" s="1"/>
  <c r="AQ623" i="3" l="1"/>
  <c r="AP623" i="3"/>
  <c r="AR623" i="3"/>
  <c r="M623" i="3"/>
  <c r="V623" i="3" s="1"/>
  <c r="O623" i="3" l="1"/>
  <c r="P623" i="3" s="1"/>
  <c r="R623" i="3" l="1"/>
  <c r="Q623" i="3"/>
  <c r="S623" i="3" l="1"/>
  <c r="AD623" i="3" s="1"/>
  <c r="AM623" i="3" s="1"/>
  <c r="J624" i="3" s="1"/>
  <c r="AE623" i="3" l="1"/>
  <c r="AN623" i="3" s="1"/>
  <c r="K624" i="3" s="1"/>
  <c r="AF623" i="3"/>
  <c r="AO623" i="3" s="1"/>
  <c r="L624" i="3" s="1"/>
  <c r="W623" i="3"/>
  <c r="Y623" i="3" s="1"/>
  <c r="AH623" i="3" s="1"/>
  <c r="E624" i="3" s="1"/>
  <c r="U623" i="3"/>
  <c r="AA623" i="3" s="1"/>
  <c r="AJ623" i="3" s="1"/>
  <c r="G624" i="3" s="1"/>
  <c r="X623" i="3" l="1"/>
  <c r="AG623" i="3" s="1"/>
  <c r="D624" i="3" s="1"/>
  <c r="AC623" i="3"/>
  <c r="AL623" i="3" s="1"/>
  <c r="I624" i="3" s="1"/>
  <c r="AB623" i="3"/>
  <c r="AK623" i="3" s="1"/>
  <c r="H624" i="3" s="1"/>
  <c r="N624" i="3" s="1"/>
  <c r="T624" i="3" s="1"/>
  <c r="Z623" i="3"/>
  <c r="AI623" i="3" s="1"/>
  <c r="F624" i="3" s="1"/>
  <c r="AS624" i="3" s="1"/>
  <c r="AQ624" i="3" l="1"/>
  <c r="AP624" i="3"/>
  <c r="AR624" i="3"/>
  <c r="M624" i="3"/>
  <c r="V624" i="3" s="1"/>
  <c r="O624" i="3" l="1"/>
  <c r="R624" i="3" s="1"/>
  <c r="Q624" i="3" l="1"/>
  <c r="P624" i="3"/>
  <c r="S624" i="3"/>
  <c r="AE624" i="3" s="1"/>
  <c r="AN624" i="3" s="1"/>
  <c r="K625" i="3" s="1"/>
  <c r="W624" i="3"/>
  <c r="AF624" i="3" l="1"/>
  <c r="AO624" i="3" s="1"/>
  <c r="L625" i="3" s="1"/>
  <c r="AD624" i="3"/>
  <c r="AM624" i="3" s="1"/>
  <c r="J625" i="3" s="1"/>
  <c r="U624" i="3"/>
  <c r="AC624" i="3" s="1"/>
  <c r="AL624" i="3" s="1"/>
  <c r="I625" i="3" s="1"/>
  <c r="AA624" i="3"/>
  <c r="AJ624" i="3" s="1"/>
  <c r="G625" i="3" s="1"/>
  <c r="X624" i="3"/>
  <c r="AG624" i="3" s="1"/>
  <c r="D625" i="3" s="1"/>
  <c r="Z624" i="3"/>
  <c r="AI624" i="3" s="1"/>
  <c r="F625" i="3" s="1"/>
  <c r="Y624" i="3"/>
  <c r="AH624" i="3" s="1"/>
  <c r="E625" i="3" s="1"/>
  <c r="AB624" i="3" l="1"/>
  <c r="AK624" i="3" s="1"/>
  <c r="H625" i="3" s="1"/>
  <c r="AS625" i="3"/>
  <c r="M625" i="3"/>
  <c r="AR625" i="3"/>
  <c r="AQ625" i="3"/>
  <c r="AP625" i="3"/>
  <c r="N625" i="3"/>
  <c r="T625" i="3" s="1"/>
  <c r="V625" i="3" l="1"/>
  <c r="O625" i="3"/>
  <c r="P625" i="3" l="1"/>
  <c r="Q625" i="3"/>
  <c r="R625" i="3"/>
  <c r="S625" i="3" l="1"/>
  <c r="AE625" i="3" l="1"/>
  <c r="AN625" i="3" s="1"/>
  <c r="K626" i="3" s="1"/>
  <c r="W625" i="3"/>
  <c r="AF625" i="3"/>
  <c r="AO625" i="3" s="1"/>
  <c r="L626" i="3" s="1"/>
  <c r="AD625" i="3"/>
  <c r="AM625" i="3" s="1"/>
  <c r="J626" i="3" s="1"/>
  <c r="U625" i="3"/>
  <c r="Z625" i="3" l="1"/>
  <c r="AI625" i="3" s="1"/>
  <c r="F626" i="3" s="1"/>
  <c r="Y625" i="3"/>
  <c r="AH625" i="3" s="1"/>
  <c r="E626" i="3" s="1"/>
  <c r="X625" i="3"/>
  <c r="AG625" i="3" s="1"/>
  <c r="D626" i="3" s="1"/>
  <c r="AB625" i="3"/>
  <c r="AK625" i="3" s="1"/>
  <c r="H626" i="3" s="1"/>
  <c r="AA625" i="3"/>
  <c r="AJ625" i="3" s="1"/>
  <c r="G626" i="3" s="1"/>
  <c r="AC625" i="3"/>
  <c r="AL625" i="3" s="1"/>
  <c r="I626" i="3" s="1"/>
  <c r="AS626" i="3" l="1"/>
  <c r="M626" i="3"/>
  <c r="V626" i="3" s="1"/>
  <c r="AP626" i="3"/>
  <c r="AR626" i="3"/>
  <c r="N626" i="3"/>
  <c r="T626" i="3" s="1"/>
  <c r="AQ626" i="3"/>
  <c r="O626" i="3" l="1"/>
  <c r="R626" i="3" l="1"/>
  <c r="P626" i="3"/>
  <c r="Q626" i="3"/>
  <c r="S626" i="3" l="1"/>
  <c r="U626" i="3" s="1"/>
  <c r="W626" i="3"/>
  <c r="AE626" i="3"/>
  <c r="AN626" i="3" s="1"/>
  <c r="K627" i="3" s="1"/>
  <c r="AD626" i="3"/>
  <c r="AM626" i="3" s="1"/>
  <c r="J627" i="3" s="1"/>
  <c r="AF626" i="3" l="1"/>
  <c r="AO626" i="3" s="1"/>
  <c r="L627" i="3" s="1"/>
  <c r="X626" i="3"/>
  <c r="AG626" i="3" s="1"/>
  <c r="D627" i="3" s="1"/>
  <c r="Y626" i="3"/>
  <c r="AH626" i="3" s="1"/>
  <c r="E627" i="3" s="1"/>
  <c r="Z626" i="3"/>
  <c r="AI626" i="3" s="1"/>
  <c r="F627" i="3" s="1"/>
  <c r="AB626" i="3"/>
  <c r="AK626" i="3" s="1"/>
  <c r="H627" i="3" s="1"/>
  <c r="AC626" i="3"/>
  <c r="AL626" i="3" s="1"/>
  <c r="I627" i="3" s="1"/>
  <c r="AA626" i="3"/>
  <c r="AJ626" i="3" s="1"/>
  <c r="G627" i="3" s="1"/>
  <c r="AQ627" i="3" l="1"/>
  <c r="AS627" i="3"/>
  <c r="AR627" i="3"/>
  <c r="AP627" i="3"/>
  <c r="N627" i="3"/>
  <c r="T627" i="3" s="1"/>
  <c r="M627" i="3"/>
  <c r="V627" i="3" l="1"/>
  <c r="O627" i="3"/>
  <c r="Q627" i="3" l="1"/>
  <c r="R627" i="3"/>
  <c r="P627" i="3"/>
  <c r="S627" i="3" l="1"/>
  <c r="AE627" i="3" l="1"/>
  <c r="AN627" i="3" s="1"/>
  <c r="K628" i="3" s="1"/>
  <c r="U627" i="3"/>
  <c r="AD627" i="3"/>
  <c r="AM627" i="3" s="1"/>
  <c r="J628" i="3" s="1"/>
  <c r="AF627" i="3"/>
  <c r="AO627" i="3" s="1"/>
  <c r="L628" i="3" s="1"/>
  <c r="W627" i="3"/>
  <c r="AB627" i="3" l="1"/>
  <c r="AK627" i="3" s="1"/>
  <c r="H628" i="3" s="1"/>
  <c r="AC627" i="3"/>
  <c r="AL627" i="3" s="1"/>
  <c r="I628" i="3" s="1"/>
  <c r="AA627" i="3"/>
  <c r="AJ627" i="3" s="1"/>
  <c r="G628" i="3" s="1"/>
  <c r="X627" i="3"/>
  <c r="AG627" i="3" s="1"/>
  <c r="D628" i="3" s="1"/>
  <c r="Y627" i="3"/>
  <c r="AH627" i="3" s="1"/>
  <c r="E628" i="3" s="1"/>
  <c r="Z627" i="3"/>
  <c r="AI627" i="3" s="1"/>
  <c r="F628" i="3" s="1"/>
  <c r="AQ628" i="3" l="1"/>
  <c r="N628" i="3"/>
  <c r="T628" i="3" s="1"/>
  <c r="AR628" i="3"/>
  <c r="M628" i="3"/>
  <c r="AP628" i="3"/>
  <c r="AS628" i="3"/>
  <c r="V628" i="3" l="1"/>
  <c r="O628" i="3"/>
  <c r="R628" i="3" l="1"/>
  <c r="Q628" i="3"/>
  <c r="P628" i="3"/>
  <c r="S628" i="3" l="1"/>
  <c r="AE628" i="3" s="1"/>
  <c r="AN628" i="3" s="1"/>
  <c r="K629" i="3" s="1"/>
  <c r="AF628" i="3" l="1"/>
  <c r="AO628" i="3" s="1"/>
  <c r="L629" i="3" s="1"/>
  <c r="U628" i="3"/>
  <c r="AB628" i="3" s="1"/>
  <c r="AK628" i="3" s="1"/>
  <c r="H629" i="3" s="1"/>
  <c r="AD628" i="3"/>
  <c r="AM628" i="3" s="1"/>
  <c r="J629" i="3" s="1"/>
  <c r="W628" i="3"/>
  <c r="Y628" i="3" s="1"/>
  <c r="AH628" i="3" s="1"/>
  <c r="E629" i="3" s="1"/>
  <c r="AC628" i="3"/>
  <c r="AL628" i="3" s="1"/>
  <c r="I629" i="3" s="1"/>
  <c r="AA628" i="3"/>
  <c r="AJ628" i="3" s="1"/>
  <c r="G629" i="3" s="1"/>
  <c r="X628" i="3" l="1"/>
  <c r="AG628" i="3" s="1"/>
  <c r="D629" i="3" s="1"/>
  <c r="Z628" i="3"/>
  <c r="AI628" i="3" s="1"/>
  <c r="F629" i="3" s="1"/>
  <c r="AQ629" i="3" s="1"/>
  <c r="N629" i="3"/>
  <c r="T629" i="3" s="1"/>
  <c r="AS629" i="3"/>
  <c r="AP629" i="3" l="1"/>
  <c r="AR629" i="3"/>
  <c r="M629" i="3"/>
  <c r="O629" i="3" s="1"/>
  <c r="V629" i="3"/>
  <c r="P629" i="3" l="1"/>
  <c r="R629" i="3"/>
  <c r="Q629" i="3"/>
  <c r="S629" i="3" l="1"/>
  <c r="U629" i="3" s="1"/>
  <c r="AF629" i="3"/>
  <c r="AO629" i="3" s="1"/>
  <c r="L630" i="3" s="1"/>
  <c r="W629" i="3"/>
  <c r="AD629" i="3" l="1"/>
  <c r="AM629" i="3" s="1"/>
  <c r="J630" i="3" s="1"/>
  <c r="AE629" i="3"/>
  <c r="AN629" i="3" s="1"/>
  <c r="K630" i="3" s="1"/>
  <c r="Y629" i="3"/>
  <c r="AH629" i="3" s="1"/>
  <c r="E630" i="3" s="1"/>
  <c r="Z629" i="3"/>
  <c r="AI629" i="3" s="1"/>
  <c r="F630" i="3" s="1"/>
  <c r="X629" i="3"/>
  <c r="AG629" i="3" s="1"/>
  <c r="D630" i="3" s="1"/>
  <c r="AB629" i="3"/>
  <c r="AK629" i="3" s="1"/>
  <c r="H630" i="3" s="1"/>
  <c r="AC629" i="3"/>
  <c r="AL629" i="3" s="1"/>
  <c r="I630" i="3" s="1"/>
  <c r="AA629" i="3"/>
  <c r="AJ629" i="3" s="1"/>
  <c r="G630" i="3" s="1"/>
  <c r="M630" i="3" l="1"/>
  <c r="V630" i="3" s="1"/>
  <c r="AP630" i="3"/>
  <c r="N630" i="3"/>
  <c r="T630" i="3" s="1"/>
  <c r="AR630" i="3"/>
  <c r="AS630" i="3"/>
  <c r="AQ630" i="3"/>
  <c r="O630" i="3" l="1"/>
  <c r="P630" i="3" s="1"/>
  <c r="Q630" i="3" l="1"/>
  <c r="R630" i="3"/>
  <c r="S630" i="3" l="1"/>
  <c r="W630" i="3" s="1"/>
  <c r="Z630" i="3" l="1"/>
  <c r="AI630" i="3" s="1"/>
  <c r="F631" i="3" s="1"/>
  <c r="Y630" i="3"/>
  <c r="AH630" i="3" s="1"/>
  <c r="E631" i="3" s="1"/>
  <c r="X630" i="3"/>
  <c r="AG630" i="3" s="1"/>
  <c r="D631" i="3" s="1"/>
  <c r="AF630" i="3"/>
  <c r="AO630" i="3" s="1"/>
  <c r="L631" i="3" s="1"/>
  <c r="AE630" i="3"/>
  <c r="AN630" i="3" s="1"/>
  <c r="K631" i="3" s="1"/>
  <c r="U630" i="3"/>
  <c r="AD630" i="3"/>
  <c r="AM630" i="3" s="1"/>
  <c r="J631" i="3" s="1"/>
  <c r="M631" i="3"/>
  <c r="AA630" i="3" l="1"/>
  <c r="AJ630" i="3" s="1"/>
  <c r="G631" i="3" s="1"/>
  <c r="AB630" i="3"/>
  <c r="AK630" i="3" s="1"/>
  <c r="H631" i="3" s="1"/>
  <c r="AC630" i="3"/>
  <c r="AL630" i="3" s="1"/>
  <c r="I631" i="3" s="1"/>
  <c r="AP631" i="3" s="1"/>
  <c r="AS631" i="3"/>
  <c r="AQ631" i="3"/>
  <c r="V631" i="3"/>
  <c r="N631" i="3" l="1"/>
  <c r="AR631" i="3"/>
  <c r="T631" i="3" l="1"/>
  <c r="O631" i="3"/>
  <c r="R631" i="3" l="1"/>
  <c r="Q631" i="3"/>
  <c r="S631" i="3" s="1"/>
  <c r="W631" i="3" s="1"/>
  <c r="P631" i="3"/>
  <c r="AD631" i="3"/>
  <c r="AM631" i="3" s="1"/>
  <c r="J632" i="3" s="1"/>
  <c r="U631" i="3" l="1"/>
  <c r="AE631" i="3"/>
  <c r="AN631" i="3" s="1"/>
  <c r="K632" i="3" s="1"/>
  <c r="AF631" i="3"/>
  <c r="AO631" i="3" s="1"/>
  <c r="L632" i="3" s="1"/>
  <c r="X631" i="3"/>
  <c r="AG631" i="3" s="1"/>
  <c r="D632" i="3" s="1"/>
  <c r="Y631" i="3"/>
  <c r="AH631" i="3" s="1"/>
  <c r="E632" i="3" s="1"/>
  <c r="Z631" i="3"/>
  <c r="AI631" i="3" s="1"/>
  <c r="F632" i="3" s="1"/>
  <c r="AC631" i="3"/>
  <c r="AL631" i="3" s="1"/>
  <c r="I632" i="3" s="1"/>
  <c r="AA631" i="3"/>
  <c r="AJ631" i="3" s="1"/>
  <c r="G632" i="3" s="1"/>
  <c r="AB631" i="3"/>
  <c r="AK631" i="3" s="1"/>
  <c r="H632" i="3" s="1"/>
  <c r="AR632" i="3" l="1"/>
  <c r="AS632" i="3"/>
  <c r="AQ632" i="3"/>
  <c r="AP632" i="3"/>
  <c r="N632" i="3"/>
  <c r="T632" i="3" s="1"/>
  <c r="M632" i="3"/>
  <c r="V632" i="3" l="1"/>
  <c r="O632" i="3"/>
  <c r="P632" i="3" l="1"/>
  <c r="Q632" i="3"/>
  <c r="R632" i="3"/>
  <c r="S632" i="3" l="1"/>
  <c r="W632" i="3" l="1"/>
  <c r="AF632" i="3"/>
  <c r="AO632" i="3" s="1"/>
  <c r="L633" i="3" s="1"/>
  <c r="AD632" i="3"/>
  <c r="AM632" i="3" s="1"/>
  <c r="J633" i="3" s="1"/>
  <c r="U632" i="3"/>
  <c r="AE632" i="3"/>
  <c r="AN632" i="3" s="1"/>
  <c r="K633" i="3" s="1"/>
  <c r="AB632" i="3" l="1"/>
  <c r="AK632" i="3" s="1"/>
  <c r="H633" i="3" s="1"/>
  <c r="AC632" i="3"/>
  <c r="AL632" i="3" s="1"/>
  <c r="I633" i="3" s="1"/>
  <c r="AA632" i="3"/>
  <c r="AJ632" i="3" s="1"/>
  <c r="G633" i="3" s="1"/>
  <c r="Z632" i="3"/>
  <c r="AI632" i="3" s="1"/>
  <c r="F633" i="3" s="1"/>
  <c r="X632" i="3"/>
  <c r="AG632" i="3" s="1"/>
  <c r="D633" i="3" s="1"/>
  <c r="Y632" i="3"/>
  <c r="AH632" i="3" s="1"/>
  <c r="E633" i="3" s="1"/>
  <c r="N633" i="3" l="1"/>
  <c r="T633" i="3" s="1"/>
  <c r="AR633" i="3"/>
  <c r="AS633" i="3"/>
  <c r="AQ633" i="3"/>
  <c r="M633" i="3"/>
  <c r="AP633" i="3"/>
  <c r="V633" i="3" l="1"/>
  <c r="O633" i="3"/>
  <c r="Q633" i="3" l="1"/>
  <c r="P633" i="3"/>
  <c r="R633" i="3"/>
  <c r="S633" i="3" l="1"/>
  <c r="U633" i="3" l="1"/>
  <c r="W633" i="3"/>
  <c r="AD633" i="3"/>
  <c r="AM633" i="3" s="1"/>
  <c r="J634" i="3" s="1"/>
  <c r="AE633" i="3"/>
  <c r="AN633" i="3" s="1"/>
  <c r="K634" i="3" s="1"/>
  <c r="AF633" i="3"/>
  <c r="AO633" i="3" s="1"/>
  <c r="L634" i="3" s="1"/>
  <c r="X633" i="3" l="1"/>
  <c r="AG633" i="3" s="1"/>
  <c r="D634" i="3" s="1"/>
  <c r="Y633" i="3"/>
  <c r="AH633" i="3" s="1"/>
  <c r="E634" i="3" s="1"/>
  <c r="Z633" i="3"/>
  <c r="AI633" i="3" s="1"/>
  <c r="F634" i="3" s="1"/>
  <c r="AA633" i="3"/>
  <c r="AJ633" i="3" s="1"/>
  <c r="G634" i="3" s="1"/>
  <c r="AC633" i="3"/>
  <c r="AL633" i="3" s="1"/>
  <c r="I634" i="3" s="1"/>
  <c r="AB633" i="3"/>
  <c r="AK633" i="3" s="1"/>
  <c r="H634" i="3" s="1"/>
  <c r="AP634" i="3" l="1"/>
  <c r="AQ634" i="3"/>
  <c r="M634" i="3"/>
  <c r="AR634" i="3"/>
  <c r="N634" i="3"/>
  <c r="T634" i="3" s="1"/>
  <c r="AS634" i="3"/>
  <c r="V634" i="3" l="1"/>
  <c r="O634" i="3"/>
  <c r="P634" i="3" l="1"/>
  <c r="Q634" i="3"/>
  <c r="R634" i="3"/>
  <c r="S634" i="3" l="1"/>
  <c r="W634" i="3" l="1"/>
  <c r="AE634" i="3"/>
  <c r="AN634" i="3" s="1"/>
  <c r="K635" i="3" s="1"/>
  <c r="AF634" i="3"/>
  <c r="AO634" i="3" s="1"/>
  <c r="L635" i="3" s="1"/>
  <c r="AD634" i="3"/>
  <c r="AM634" i="3" s="1"/>
  <c r="J635" i="3" s="1"/>
  <c r="U634" i="3"/>
  <c r="AC634" i="3" l="1"/>
  <c r="AL634" i="3" s="1"/>
  <c r="I635" i="3" s="1"/>
  <c r="AA634" i="3"/>
  <c r="AJ634" i="3" s="1"/>
  <c r="G635" i="3" s="1"/>
  <c r="AB634" i="3"/>
  <c r="AK634" i="3" s="1"/>
  <c r="H635" i="3" s="1"/>
  <c r="X634" i="3"/>
  <c r="AG634" i="3" s="1"/>
  <c r="D635" i="3" s="1"/>
  <c r="Y634" i="3"/>
  <c r="AH634" i="3" s="1"/>
  <c r="E635" i="3" s="1"/>
  <c r="Z634" i="3"/>
  <c r="AI634" i="3" s="1"/>
  <c r="F635" i="3" s="1"/>
  <c r="M635" i="3" l="1"/>
  <c r="V635" i="3" s="1"/>
  <c r="AS635" i="3"/>
  <c r="N635" i="3"/>
  <c r="T635" i="3" s="1"/>
  <c r="AR635" i="3"/>
  <c r="AP635" i="3"/>
  <c r="AQ635" i="3"/>
  <c r="O635" i="3" l="1"/>
  <c r="Q635" i="3" s="1"/>
  <c r="R635" i="3" l="1"/>
  <c r="S635" i="3" s="1"/>
  <c r="P635" i="3"/>
  <c r="AD635" i="3" l="1"/>
  <c r="AM635" i="3" s="1"/>
  <c r="J636" i="3" s="1"/>
  <c r="AF635" i="3"/>
  <c r="AO635" i="3" s="1"/>
  <c r="L636" i="3" s="1"/>
  <c r="AE635" i="3"/>
  <c r="AN635" i="3" s="1"/>
  <c r="K636" i="3" s="1"/>
  <c r="W635" i="3"/>
  <c r="U635" i="3"/>
  <c r="X635" i="3" l="1"/>
  <c r="AG635" i="3" s="1"/>
  <c r="D636" i="3" s="1"/>
  <c r="Y635" i="3"/>
  <c r="AH635" i="3" s="1"/>
  <c r="E636" i="3" s="1"/>
  <c r="Z635" i="3"/>
  <c r="AI635" i="3" s="1"/>
  <c r="F636" i="3" s="1"/>
  <c r="AB635" i="3"/>
  <c r="AK635" i="3" s="1"/>
  <c r="H636" i="3" s="1"/>
  <c r="AP636" i="3" s="1"/>
  <c r="AC635" i="3"/>
  <c r="AL635" i="3" s="1"/>
  <c r="I636" i="3" s="1"/>
  <c r="AA635" i="3"/>
  <c r="AJ635" i="3" s="1"/>
  <c r="G636" i="3" s="1"/>
  <c r="AR636" i="3" l="1"/>
  <c r="AS636" i="3"/>
  <c r="N636" i="3"/>
  <c r="T636" i="3" s="1"/>
  <c r="AQ636" i="3"/>
  <c r="M636" i="3"/>
  <c r="V636" i="3" l="1"/>
  <c r="O636" i="3"/>
  <c r="R636" i="3" l="1"/>
  <c r="P636" i="3"/>
  <c r="Q636" i="3"/>
  <c r="S636" i="3" l="1"/>
  <c r="W636" i="3" s="1"/>
  <c r="U636" i="3"/>
  <c r="AE636" i="3"/>
  <c r="AN636" i="3" s="1"/>
  <c r="K637" i="3" s="1"/>
  <c r="AF636" i="3"/>
  <c r="AO636" i="3" s="1"/>
  <c r="L637" i="3" s="1"/>
  <c r="AD636" i="3"/>
  <c r="AM636" i="3" s="1"/>
  <c r="J637" i="3" s="1"/>
  <c r="AA636" i="3" l="1"/>
  <c r="AJ636" i="3" s="1"/>
  <c r="G637" i="3" s="1"/>
  <c r="AC636" i="3"/>
  <c r="AL636" i="3" s="1"/>
  <c r="I637" i="3" s="1"/>
  <c r="AB636" i="3"/>
  <c r="AK636" i="3" s="1"/>
  <c r="H637" i="3" s="1"/>
  <c r="Y636" i="3"/>
  <c r="AH636" i="3" s="1"/>
  <c r="E637" i="3" s="1"/>
  <c r="AS637" i="3" s="1"/>
  <c r="X636" i="3"/>
  <c r="AG636" i="3" s="1"/>
  <c r="D637" i="3" s="1"/>
  <c r="Z636" i="3"/>
  <c r="AI636" i="3" s="1"/>
  <c r="F637" i="3" s="1"/>
  <c r="AQ637" i="3" l="1"/>
  <c r="AP637" i="3"/>
  <c r="M637" i="3"/>
  <c r="AR637" i="3"/>
  <c r="N637" i="3"/>
  <c r="T637" i="3" s="1"/>
  <c r="V637" i="3" l="1"/>
  <c r="O637" i="3"/>
  <c r="R637" i="3" l="1"/>
  <c r="P637" i="3"/>
  <c r="Q637" i="3"/>
  <c r="S637" i="3" l="1"/>
  <c r="W637" i="3" s="1"/>
  <c r="AD637" i="3" l="1"/>
  <c r="AM637" i="3" s="1"/>
  <c r="J638" i="3" s="1"/>
  <c r="AF637" i="3"/>
  <c r="AO637" i="3" s="1"/>
  <c r="L638" i="3" s="1"/>
  <c r="AE637" i="3"/>
  <c r="AN637" i="3" s="1"/>
  <c r="K638" i="3" s="1"/>
  <c r="U637" i="3"/>
  <c r="AA637" i="3" s="1"/>
  <c r="AJ637" i="3" s="1"/>
  <c r="G638" i="3" s="1"/>
  <c r="Y637" i="3"/>
  <c r="AH637" i="3" s="1"/>
  <c r="E638" i="3" s="1"/>
  <c r="Z637" i="3"/>
  <c r="AI637" i="3" s="1"/>
  <c r="F638" i="3" s="1"/>
  <c r="X637" i="3"/>
  <c r="AG637" i="3" s="1"/>
  <c r="D638" i="3" s="1"/>
  <c r="AC637" i="3" l="1"/>
  <c r="AL637" i="3" s="1"/>
  <c r="I638" i="3" s="1"/>
  <c r="AB637" i="3"/>
  <c r="AK637" i="3" s="1"/>
  <c r="H638" i="3" s="1"/>
  <c r="AR638" i="3"/>
  <c r="AQ638" i="3"/>
  <c r="M638" i="3"/>
  <c r="AP638" i="3"/>
  <c r="N638" i="3"/>
  <c r="T638" i="3" s="1"/>
  <c r="AS638" i="3"/>
  <c r="V638" i="3" l="1"/>
  <c r="O638" i="3"/>
  <c r="P638" i="3" l="1"/>
  <c r="R638" i="3"/>
  <c r="Q638" i="3"/>
  <c r="S638" i="3" s="1"/>
  <c r="AE638" i="3" l="1"/>
  <c r="AN638" i="3" s="1"/>
  <c r="K639" i="3" s="1"/>
  <c r="AF638" i="3"/>
  <c r="AO638" i="3" s="1"/>
  <c r="L639" i="3" s="1"/>
  <c r="U638" i="3"/>
  <c r="W638" i="3"/>
  <c r="AD638" i="3"/>
  <c r="AM638" i="3" s="1"/>
  <c r="J639" i="3" s="1"/>
  <c r="AC638" i="3" l="1"/>
  <c r="AL638" i="3" s="1"/>
  <c r="I639" i="3" s="1"/>
  <c r="AA638" i="3"/>
  <c r="AJ638" i="3" s="1"/>
  <c r="G639" i="3" s="1"/>
  <c r="AB638" i="3"/>
  <c r="AK638" i="3" s="1"/>
  <c r="H639" i="3" s="1"/>
  <c r="X638" i="3"/>
  <c r="AG638" i="3" s="1"/>
  <c r="D639" i="3" s="1"/>
  <c r="Z638" i="3"/>
  <c r="AI638" i="3" s="1"/>
  <c r="F639" i="3" s="1"/>
  <c r="Y638" i="3"/>
  <c r="AH638" i="3" s="1"/>
  <c r="E639" i="3" s="1"/>
  <c r="M639" i="3" l="1"/>
  <c r="V639" i="3" s="1"/>
  <c r="AR639" i="3"/>
  <c r="N639" i="3"/>
  <c r="T639" i="3" s="1"/>
  <c r="AP639" i="3"/>
  <c r="AS639" i="3"/>
  <c r="AQ639" i="3"/>
  <c r="O639" i="3" l="1"/>
  <c r="P639" i="3" l="1"/>
  <c r="Q639" i="3"/>
  <c r="R639" i="3"/>
  <c r="S639" i="3" l="1"/>
  <c r="W639" i="3" l="1"/>
  <c r="AF639" i="3"/>
  <c r="AO639" i="3" s="1"/>
  <c r="L640" i="3" s="1"/>
  <c r="AE639" i="3"/>
  <c r="AN639" i="3" s="1"/>
  <c r="K640" i="3" s="1"/>
  <c r="U639" i="3"/>
  <c r="AD639" i="3"/>
  <c r="AM639" i="3" s="1"/>
  <c r="J640" i="3" s="1"/>
  <c r="AB639" i="3" l="1"/>
  <c r="AK639" i="3" s="1"/>
  <c r="H640" i="3" s="1"/>
  <c r="AC639" i="3"/>
  <c r="AL639" i="3" s="1"/>
  <c r="I640" i="3" s="1"/>
  <c r="AA639" i="3"/>
  <c r="AJ639" i="3" s="1"/>
  <c r="G640" i="3" s="1"/>
  <c r="N640" i="3" s="1"/>
  <c r="T640" i="3" s="1"/>
  <c r="Z639" i="3"/>
  <c r="AI639" i="3" s="1"/>
  <c r="F640" i="3" s="1"/>
  <c r="X639" i="3"/>
  <c r="AG639" i="3" s="1"/>
  <c r="D640" i="3" s="1"/>
  <c r="Y639" i="3"/>
  <c r="AH639" i="3" s="1"/>
  <c r="E640" i="3" s="1"/>
  <c r="AS640" i="3" l="1"/>
  <c r="AP640" i="3"/>
  <c r="M640" i="3"/>
  <c r="AQ640" i="3"/>
  <c r="AR640" i="3"/>
  <c r="V640" i="3" l="1"/>
  <c r="O640" i="3"/>
  <c r="Q640" i="3" l="1"/>
  <c r="P640" i="3"/>
  <c r="R640" i="3"/>
  <c r="S640" i="3" l="1"/>
  <c r="W640" i="3" l="1"/>
  <c r="AF640" i="3"/>
  <c r="AO640" i="3" s="1"/>
  <c r="L641" i="3" s="1"/>
  <c r="U640" i="3"/>
  <c r="AE640" i="3"/>
  <c r="AN640" i="3" s="1"/>
  <c r="K641" i="3" s="1"/>
  <c r="AD640" i="3"/>
  <c r="AM640" i="3" s="1"/>
  <c r="J641" i="3" s="1"/>
  <c r="AA640" i="3" l="1"/>
  <c r="AJ640" i="3" s="1"/>
  <c r="G641" i="3" s="1"/>
  <c r="AB640" i="3"/>
  <c r="AK640" i="3" s="1"/>
  <c r="H641" i="3" s="1"/>
  <c r="AC640" i="3"/>
  <c r="AL640" i="3" s="1"/>
  <c r="I641" i="3" s="1"/>
  <c r="Z640" i="3"/>
  <c r="AI640" i="3" s="1"/>
  <c r="F641" i="3" s="1"/>
  <c r="Y640" i="3"/>
  <c r="AH640" i="3" s="1"/>
  <c r="E641" i="3" s="1"/>
  <c r="X640" i="3"/>
  <c r="AG640" i="3" s="1"/>
  <c r="D641" i="3" s="1"/>
  <c r="M641" i="3" l="1"/>
  <c r="V641" i="3" s="1"/>
  <c r="AS641" i="3"/>
  <c r="AP641" i="3"/>
  <c r="AQ641" i="3"/>
  <c r="AR641" i="3"/>
  <c r="N641" i="3"/>
  <c r="T641" i="3" s="1"/>
  <c r="O641" i="3" l="1"/>
  <c r="R641" i="3" l="1"/>
  <c r="P641" i="3"/>
  <c r="Q641" i="3"/>
  <c r="S641" i="3" s="1"/>
  <c r="AE641" i="3" l="1"/>
  <c r="AN641" i="3" s="1"/>
  <c r="K642" i="3" s="1"/>
  <c r="W641" i="3"/>
  <c r="U641" i="3"/>
  <c r="AD641" i="3"/>
  <c r="AM641" i="3" s="1"/>
  <c r="J642" i="3" s="1"/>
  <c r="AF641" i="3"/>
  <c r="AO641" i="3" s="1"/>
  <c r="L642" i="3" s="1"/>
  <c r="AA641" i="3" l="1"/>
  <c r="AJ641" i="3" s="1"/>
  <c r="G642" i="3" s="1"/>
  <c r="AB641" i="3"/>
  <c r="AK641" i="3" s="1"/>
  <c r="H642" i="3" s="1"/>
  <c r="AC641" i="3"/>
  <c r="AL641" i="3" s="1"/>
  <c r="I642" i="3" s="1"/>
  <c r="X641" i="3"/>
  <c r="AG641" i="3" s="1"/>
  <c r="D642" i="3" s="1"/>
  <c r="Y641" i="3"/>
  <c r="AH641" i="3" s="1"/>
  <c r="E642" i="3" s="1"/>
  <c r="Z641" i="3"/>
  <c r="AI641" i="3" s="1"/>
  <c r="F642" i="3" s="1"/>
  <c r="AR642" i="3" l="1"/>
  <c r="M642" i="3"/>
  <c r="AS642" i="3"/>
  <c r="AQ642" i="3"/>
  <c r="AP642" i="3"/>
  <c r="N642" i="3"/>
  <c r="T642" i="3" s="1"/>
  <c r="V642" i="3" l="1"/>
  <c r="O642" i="3"/>
  <c r="Q642" i="3" l="1"/>
  <c r="R642" i="3"/>
  <c r="P642" i="3"/>
  <c r="S642" i="3" l="1"/>
  <c r="W642" i="3" l="1"/>
  <c r="U642" i="3"/>
  <c r="AE642" i="3"/>
  <c r="AN642" i="3" s="1"/>
  <c r="K643" i="3" s="1"/>
  <c r="AD642" i="3"/>
  <c r="AM642" i="3" s="1"/>
  <c r="J643" i="3" s="1"/>
  <c r="AF642" i="3"/>
  <c r="AO642" i="3" s="1"/>
  <c r="L643" i="3" s="1"/>
  <c r="AA642" i="3" l="1"/>
  <c r="AJ642" i="3" s="1"/>
  <c r="G643" i="3" s="1"/>
  <c r="AC642" i="3"/>
  <c r="AL642" i="3" s="1"/>
  <c r="I643" i="3" s="1"/>
  <c r="AB642" i="3"/>
  <c r="AK642" i="3" s="1"/>
  <c r="H643" i="3" s="1"/>
  <c r="Z642" i="3"/>
  <c r="AI642" i="3" s="1"/>
  <c r="F643" i="3" s="1"/>
  <c r="X642" i="3"/>
  <c r="AG642" i="3" s="1"/>
  <c r="D643" i="3" s="1"/>
  <c r="Y642" i="3"/>
  <c r="AH642" i="3" s="1"/>
  <c r="E643" i="3" s="1"/>
  <c r="AQ643" i="3" l="1"/>
  <c r="AS643" i="3"/>
  <c r="AP643" i="3"/>
  <c r="M643" i="3"/>
  <c r="AR643" i="3"/>
  <c r="N643" i="3"/>
  <c r="T643" i="3" s="1"/>
  <c r="V643" i="3" l="1"/>
  <c r="O643" i="3"/>
  <c r="Q643" i="3" l="1"/>
  <c r="R643" i="3"/>
  <c r="P643" i="3"/>
  <c r="S643" i="3" l="1"/>
  <c r="AE643" i="3" l="1"/>
  <c r="AN643" i="3" s="1"/>
  <c r="K644" i="3" s="1"/>
  <c r="AF643" i="3"/>
  <c r="AO643" i="3" s="1"/>
  <c r="L644" i="3" s="1"/>
  <c r="W643" i="3"/>
  <c r="U643" i="3"/>
  <c r="AD643" i="3"/>
  <c r="AM643" i="3" s="1"/>
  <c r="J644" i="3" s="1"/>
  <c r="Z643" i="3" l="1"/>
  <c r="AI643" i="3" s="1"/>
  <c r="F644" i="3" s="1"/>
  <c r="Y643" i="3"/>
  <c r="AH643" i="3" s="1"/>
  <c r="E644" i="3" s="1"/>
  <c r="X643" i="3"/>
  <c r="AG643" i="3" s="1"/>
  <c r="D644" i="3" s="1"/>
  <c r="M644" i="3" s="1"/>
  <c r="V644" i="3" s="1"/>
  <c r="AC643" i="3"/>
  <c r="AL643" i="3" s="1"/>
  <c r="I644" i="3" s="1"/>
  <c r="AA643" i="3"/>
  <c r="AJ643" i="3" s="1"/>
  <c r="G644" i="3" s="1"/>
  <c r="AB643" i="3"/>
  <c r="AK643" i="3" s="1"/>
  <c r="H644" i="3" s="1"/>
  <c r="AS644" i="3" l="1"/>
  <c r="AQ644" i="3"/>
  <c r="AP644" i="3"/>
  <c r="AR644" i="3"/>
  <c r="N644" i="3"/>
  <c r="T644" i="3" l="1"/>
  <c r="O644" i="3"/>
  <c r="P644" i="3" l="1"/>
  <c r="Q644" i="3"/>
  <c r="R644" i="3"/>
  <c r="S644" i="3" l="1"/>
  <c r="AF644" i="3" l="1"/>
  <c r="AO644" i="3" s="1"/>
  <c r="L645" i="3" s="1"/>
  <c r="AD644" i="3"/>
  <c r="AM644" i="3" s="1"/>
  <c r="J645" i="3" s="1"/>
  <c r="U644" i="3"/>
  <c r="W644" i="3"/>
  <c r="AE644" i="3"/>
  <c r="AN644" i="3" s="1"/>
  <c r="K645" i="3" s="1"/>
  <c r="AA644" i="3" l="1"/>
  <c r="AJ644" i="3" s="1"/>
  <c r="G645" i="3" s="1"/>
  <c r="AB644" i="3"/>
  <c r="AK644" i="3" s="1"/>
  <c r="H645" i="3" s="1"/>
  <c r="AC644" i="3"/>
  <c r="AL644" i="3" s="1"/>
  <c r="I645" i="3" s="1"/>
  <c r="Y644" i="3"/>
  <c r="AH644" i="3" s="1"/>
  <c r="E645" i="3" s="1"/>
  <c r="AS645" i="3" s="1"/>
  <c r="Z644" i="3"/>
  <c r="AI644" i="3" s="1"/>
  <c r="F645" i="3" s="1"/>
  <c r="X644" i="3"/>
  <c r="AG644" i="3" s="1"/>
  <c r="D645" i="3" s="1"/>
  <c r="AR645" i="3" l="1"/>
  <c r="AQ645" i="3"/>
  <c r="M645" i="3"/>
  <c r="AP645" i="3"/>
  <c r="N645" i="3"/>
  <c r="T645" i="3" s="1"/>
  <c r="V645" i="3" l="1"/>
  <c r="O645" i="3"/>
  <c r="Q645" i="3" l="1"/>
  <c r="P645" i="3"/>
  <c r="R645" i="3"/>
  <c r="S645" i="3" l="1"/>
  <c r="W645" i="3" l="1"/>
  <c r="AE645" i="3"/>
  <c r="AN645" i="3" s="1"/>
  <c r="K646" i="3" s="1"/>
  <c r="U645" i="3"/>
  <c r="AD645" i="3"/>
  <c r="AM645" i="3" s="1"/>
  <c r="J646" i="3" s="1"/>
  <c r="AF645" i="3"/>
  <c r="AO645" i="3" s="1"/>
  <c r="L646" i="3" s="1"/>
  <c r="AB645" i="3" l="1"/>
  <c r="AK645" i="3" s="1"/>
  <c r="H646" i="3" s="1"/>
  <c r="AC645" i="3"/>
  <c r="AL645" i="3" s="1"/>
  <c r="I646" i="3" s="1"/>
  <c r="AA645" i="3"/>
  <c r="AJ645" i="3" s="1"/>
  <c r="G646" i="3" s="1"/>
  <c r="X645" i="3"/>
  <c r="AG645" i="3" s="1"/>
  <c r="D646" i="3" s="1"/>
  <c r="Y645" i="3"/>
  <c r="AH645" i="3" s="1"/>
  <c r="E646" i="3" s="1"/>
  <c r="Z645" i="3"/>
  <c r="AI645" i="3" s="1"/>
  <c r="F646" i="3" s="1"/>
  <c r="N646" i="3" l="1"/>
  <c r="T646" i="3" s="1"/>
  <c r="AP646" i="3"/>
  <c r="AS646" i="3"/>
  <c r="AQ646" i="3"/>
  <c r="M646" i="3"/>
  <c r="AR646" i="3"/>
  <c r="V646" i="3" l="1"/>
  <c r="O646" i="3"/>
  <c r="P646" i="3" l="1"/>
  <c r="Q646" i="3"/>
  <c r="R646" i="3"/>
  <c r="S646" i="3" l="1"/>
  <c r="AF646" i="3" l="1"/>
  <c r="AO646" i="3" s="1"/>
  <c r="L647" i="3" s="1"/>
  <c r="AD646" i="3"/>
  <c r="AM646" i="3" s="1"/>
  <c r="J647" i="3" s="1"/>
  <c r="U646" i="3"/>
  <c r="W646" i="3"/>
  <c r="AE646" i="3"/>
  <c r="AN646" i="3" s="1"/>
  <c r="K647" i="3" s="1"/>
  <c r="AC646" i="3" l="1"/>
  <c r="AL646" i="3" s="1"/>
  <c r="I647" i="3" s="1"/>
  <c r="AA646" i="3"/>
  <c r="AJ646" i="3" s="1"/>
  <c r="G647" i="3" s="1"/>
  <c r="AB646" i="3"/>
  <c r="AK646" i="3" s="1"/>
  <c r="H647" i="3" s="1"/>
  <c r="X646" i="3"/>
  <c r="AG646" i="3" s="1"/>
  <c r="D647" i="3" s="1"/>
  <c r="Y646" i="3"/>
  <c r="AH646" i="3" s="1"/>
  <c r="E647" i="3" s="1"/>
  <c r="Z646" i="3"/>
  <c r="AI646" i="3" s="1"/>
  <c r="F647" i="3" s="1"/>
  <c r="AR647" i="3" l="1"/>
  <c r="AP647" i="3"/>
  <c r="N647" i="3"/>
  <c r="T647" i="3" s="1"/>
  <c r="AS647" i="3"/>
  <c r="M647" i="3"/>
  <c r="AQ647" i="3"/>
  <c r="V647" i="3" l="1"/>
  <c r="O647" i="3"/>
  <c r="Q647" i="3" l="1"/>
  <c r="R647" i="3"/>
  <c r="P647" i="3"/>
  <c r="S647" i="3" l="1"/>
  <c r="W647" i="3" l="1"/>
  <c r="AF647" i="3"/>
  <c r="AO647" i="3" s="1"/>
  <c r="L648" i="3" s="1"/>
  <c r="AE647" i="3"/>
  <c r="AN647" i="3" s="1"/>
  <c r="K648" i="3" s="1"/>
  <c r="U647" i="3"/>
  <c r="AD647" i="3"/>
  <c r="AM647" i="3" s="1"/>
  <c r="J648" i="3" s="1"/>
  <c r="AA647" i="3" l="1"/>
  <c r="AJ647" i="3" s="1"/>
  <c r="G648" i="3" s="1"/>
  <c r="AB647" i="3"/>
  <c r="AK647" i="3" s="1"/>
  <c r="H648" i="3" s="1"/>
  <c r="AC647" i="3"/>
  <c r="AL647" i="3" s="1"/>
  <c r="I648" i="3" s="1"/>
  <c r="Y647" i="3"/>
  <c r="AH647" i="3" s="1"/>
  <c r="E648" i="3" s="1"/>
  <c r="Z647" i="3"/>
  <c r="AI647" i="3" s="1"/>
  <c r="F648" i="3" s="1"/>
  <c r="X647" i="3"/>
  <c r="AG647" i="3" s="1"/>
  <c r="D648" i="3" s="1"/>
  <c r="M648" i="3" l="1"/>
  <c r="V648" i="3" s="1"/>
  <c r="AQ648" i="3"/>
  <c r="AP648" i="3"/>
  <c r="AS648" i="3"/>
  <c r="AR648" i="3"/>
  <c r="N648" i="3"/>
  <c r="T648" i="3" s="1"/>
  <c r="O648" i="3" l="1"/>
  <c r="P648" i="3" l="1"/>
  <c r="Q648" i="3"/>
  <c r="R648" i="3"/>
  <c r="S648" i="3" l="1"/>
  <c r="AF648" i="3" l="1"/>
  <c r="AO648" i="3" s="1"/>
  <c r="L649" i="3" s="1"/>
  <c r="U648" i="3"/>
  <c r="AD648" i="3"/>
  <c r="AM648" i="3" s="1"/>
  <c r="J649" i="3" s="1"/>
  <c r="W648" i="3"/>
  <c r="AE648" i="3"/>
  <c r="AN648" i="3" s="1"/>
  <c r="K649" i="3" s="1"/>
  <c r="X648" i="3" l="1"/>
  <c r="AG648" i="3" s="1"/>
  <c r="D649" i="3" s="1"/>
  <c r="Y648" i="3"/>
  <c r="AH648" i="3" s="1"/>
  <c r="E649" i="3" s="1"/>
  <c r="Z648" i="3"/>
  <c r="AI648" i="3" s="1"/>
  <c r="F649" i="3" s="1"/>
  <c r="AC648" i="3"/>
  <c r="AL648" i="3" s="1"/>
  <c r="I649" i="3" s="1"/>
  <c r="AB648" i="3"/>
  <c r="AK648" i="3" s="1"/>
  <c r="H649" i="3" s="1"/>
  <c r="AA648" i="3"/>
  <c r="AJ648" i="3" s="1"/>
  <c r="G649" i="3" s="1"/>
  <c r="AR649" i="3" l="1"/>
  <c r="N649" i="3"/>
  <c r="T649" i="3" s="1"/>
  <c r="AS649" i="3"/>
  <c r="M649" i="3"/>
  <c r="AQ649" i="3"/>
  <c r="AP649" i="3"/>
  <c r="V649" i="3" l="1"/>
  <c r="O649" i="3"/>
  <c r="Q649" i="3" l="1"/>
  <c r="P649" i="3"/>
  <c r="R649" i="3"/>
  <c r="S649" i="3" l="1"/>
  <c r="U649" i="3" l="1"/>
  <c r="AD649" i="3"/>
  <c r="AM649" i="3" s="1"/>
  <c r="J650" i="3" s="1"/>
  <c r="AE649" i="3"/>
  <c r="AN649" i="3" s="1"/>
  <c r="K650" i="3" s="1"/>
  <c r="AF649" i="3"/>
  <c r="AO649" i="3" s="1"/>
  <c r="L650" i="3" s="1"/>
  <c r="W649" i="3"/>
  <c r="X649" i="3" l="1"/>
  <c r="AG649" i="3" s="1"/>
  <c r="D650" i="3" s="1"/>
  <c r="Y649" i="3"/>
  <c r="AH649" i="3" s="1"/>
  <c r="E650" i="3" s="1"/>
  <c r="Z649" i="3"/>
  <c r="AI649" i="3" s="1"/>
  <c r="F650" i="3" s="1"/>
  <c r="AB649" i="3"/>
  <c r="AK649" i="3" s="1"/>
  <c r="H650" i="3" s="1"/>
  <c r="AC649" i="3"/>
  <c r="AL649" i="3" s="1"/>
  <c r="I650" i="3" s="1"/>
  <c r="AA649" i="3"/>
  <c r="AJ649" i="3" s="1"/>
  <c r="G650" i="3" s="1"/>
  <c r="AP650" i="3" l="1"/>
  <c r="AQ650" i="3"/>
  <c r="N650" i="3"/>
  <c r="T650" i="3" s="1"/>
  <c r="AR650" i="3"/>
  <c r="M650" i="3"/>
  <c r="AS650" i="3"/>
  <c r="V650" i="3" l="1"/>
  <c r="O650" i="3"/>
  <c r="P650" i="3" l="1"/>
  <c r="Q650" i="3"/>
  <c r="R650" i="3"/>
  <c r="S650" i="3" l="1"/>
  <c r="AE650" i="3" l="1"/>
  <c r="AN650" i="3" s="1"/>
  <c r="K651" i="3" s="1"/>
  <c r="AF650" i="3"/>
  <c r="AO650" i="3" s="1"/>
  <c r="L651" i="3" s="1"/>
  <c r="AD650" i="3"/>
  <c r="AM650" i="3" s="1"/>
  <c r="J651" i="3" s="1"/>
  <c r="W650" i="3"/>
  <c r="U650" i="3"/>
  <c r="Y650" i="3" l="1"/>
  <c r="AH650" i="3" s="1"/>
  <c r="E651" i="3" s="1"/>
  <c r="Z650" i="3"/>
  <c r="AI650" i="3" s="1"/>
  <c r="F651" i="3" s="1"/>
  <c r="X650" i="3"/>
  <c r="AG650" i="3" s="1"/>
  <c r="D651" i="3" s="1"/>
  <c r="M651" i="3" s="1"/>
  <c r="V651" i="3" s="1"/>
  <c r="AA650" i="3"/>
  <c r="AJ650" i="3" s="1"/>
  <c r="G651" i="3" s="1"/>
  <c r="AB650" i="3"/>
  <c r="AK650" i="3" s="1"/>
  <c r="H651" i="3" s="1"/>
  <c r="AC650" i="3"/>
  <c r="AL650" i="3" s="1"/>
  <c r="I651" i="3" s="1"/>
  <c r="AS651" i="3" l="1"/>
  <c r="AP651" i="3"/>
  <c r="AQ651" i="3"/>
  <c r="N651" i="3"/>
  <c r="T651" i="3" s="1"/>
  <c r="AR651" i="3"/>
  <c r="O651" i="3" l="1"/>
  <c r="P651" i="3" l="1"/>
  <c r="Q651" i="3"/>
  <c r="R651" i="3"/>
  <c r="S651" i="3" l="1"/>
  <c r="AD651" i="3" l="1"/>
  <c r="AM651" i="3" s="1"/>
  <c r="J652" i="3" s="1"/>
  <c r="AE651" i="3"/>
  <c r="AN651" i="3" s="1"/>
  <c r="K652" i="3" s="1"/>
  <c r="AF651" i="3"/>
  <c r="AO651" i="3" s="1"/>
  <c r="L652" i="3" s="1"/>
  <c r="W651" i="3"/>
  <c r="U651" i="3"/>
  <c r="Y651" i="3" l="1"/>
  <c r="AH651" i="3" s="1"/>
  <c r="E652" i="3" s="1"/>
  <c r="Z651" i="3"/>
  <c r="AI651" i="3" s="1"/>
  <c r="F652" i="3" s="1"/>
  <c r="X651" i="3"/>
  <c r="AG651" i="3" s="1"/>
  <c r="D652" i="3" s="1"/>
  <c r="AB651" i="3"/>
  <c r="AK651" i="3" s="1"/>
  <c r="H652" i="3" s="1"/>
  <c r="AC651" i="3"/>
  <c r="AL651" i="3" s="1"/>
  <c r="I652" i="3" s="1"/>
  <c r="AA651" i="3"/>
  <c r="AJ651" i="3" s="1"/>
  <c r="G652" i="3" s="1"/>
  <c r="AP652" i="3" l="1"/>
  <c r="AS652" i="3"/>
  <c r="AR652" i="3"/>
  <c r="M652" i="3"/>
  <c r="N652" i="3"/>
  <c r="T652" i="3" s="1"/>
  <c r="AQ652" i="3"/>
  <c r="V652" i="3" l="1"/>
  <c r="O652" i="3"/>
  <c r="R652" i="3" l="1"/>
  <c r="P652" i="3"/>
  <c r="Q652" i="3"/>
  <c r="S652" i="3" l="1"/>
  <c r="W652" i="3"/>
  <c r="AE652" i="3"/>
  <c r="AN652" i="3" s="1"/>
  <c r="K653" i="3" s="1"/>
  <c r="AF652" i="3"/>
  <c r="AO652" i="3" s="1"/>
  <c r="L653" i="3" s="1"/>
  <c r="AD652" i="3"/>
  <c r="AM652" i="3" s="1"/>
  <c r="J653" i="3" s="1"/>
  <c r="U652" i="3"/>
  <c r="AB652" i="3" l="1"/>
  <c r="AK652" i="3" s="1"/>
  <c r="H653" i="3" s="1"/>
  <c r="AC652" i="3"/>
  <c r="AL652" i="3" s="1"/>
  <c r="I653" i="3" s="1"/>
  <c r="AA652" i="3"/>
  <c r="AJ652" i="3" s="1"/>
  <c r="G653" i="3" s="1"/>
  <c r="N653" i="3" s="1"/>
  <c r="T653" i="3" s="1"/>
  <c r="Z652" i="3"/>
  <c r="AI652" i="3" s="1"/>
  <c r="F653" i="3" s="1"/>
  <c r="Y652" i="3"/>
  <c r="AH652" i="3" s="1"/>
  <c r="E653" i="3" s="1"/>
  <c r="X652" i="3"/>
  <c r="AG652" i="3" s="1"/>
  <c r="D653" i="3" s="1"/>
  <c r="M653" i="3" l="1"/>
  <c r="V653" i="3" s="1"/>
  <c r="AR653" i="3"/>
  <c r="AS653" i="3"/>
  <c r="AQ653" i="3"/>
  <c r="O653" i="3"/>
  <c r="AP653" i="3"/>
  <c r="P653" i="3" l="1"/>
  <c r="Q653" i="3"/>
  <c r="R653" i="3"/>
  <c r="S653" i="3" l="1"/>
  <c r="U653" i="3" l="1"/>
  <c r="AF653" i="3"/>
  <c r="AO653" i="3" s="1"/>
  <c r="L654" i="3" s="1"/>
  <c r="AD653" i="3"/>
  <c r="AM653" i="3" s="1"/>
  <c r="J654" i="3" s="1"/>
  <c r="W653" i="3"/>
  <c r="AE653" i="3"/>
  <c r="AN653" i="3" s="1"/>
  <c r="K654" i="3" s="1"/>
  <c r="X653" i="3" l="1"/>
  <c r="AG653" i="3" s="1"/>
  <c r="D654" i="3" s="1"/>
  <c r="Y653" i="3"/>
  <c r="AH653" i="3" s="1"/>
  <c r="E654" i="3" s="1"/>
  <c r="Z653" i="3"/>
  <c r="AI653" i="3" s="1"/>
  <c r="F654" i="3" s="1"/>
  <c r="AC653" i="3"/>
  <c r="AL653" i="3" s="1"/>
  <c r="I654" i="3" s="1"/>
  <c r="AA653" i="3"/>
  <c r="AJ653" i="3" s="1"/>
  <c r="G654" i="3" s="1"/>
  <c r="AB653" i="3"/>
  <c r="AK653" i="3" s="1"/>
  <c r="H654" i="3" s="1"/>
  <c r="AS654" i="3" l="1"/>
  <c r="AQ654" i="3"/>
  <c r="AR654" i="3"/>
  <c r="N654" i="3"/>
  <c r="T654" i="3" s="1"/>
  <c r="M654" i="3"/>
  <c r="AP654" i="3"/>
  <c r="V654" i="3" l="1"/>
  <c r="O654" i="3"/>
  <c r="R654" i="3" l="1"/>
  <c r="P654" i="3"/>
  <c r="Q654" i="3"/>
  <c r="S654" i="3" l="1"/>
  <c r="AE654" i="3" s="1"/>
  <c r="AN654" i="3" s="1"/>
  <c r="K655" i="3" s="1"/>
  <c r="U654" i="3"/>
  <c r="W654" i="3"/>
  <c r="AF654" i="3" l="1"/>
  <c r="AO654" i="3" s="1"/>
  <c r="L655" i="3" s="1"/>
  <c r="AD654" i="3"/>
  <c r="AM654" i="3" s="1"/>
  <c r="J655" i="3" s="1"/>
  <c r="Z654" i="3"/>
  <c r="AI654" i="3" s="1"/>
  <c r="F655" i="3" s="1"/>
  <c r="X654" i="3"/>
  <c r="AG654" i="3" s="1"/>
  <c r="D655" i="3" s="1"/>
  <c r="Y654" i="3"/>
  <c r="AH654" i="3" s="1"/>
  <c r="E655" i="3" s="1"/>
  <c r="AB654" i="3"/>
  <c r="AK654" i="3" s="1"/>
  <c r="H655" i="3" s="1"/>
  <c r="AC654" i="3"/>
  <c r="AL654" i="3" s="1"/>
  <c r="I655" i="3" s="1"/>
  <c r="AA654" i="3"/>
  <c r="AJ654" i="3" s="1"/>
  <c r="G655" i="3" s="1"/>
  <c r="AR655" i="3" l="1"/>
  <c r="AQ655" i="3"/>
  <c r="AS655" i="3"/>
  <c r="AP655" i="3"/>
  <c r="N655" i="3"/>
  <c r="T655" i="3" s="1"/>
  <c r="M655" i="3"/>
  <c r="V655" i="3" l="1"/>
  <c r="O655" i="3"/>
  <c r="Q655" i="3" l="1"/>
  <c r="P655" i="3"/>
  <c r="R655" i="3"/>
  <c r="S655" i="3" l="1"/>
  <c r="U655" i="3" l="1"/>
  <c r="AD655" i="3"/>
  <c r="AM655" i="3" s="1"/>
  <c r="J656" i="3" s="1"/>
  <c r="W655" i="3"/>
  <c r="AF655" i="3"/>
  <c r="AO655" i="3" s="1"/>
  <c r="L656" i="3" s="1"/>
  <c r="AE655" i="3"/>
  <c r="AN655" i="3" s="1"/>
  <c r="K656" i="3" s="1"/>
  <c r="X655" i="3" l="1"/>
  <c r="AG655" i="3" s="1"/>
  <c r="D656" i="3" s="1"/>
  <c r="Y655" i="3"/>
  <c r="AH655" i="3" s="1"/>
  <c r="E656" i="3" s="1"/>
  <c r="Z655" i="3"/>
  <c r="AI655" i="3" s="1"/>
  <c r="F656" i="3" s="1"/>
  <c r="AS656" i="3"/>
  <c r="AA655" i="3"/>
  <c r="AJ655" i="3" s="1"/>
  <c r="G656" i="3" s="1"/>
  <c r="AB655" i="3"/>
  <c r="AK655" i="3" s="1"/>
  <c r="H656" i="3" s="1"/>
  <c r="AC655" i="3"/>
  <c r="AL655" i="3" s="1"/>
  <c r="I656" i="3" s="1"/>
  <c r="AQ656" i="3" l="1"/>
  <c r="N656" i="3"/>
  <c r="T656" i="3" s="1"/>
  <c r="AP656" i="3"/>
  <c r="AR656" i="3"/>
  <c r="M656" i="3"/>
  <c r="V656" i="3" l="1"/>
  <c r="O656" i="3"/>
  <c r="R656" i="3" l="1"/>
  <c r="P656" i="3"/>
  <c r="Q656" i="3"/>
  <c r="S656" i="3" s="1"/>
  <c r="W656" i="3" l="1"/>
  <c r="AE656" i="3"/>
  <c r="AN656" i="3" s="1"/>
  <c r="K657" i="3" s="1"/>
  <c r="AF656" i="3"/>
  <c r="AO656" i="3" s="1"/>
  <c r="L657" i="3" s="1"/>
  <c r="AD656" i="3"/>
  <c r="AM656" i="3" s="1"/>
  <c r="J657" i="3" s="1"/>
  <c r="U656" i="3"/>
  <c r="AB656" i="3" l="1"/>
  <c r="AK656" i="3" s="1"/>
  <c r="H657" i="3" s="1"/>
  <c r="AC656" i="3"/>
  <c r="AL656" i="3" s="1"/>
  <c r="I657" i="3" s="1"/>
  <c r="AA656" i="3"/>
  <c r="AJ656" i="3" s="1"/>
  <c r="G657" i="3" s="1"/>
  <c r="N657" i="3" s="1"/>
  <c r="T657" i="3" s="1"/>
  <c r="Z656" i="3"/>
  <c r="AI656" i="3" s="1"/>
  <c r="F657" i="3" s="1"/>
  <c r="X656" i="3"/>
  <c r="AG656" i="3" s="1"/>
  <c r="D657" i="3" s="1"/>
  <c r="Y656" i="3"/>
  <c r="AH656" i="3" s="1"/>
  <c r="E657" i="3" s="1"/>
  <c r="AQ657" i="3" l="1"/>
  <c r="AR657" i="3"/>
  <c r="AS657" i="3"/>
  <c r="M657" i="3"/>
  <c r="AP657" i="3"/>
  <c r="V657" i="3" l="1"/>
  <c r="O657" i="3"/>
  <c r="P657" i="3" l="1"/>
  <c r="R657" i="3"/>
  <c r="Q657" i="3"/>
  <c r="S657" i="3" l="1"/>
  <c r="AD657" i="3" s="1"/>
  <c r="AM657" i="3" s="1"/>
  <c r="J658" i="3" s="1"/>
  <c r="U657" i="3" l="1"/>
  <c r="W657" i="3"/>
  <c r="AE657" i="3"/>
  <c r="AN657" i="3" s="1"/>
  <c r="K658" i="3" s="1"/>
  <c r="AF657" i="3"/>
  <c r="AO657" i="3" s="1"/>
  <c r="L658" i="3" s="1"/>
  <c r="AB657" i="3"/>
  <c r="AK657" i="3" s="1"/>
  <c r="H658" i="3" s="1"/>
  <c r="AC657" i="3"/>
  <c r="AL657" i="3" s="1"/>
  <c r="I658" i="3" s="1"/>
  <c r="AA657" i="3"/>
  <c r="AJ657" i="3" s="1"/>
  <c r="G658" i="3" s="1"/>
  <c r="Y657" i="3"/>
  <c r="AH657" i="3" s="1"/>
  <c r="E658" i="3" s="1"/>
  <c r="Z657" i="3"/>
  <c r="AI657" i="3" s="1"/>
  <c r="F658" i="3" s="1"/>
  <c r="X657" i="3"/>
  <c r="AG657" i="3" s="1"/>
  <c r="D658" i="3" s="1"/>
  <c r="AQ658" i="3" l="1"/>
  <c r="N658" i="3"/>
  <c r="T658" i="3" s="1"/>
  <c r="AR658" i="3"/>
  <c r="AS658" i="3"/>
  <c r="M658" i="3"/>
  <c r="AP658" i="3"/>
  <c r="V658" i="3" l="1"/>
  <c r="O658" i="3"/>
  <c r="R658" i="3" l="1"/>
  <c r="P658" i="3"/>
  <c r="Q658" i="3"/>
  <c r="S658" i="3" s="1"/>
  <c r="AE658" i="3" l="1"/>
  <c r="AN658" i="3" s="1"/>
  <c r="K659" i="3" s="1"/>
  <c r="AF658" i="3"/>
  <c r="AO658" i="3" s="1"/>
  <c r="L659" i="3" s="1"/>
  <c r="U658" i="3"/>
  <c r="W658" i="3"/>
  <c r="AD658" i="3"/>
  <c r="AM658" i="3" s="1"/>
  <c r="J659" i="3" s="1"/>
  <c r="X658" i="3" l="1"/>
  <c r="AG658" i="3" s="1"/>
  <c r="D659" i="3" s="1"/>
  <c r="Y658" i="3"/>
  <c r="AH658" i="3" s="1"/>
  <c r="E659" i="3" s="1"/>
  <c r="Z658" i="3"/>
  <c r="AI658" i="3" s="1"/>
  <c r="F659" i="3" s="1"/>
  <c r="AA658" i="3"/>
  <c r="AJ658" i="3" s="1"/>
  <c r="G659" i="3" s="1"/>
  <c r="AB658" i="3"/>
  <c r="AK658" i="3" s="1"/>
  <c r="H659" i="3" s="1"/>
  <c r="AC658" i="3"/>
  <c r="AL658" i="3" s="1"/>
  <c r="I659" i="3" s="1"/>
  <c r="N659" i="3" l="1"/>
  <c r="T659" i="3" s="1"/>
  <c r="AQ659" i="3"/>
  <c r="AR659" i="3"/>
  <c r="AS659" i="3"/>
  <c r="AP659" i="3"/>
  <c r="M659" i="3"/>
  <c r="V659" i="3" l="1"/>
  <c r="O659" i="3"/>
  <c r="P659" i="3" l="1"/>
  <c r="R659" i="3"/>
  <c r="Q659" i="3"/>
  <c r="S659" i="3" l="1"/>
  <c r="AD659" i="3" s="1"/>
  <c r="AM659" i="3" s="1"/>
  <c r="J660" i="3" s="1"/>
  <c r="AF659" i="3" l="1"/>
  <c r="AO659" i="3" s="1"/>
  <c r="L660" i="3" s="1"/>
  <c r="W659" i="3"/>
  <c r="X659" i="3" s="1"/>
  <c r="AG659" i="3" s="1"/>
  <c r="D660" i="3" s="1"/>
  <c r="AE659" i="3"/>
  <c r="AN659" i="3" s="1"/>
  <c r="K660" i="3" s="1"/>
  <c r="U659" i="3"/>
  <c r="AC659" i="3" s="1"/>
  <c r="AL659" i="3" s="1"/>
  <c r="I660" i="3" s="1"/>
  <c r="Y659" i="3"/>
  <c r="AH659" i="3" s="1"/>
  <c r="E660" i="3" s="1"/>
  <c r="Z659" i="3"/>
  <c r="AI659" i="3" s="1"/>
  <c r="F660" i="3" s="1"/>
  <c r="AB659" i="3" l="1"/>
  <c r="AK659" i="3" s="1"/>
  <c r="H660" i="3" s="1"/>
  <c r="AA659" i="3"/>
  <c r="AJ659" i="3" s="1"/>
  <c r="G660" i="3" s="1"/>
  <c r="AR660" i="3" s="1"/>
  <c r="AQ660" i="3"/>
  <c r="M660" i="3"/>
  <c r="N660" i="3" l="1"/>
  <c r="T660" i="3" s="1"/>
  <c r="AP660" i="3"/>
  <c r="AS660" i="3"/>
  <c r="V660" i="3"/>
  <c r="O660" i="3"/>
  <c r="R660" i="3" l="1"/>
  <c r="P660" i="3"/>
  <c r="Q660" i="3"/>
  <c r="S660" i="3" s="1"/>
  <c r="W660" i="3" l="1"/>
  <c r="AE660" i="3"/>
  <c r="AN660" i="3" s="1"/>
  <c r="K661" i="3" s="1"/>
  <c r="AF660" i="3"/>
  <c r="AO660" i="3" s="1"/>
  <c r="L661" i="3" s="1"/>
  <c r="AD660" i="3"/>
  <c r="AM660" i="3" s="1"/>
  <c r="J661" i="3" s="1"/>
  <c r="U660" i="3"/>
  <c r="AA660" i="3" l="1"/>
  <c r="AJ660" i="3" s="1"/>
  <c r="G661" i="3" s="1"/>
  <c r="AB660" i="3"/>
  <c r="AK660" i="3" s="1"/>
  <c r="H661" i="3" s="1"/>
  <c r="AC660" i="3"/>
  <c r="AL660" i="3" s="1"/>
  <c r="I661" i="3" s="1"/>
  <c r="Z660" i="3"/>
  <c r="AI660" i="3" s="1"/>
  <c r="F661" i="3" s="1"/>
  <c r="X660" i="3"/>
  <c r="AG660" i="3" s="1"/>
  <c r="D661" i="3" s="1"/>
  <c r="Y660" i="3"/>
  <c r="AH660" i="3" s="1"/>
  <c r="E661" i="3" s="1"/>
  <c r="AQ661" i="3" l="1"/>
  <c r="AP661" i="3"/>
  <c r="M661" i="3"/>
  <c r="N661" i="3"/>
  <c r="T661" i="3" s="1"/>
  <c r="AR661" i="3"/>
  <c r="AS661" i="3"/>
  <c r="V661" i="3" l="1"/>
  <c r="O661" i="3"/>
  <c r="Q661" i="3" l="1"/>
  <c r="R661" i="3"/>
  <c r="P661" i="3"/>
  <c r="S661" i="3" l="1"/>
  <c r="U661" i="3" l="1"/>
  <c r="AD661" i="3"/>
  <c r="AM661" i="3" s="1"/>
  <c r="J662" i="3" s="1"/>
  <c r="W661" i="3"/>
  <c r="AF661" i="3"/>
  <c r="AO661" i="3" s="1"/>
  <c r="L662" i="3" s="1"/>
  <c r="AE661" i="3"/>
  <c r="AN661" i="3" s="1"/>
  <c r="K662" i="3" s="1"/>
  <c r="X661" i="3" l="1"/>
  <c r="AG661" i="3" s="1"/>
  <c r="D662" i="3" s="1"/>
  <c r="Z661" i="3"/>
  <c r="AI661" i="3" s="1"/>
  <c r="F662" i="3" s="1"/>
  <c r="Y661" i="3"/>
  <c r="AH661" i="3" s="1"/>
  <c r="E662" i="3" s="1"/>
  <c r="AQ662" i="3" s="1"/>
  <c r="AB661" i="3"/>
  <c r="AK661" i="3" s="1"/>
  <c r="H662" i="3" s="1"/>
  <c r="AC661" i="3"/>
  <c r="AL661" i="3" s="1"/>
  <c r="I662" i="3" s="1"/>
  <c r="AA661" i="3"/>
  <c r="AJ661" i="3" s="1"/>
  <c r="G662" i="3" s="1"/>
  <c r="AR662" i="3" l="1"/>
  <c r="N662" i="3"/>
  <c r="T662" i="3" s="1"/>
  <c r="AS662" i="3"/>
  <c r="AP662" i="3"/>
  <c r="M662" i="3"/>
  <c r="V662" i="3" l="1"/>
  <c r="O662" i="3"/>
  <c r="Q662" i="3" l="1"/>
  <c r="P662" i="3"/>
  <c r="R662" i="3"/>
  <c r="S662" i="3" l="1"/>
  <c r="W662" i="3" l="1"/>
  <c r="AD662" i="3"/>
  <c r="AM662" i="3" s="1"/>
  <c r="J663" i="3" s="1"/>
  <c r="AE662" i="3"/>
  <c r="AN662" i="3" s="1"/>
  <c r="K663" i="3" s="1"/>
  <c r="U662" i="3"/>
  <c r="AF662" i="3"/>
  <c r="AO662" i="3" s="1"/>
  <c r="L663" i="3" s="1"/>
  <c r="AA662" i="3" l="1"/>
  <c r="AJ662" i="3" s="1"/>
  <c r="G663" i="3" s="1"/>
  <c r="AB662" i="3"/>
  <c r="AK662" i="3" s="1"/>
  <c r="H663" i="3" s="1"/>
  <c r="AC662" i="3"/>
  <c r="AL662" i="3" s="1"/>
  <c r="I663" i="3" s="1"/>
  <c r="Z662" i="3"/>
  <c r="AI662" i="3" s="1"/>
  <c r="F663" i="3" s="1"/>
  <c r="AQ663" i="3" s="1"/>
  <c r="Y662" i="3"/>
  <c r="AH662" i="3" s="1"/>
  <c r="E663" i="3" s="1"/>
  <c r="X662" i="3"/>
  <c r="AG662" i="3" s="1"/>
  <c r="D663" i="3" s="1"/>
  <c r="AP663" i="3" l="1"/>
  <c r="M663" i="3"/>
  <c r="AS663" i="3"/>
  <c r="AR663" i="3"/>
  <c r="N663" i="3"/>
  <c r="T663" i="3" s="1"/>
  <c r="V663" i="3" l="1"/>
  <c r="O663" i="3"/>
  <c r="P663" i="3" l="1"/>
  <c r="R663" i="3"/>
  <c r="Q663" i="3"/>
  <c r="S663" i="3" l="1"/>
  <c r="U663" i="3" s="1"/>
  <c r="W663" i="3"/>
  <c r="AD663" i="3"/>
  <c r="AM663" i="3" s="1"/>
  <c r="J664" i="3" s="1"/>
  <c r="AF663" i="3"/>
  <c r="AO663" i="3" s="1"/>
  <c r="L664" i="3" s="1"/>
  <c r="AE663" i="3" l="1"/>
  <c r="AN663" i="3" s="1"/>
  <c r="K664" i="3" s="1"/>
  <c r="X663" i="3"/>
  <c r="AG663" i="3" s="1"/>
  <c r="D664" i="3" s="1"/>
  <c r="Z663" i="3"/>
  <c r="AI663" i="3" s="1"/>
  <c r="F664" i="3" s="1"/>
  <c r="Y663" i="3"/>
  <c r="AH663" i="3" s="1"/>
  <c r="E664" i="3" s="1"/>
  <c r="AB663" i="3"/>
  <c r="AK663" i="3" s="1"/>
  <c r="H664" i="3" s="1"/>
  <c r="AC663" i="3"/>
  <c r="AL663" i="3" s="1"/>
  <c r="I664" i="3" s="1"/>
  <c r="AA663" i="3"/>
  <c r="AJ663" i="3" s="1"/>
  <c r="G664" i="3" s="1"/>
  <c r="AP664" i="3" l="1"/>
  <c r="AR664" i="3"/>
  <c r="AQ664" i="3"/>
  <c r="N664" i="3"/>
  <c r="T664" i="3" s="1"/>
  <c r="M664" i="3"/>
  <c r="AS664" i="3"/>
  <c r="V664" i="3" l="1"/>
  <c r="O664" i="3"/>
  <c r="P664" i="3" l="1"/>
  <c r="Q664" i="3"/>
  <c r="R664" i="3"/>
  <c r="S664" i="3" l="1"/>
  <c r="AE664" i="3" l="1"/>
  <c r="AN664" i="3" s="1"/>
  <c r="K665" i="3" s="1"/>
  <c r="AF664" i="3"/>
  <c r="AO664" i="3" s="1"/>
  <c r="L665" i="3" s="1"/>
  <c r="W664" i="3"/>
  <c r="AD664" i="3"/>
  <c r="AM664" i="3" s="1"/>
  <c r="J665" i="3" s="1"/>
  <c r="U664" i="3"/>
  <c r="X664" i="3" l="1"/>
  <c r="AG664" i="3" s="1"/>
  <c r="D665" i="3" s="1"/>
  <c r="Y664" i="3"/>
  <c r="AH664" i="3" s="1"/>
  <c r="E665" i="3" s="1"/>
  <c r="Z664" i="3"/>
  <c r="AI664" i="3" s="1"/>
  <c r="F665" i="3" s="1"/>
  <c r="AQ665" i="3" s="1"/>
  <c r="AC664" i="3"/>
  <c r="AL664" i="3" s="1"/>
  <c r="I665" i="3" s="1"/>
  <c r="AA664" i="3"/>
  <c r="AJ664" i="3" s="1"/>
  <c r="G665" i="3" s="1"/>
  <c r="AB664" i="3"/>
  <c r="AK664" i="3" s="1"/>
  <c r="H665" i="3" s="1"/>
  <c r="AR665" i="3" l="1"/>
  <c r="N665" i="3"/>
  <c r="T665" i="3" s="1"/>
  <c r="AP665" i="3"/>
  <c r="AS665" i="3"/>
  <c r="M665" i="3"/>
  <c r="V665" i="3" l="1"/>
  <c r="O665" i="3"/>
  <c r="P665" i="3" l="1"/>
  <c r="R665" i="3"/>
  <c r="Q665" i="3"/>
  <c r="S665" i="3" s="1"/>
  <c r="U665" i="3" l="1"/>
  <c r="AD665" i="3"/>
  <c r="AM665" i="3" s="1"/>
  <c r="J666" i="3" s="1"/>
  <c r="AE665" i="3"/>
  <c r="AN665" i="3" s="1"/>
  <c r="K666" i="3" s="1"/>
  <c r="AF665" i="3"/>
  <c r="AO665" i="3" s="1"/>
  <c r="L666" i="3" s="1"/>
  <c r="W665" i="3"/>
  <c r="X665" i="3" l="1"/>
  <c r="AG665" i="3" s="1"/>
  <c r="D666" i="3" s="1"/>
  <c r="Y665" i="3"/>
  <c r="AH665" i="3" s="1"/>
  <c r="E666" i="3" s="1"/>
  <c r="Z665" i="3"/>
  <c r="AI665" i="3" s="1"/>
  <c r="F666" i="3" s="1"/>
  <c r="AP666" i="3" s="1"/>
  <c r="AB665" i="3"/>
  <c r="AK665" i="3" s="1"/>
  <c r="H666" i="3" s="1"/>
  <c r="AA665" i="3"/>
  <c r="AJ665" i="3" s="1"/>
  <c r="G666" i="3" s="1"/>
  <c r="AC665" i="3"/>
  <c r="AL665" i="3" s="1"/>
  <c r="I666" i="3" s="1"/>
  <c r="AQ666" i="3" l="1"/>
  <c r="N666" i="3"/>
  <c r="T666" i="3" s="1"/>
  <c r="M666" i="3"/>
  <c r="AS666" i="3"/>
  <c r="AR666" i="3"/>
  <c r="V666" i="3" l="1"/>
  <c r="O666" i="3"/>
  <c r="Q666" i="3" l="1"/>
  <c r="R666" i="3"/>
  <c r="P666" i="3"/>
  <c r="S666" i="3" l="1"/>
  <c r="W666" i="3" l="1"/>
  <c r="U666" i="3"/>
  <c r="AE666" i="3"/>
  <c r="AN666" i="3" s="1"/>
  <c r="K667" i="3" s="1"/>
  <c r="AD666" i="3"/>
  <c r="AM666" i="3" s="1"/>
  <c r="J667" i="3" s="1"/>
  <c r="AF666" i="3"/>
  <c r="AO666" i="3" s="1"/>
  <c r="L667" i="3" s="1"/>
  <c r="AA666" i="3" l="1"/>
  <c r="AJ666" i="3" s="1"/>
  <c r="G667" i="3" s="1"/>
  <c r="AB666" i="3"/>
  <c r="AK666" i="3" s="1"/>
  <c r="H667" i="3" s="1"/>
  <c r="AC666" i="3"/>
  <c r="AL666" i="3" s="1"/>
  <c r="I667" i="3" s="1"/>
  <c r="Y666" i="3"/>
  <c r="AH666" i="3" s="1"/>
  <c r="E667" i="3" s="1"/>
  <c r="Z666" i="3"/>
  <c r="AI666" i="3" s="1"/>
  <c r="F667" i="3" s="1"/>
  <c r="X666" i="3"/>
  <c r="AG666" i="3" s="1"/>
  <c r="D667" i="3" s="1"/>
  <c r="M667" i="3" l="1"/>
  <c r="V667" i="3" s="1"/>
  <c r="AR667" i="3"/>
  <c r="AQ667" i="3"/>
  <c r="AP667" i="3"/>
  <c r="AS667" i="3"/>
  <c r="N667" i="3"/>
  <c r="T667" i="3" s="1"/>
  <c r="O667" i="3" l="1"/>
  <c r="P667" i="3" l="1"/>
  <c r="Q667" i="3"/>
  <c r="R667" i="3"/>
  <c r="S667" i="3" l="1"/>
  <c r="U667" i="3" l="1"/>
  <c r="AD667" i="3"/>
  <c r="AM667" i="3" s="1"/>
  <c r="J668" i="3" s="1"/>
  <c r="AE667" i="3"/>
  <c r="AN667" i="3" s="1"/>
  <c r="K668" i="3" s="1"/>
  <c r="W667" i="3"/>
  <c r="AF667" i="3"/>
  <c r="AO667" i="3" s="1"/>
  <c r="L668" i="3" s="1"/>
  <c r="X667" i="3" l="1"/>
  <c r="AG667" i="3" s="1"/>
  <c r="D668" i="3" s="1"/>
  <c r="Z667" i="3"/>
  <c r="AI667" i="3" s="1"/>
  <c r="F668" i="3" s="1"/>
  <c r="Y667" i="3"/>
  <c r="AH667" i="3" s="1"/>
  <c r="E668" i="3" s="1"/>
  <c r="AQ668" i="3" s="1"/>
  <c r="AR668" i="3"/>
  <c r="AB667" i="3"/>
  <c r="AK667" i="3" s="1"/>
  <c r="H668" i="3" s="1"/>
  <c r="AC667" i="3"/>
  <c r="AL667" i="3" s="1"/>
  <c r="I668" i="3" s="1"/>
  <c r="AA667" i="3"/>
  <c r="AJ667" i="3" s="1"/>
  <c r="G668" i="3" s="1"/>
  <c r="N668" i="3" l="1"/>
  <c r="T668" i="3" s="1"/>
  <c r="AP668" i="3"/>
  <c r="AS668" i="3"/>
  <c r="M668" i="3"/>
  <c r="V668" i="3" l="1"/>
  <c r="O668" i="3"/>
  <c r="R668" i="3" l="1"/>
  <c r="P668" i="3"/>
  <c r="Q668" i="3"/>
  <c r="S668" i="3" s="1"/>
  <c r="AE668" i="3" l="1"/>
  <c r="AN668" i="3" s="1"/>
  <c r="K669" i="3" s="1"/>
  <c r="AF668" i="3"/>
  <c r="AO668" i="3" s="1"/>
  <c r="L669" i="3" s="1"/>
  <c r="U668" i="3"/>
  <c r="W668" i="3"/>
  <c r="AD668" i="3"/>
  <c r="AM668" i="3" s="1"/>
  <c r="J669" i="3" s="1"/>
  <c r="AB668" i="3" l="1"/>
  <c r="AK668" i="3" s="1"/>
  <c r="H669" i="3" s="1"/>
  <c r="AA668" i="3"/>
  <c r="AJ668" i="3" s="1"/>
  <c r="G669" i="3" s="1"/>
  <c r="AC668" i="3"/>
  <c r="AL668" i="3" s="1"/>
  <c r="I669" i="3" s="1"/>
  <c r="Y668" i="3"/>
  <c r="AH668" i="3" s="1"/>
  <c r="E669" i="3" s="1"/>
  <c r="AP669" i="3" s="1"/>
  <c r="X668" i="3"/>
  <c r="AG668" i="3" s="1"/>
  <c r="D669" i="3" s="1"/>
  <c r="Z668" i="3"/>
  <c r="AI668" i="3" s="1"/>
  <c r="F669" i="3" s="1"/>
  <c r="AQ669" i="3" l="1"/>
  <c r="AS669" i="3"/>
  <c r="N669" i="3"/>
  <c r="T669" i="3" s="1"/>
  <c r="AR669" i="3"/>
  <c r="M669" i="3"/>
  <c r="V669" i="3" l="1"/>
  <c r="O669" i="3"/>
  <c r="Q669" i="3" l="1"/>
  <c r="R669" i="3"/>
  <c r="P669" i="3"/>
  <c r="S669" i="3" l="1"/>
  <c r="AF669" i="3" l="1"/>
  <c r="AO669" i="3" s="1"/>
  <c r="L670" i="3" s="1"/>
  <c r="AE669" i="3"/>
  <c r="AN669" i="3" s="1"/>
  <c r="K670" i="3" s="1"/>
  <c r="U669" i="3"/>
  <c r="AD669" i="3"/>
  <c r="AM669" i="3" s="1"/>
  <c r="J670" i="3" s="1"/>
  <c r="W669" i="3"/>
  <c r="AA669" i="3" l="1"/>
  <c r="AJ669" i="3" s="1"/>
  <c r="G670" i="3" s="1"/>
  <c r="AB669" i="3"/>
  <c r="AK669" i="3" s="1"/>
  <c r="H670" i="3" s="1"/>
  <c r="AC669" i="3"/>
  <c r="AL669" i="3" s="1"/>
  <c r="I670" i="3" s="1"/>
  <c r="Y669" i="3"/>
  <c r="AH669" i="3" s="1"/>
  <c r="E670" i="3" s="1"/>
  <c r="Z669" i="3"/>
  <c r="AI669" i="3" s="1"/>
  <c r="F670" i="3" s="1"/>
  <c r="X669" i="3"/>
  <c r="AG669" i="3" s="1"/>
  <c r="D670" i="3" s="1"/>
  <c r="M670" i="3" l="1"/>
  <c r="V670" i="3" s="1"/>
  <c r="AS670" i="3"/>
  <c r="AQ670" i="3"/>
  <c r="AR670" i="3"/>
  <c r="AP670" i="3"/>
  <c r="N670" i="3"/>
  <c r="T670" i="3" s="1"/>
  <c r="O670" i="3" l="1"/>
  <c r="R670" i="3" l="1"/>
  <c r="Q670" i="3"/>
  <c r="S670" i="3" s="1"/>
  <c r="P670" i="3"/>
  <c r="AE670" i="3" l="1"/>
  <c r="AN670" i="3" s="1"/>
  <c r="K671" i="3" s="1"/>
  <c r="AF670" i="3"/>
  <c r="AO670" i="3" s="1"/>
  <c r="L671" i="3" s="1"/>
  <c r="W670" i="3"/>
  <c r="AD670" i="3"/>
  <c r="AM670" i="3" s="1"/>
  <c r="J671" i="3" s="1"/>
  <c r="U670" i="3"/>
  <c r="Y670" i="3" l="1"/>
  <c r="AH670" i="3" s="1"/>
  <c r="E671" i="3" s="1"/>
  <c r="Z670" i="3"/>
  <c r="AI670" i="3" s="1"/>
  <c r="F671" i="3" s="1"/>
  <c r="X670" i="3"/>
  <c r="AG670" i="3" s="1"/>
  <c r="D671" i="3" s="1"/>
  <c r="AB670" i="3"/>
  <c r="AK670" i="3" s="1"/>
  <c r="H671" i="3" s="1"/>
  <c r="AC670" i="3"/>
  <c r="AL670" i="3" s="1"/>
  <c r="I671" i="3" s="1"/>
  <c r="AA670" i="3"/>
  <c r="AJ670" i="3" s="1"/>
  <c r="G671" i="3" s="1"/>
  <c r="AS671" i="3" l="1"/>
  <c r="M671" i="3"/>
  <c r="N671" i="3"/>
  <c r="T671" i="3" s="1"/>
  <c r="AP671" i="3"/>
  <c r="AR671" i="3"/>
  <c r="AQ671" i="3"/>
  <c r="V671" i="3" l="1"/>
  <c r="O671" i="3"/>
  <c r="Q671" i="3" l="1"/>
  <c r="P671" i="3"/>
  <c r="R671" i="3"/>
  <c r="S671" i="3" l="1"/>
  <c r="AD671" i="3" l="1"/>
  <c r="AM671" i="3" s="1"/>
  <c r="J672" i="3" s="1"/>
  <c r="W671" i="3"/>
  <c r="U671" i="3"/>
  <c r="AF671" i="3"/>
  <c r="AO671" i="3" s="1"/>
  <c r="L672" i="3" s="1"/>
  <c r="AE671" i="3"/>
  <c r="AN671" i="3" s="1"/>
  <c r="K672" i="3" s="1"/>
  <c r="AA671" i="3" l="1"/>
  <c r="AJ671" i="3" s="1"/>
  <c r="G672" i="3" s="1"/>
  <c r="AC671" i="3"/>
  <c r="AL671" i="3" s="1"/>
  <c r="I672" i="3" s="1"/>
  <c r="AB671" i="3"/>
  <c r="AK671" i="3" s="1"/>
  <c r="H672" i="3" s="1"/>
  <c r="Y671" i="3"/>
  <c r="AH671" i="3" s="1"/>
  <c r="E672" i="3" s="1"/>
  <c r="AP672" i="3" s="1"/>
  <c r="X671" i="3"/>
  <c r="AG671" i="3" s="1"/>
  <c r="D672" i="3" s="1"/>
  <c r="Z671" i="3"/>
  <c r="AI671" i="3" s="1"/>
  <c r="F672" i="3" s="1"/>
  <c r="AS672" i="3" l="1"/>
  <c r="AR672" i="3"/>
  <c r="AQ672" i="3"/>
  <c r="M672" i="3"/>
  <c r="N672" i="3"/>
  <c r="T672" i="3" s="1"/>
  <c r="V672" i="3" l="1"/>
  <c r="O672" i="3"/>
  <c r="R672" i="3" l="1"/>
  <c r="P672" i="3"/>
  <c r="Q672" i="3"/>
  <c r="S672" i="3" s="1"/>
  <c r="W672" i="3" l="1"/>
  <c r="AF672" i="3"/>
  <c r="AO672" i="3" s="1"/>
  <c r="L673" i="3" s="1"/>
  <c r="U672" i="3"/>
  <c r="AE672" i="3"/>
  <c r="AN672" i="3" s="1"/>
  <c r="K673" i="3" s="1"/>
  <c r="AD672" i="3"/>
  <c r="AM672" i="3" s="1"/>
  <c r="J673" i="3" s="1"/>
  <c r="AA672" i="3" l="1"/>
  <c r="AJ672" i="3" s="1"/>
  <c r="G673" i="3" s="1"/>
  <c r="AB672" i="3"/>
  <c r="AK672" i="3" s="1"/>
  <c r="H673" i="3" s="1"/>
  <c r="AC672" i="3"/>
  <c r="AL672" i="3" s="1"/>
  <c r="I673" i="3" s="1"/>
  <c r="Z672" i="3"/>
  <c r="AI672" i="3" s="1"/>
  <c r="F673" i="3" s="1"/>
  <c r="Y672" i="3"/>
  <c r="AH672" i="3" s="1"/>
  <c r="E673" i="3" s="1"/>
  <c r="X672" i="3"/>
  <c r="AG672" i="3" s="1"/>
  <c r="D673" i="3" s="1"/>
  <c r="M673" i="3" l="1"/>
  <c r="V673" i="3" s="1"/>
  <c r="AP673" i="3"/>
  <c r="AQ673" i="3"/>
  <c r="AR673" i="3"/>
  <c r="AS673" i="3"/>
  <c r="N673" i="3"/>
  <c r="T673" i="3" s="1"/>
  <c r="O673" i="3" l="1"/>
  <c r="Q673" i="3" l="1"/>
  <c r="P673" i="3"/>
  <c r="R673" i="3"/>
  <c r="S673" i="3" l="1"/>
  <c r="U673" i="3" l="1"/>
  <c r="AD673" i="3"/>
  <c r="AM673" i="3" s="1"/>
  <c r="J674" i="3" s="1"/>
  <c r="AF673" i="3"/>
  <c r="AO673" i="3" s="1"/>
  <c r="L674" i="3" s="1"/>
  <c r="W673" i="3"/>
  <c r="AE673" i="3"/>
  <c r="AN673" i="3" s="1"/>
  <c r="K674" i="3" s="1"/>
  <c r="X673" i="3" l="1"/>
  <c r="AG673" i="3" s="1"/>
  <c r="D674" i="3" s="1"/>
  <c r="Y673" i="3"/>
  <c r="AH673" i="3" s="1"/>
  <c r="E674" i="3" s="1"/>
  <c r="Z673" i="3"/>
  <c r="AI673" i="3" s="1"/>
  <c r="F674" i="3" s="1"/>
  <c r="AA673" i="3"/>
  <c r="AJ673" i="3" s="1"/>
  <c r="G674" i="3" s="1"/>
  <c r="AB673" i="3"/>
  <c r="AK673" i="3" s="1"/>
  <c r="H674" i="3" s="1"/>
  <c r="AC673" i="3"/>
  <c r="AL673" i="3" s="1"/>
  <c r="I674" i="3" s="1"/>
  <c r="AS674" i="3" l="1"/>
  <c r="AR674" i="3"/>
  <c r="M674" i="3"/>
  <c r="AP674" i="3"/>
  <c r="N674" i="3"/>
  <c r="T674" i="3" s="1"/>
  <c r="AQ674" i="3"/>
  <c r="V674" i="3" l="1"/>
  <c r="O674" i="3"/>
  <c r="Q674" i="3" l="1"/>
  <c r="P674" i="3"/>
  <c r="R674" i="3"/>
  <c r="S674" i="3" l="1"/>
  <c r="W674" i="3" l="1"/>
  <c r="AE674" i="3"/>
  <c r="AN674" i="3" s="1"/>
  <c r="K675" i="3" s="1"/>
  <c r="AF674" i="3"/>
  <c r="AO674" i="3" s="1"/>
  <c r="L675" i="3" s="1"/>
  <c r="U674" i="3"/>
  <c r="AD674" i="3"/>
  <c r="AM674" i="3" s="1"/>
  <c r="J675" i="3" s="1"/>
  <c r="AA674" i="3" l="1"/>
  <c r="AJ674" i="3" s="1"/>
  <c r="G675" i="3" s="1"/>
  <c r="AC674" i="3"/>
  <c r="AL674" i="3" s="1"/>
  <c r="I675" i="3" s="1"/>
  <c r="AB674" i="3"/>
  <c r="AK674" i="3" s="1"/>
  <c r="H675" i="3" s="1"/>
  <c r="Z674" i="3"/>
  <c r="AI674" i="3" s="1"/>
  <c r="F675" i="3" s="1"/>
  <c r="X674" i="3"/>
  <c r="AG674" i="3" s="1"/>
  <c r="D675" i="3" s="1"/>
  <c r="Y674" i="3"/>
  <c r="AH674" i="3" s="1"/>
  <c r="E675" i="3" s="1"/>
  <c r="AS675" i="3" l="1"/>
  <c r="AP675" i="3"/>
  <c r="M675" i="3"/>
  <c r="AR675" i="3"/>
  <c r="AQ675" i="3"/>
  <c r="N675" i="3"/>
  <c r="T675" i="3" s="1"/>
  <c r="V675" i="3" l="1"/>
  <c r="O675" i="3"/>
  <c r="R675" i="3" l="1"/>
  <c r="P675" i="3"/>
  <c r="Q675" i="3"/>
  <c r="S675" i="3" s="1"/>
  <c r="AE675" i="3" l="1"/>
  <c r="AN675" i="3" s="1"/>
  <c r="K676" i="3" s="1"/>
  <c r="AF675" i="3"/>
  <c r="AO675" i="3" s="1"/>
  <c r="L676" i="3" s="1"/>
  <c r="W675" i="3"/>
  <c r="AD675" i="3"/>
  <c r="AM675" i="3" s="1"/>
  <c r="J676" i="3" s="1"/>
  <c r="U675" i="3"/>
  <c r="X675" i="3" l="1"/>
  <c r="AG675" i="3" s="1"/>
  <c r="D676" i="3" s="1"/>
  <c r="Y675" i="3"/>
  <c r="AH675" i="3" s="1"/>
  <c r="E676" i="3" s="1"/>
  <c r="Z675" i="3"/>
  <c r="AI675" i="3" s="1"/>
  <c r="F676" i="3" s="1"/>
  <c r="AR676" i="3" s="1"/>
  <c r="AQ676" i="3"/>
  <c r="AB675" i="3"/>
  <c r="AK675" i="3" s="1"/>
  <c r="H676" i="3" s="1"/>
  <c r="AC675" i="3"/>
  <c r="AL675" i="3" s="1"/>
  <c r="I676" i="3" s="1"/>
  <c r="AA675" i="3"/>
  <c r="AJ675" i="3" s="1"/>
  <c r="G676" i="3" s="1"/>
  <c r="N676" i="3" l="1"/>
  <c r="T676" i="3" s="1"/>
  <c r="AS676" i="3"/>
  <c r="AP676" i="3"/>
  <c r="M676" i="3"/>
  <c r="V676" i="3" l="1"/>
  <c r="O676" i="3"/>
  <c r="Q676" i="3" l="1"/>
  <c r="P676" i="3"/>
  <c r="R676" i="3"/>
  <c r="S676" i="3" l="1"/>
  <c r="W676" i="3" l="1"/>
  <c r="AF676" i="3"/>
  <c r="AO676" i="3" s="1"/>
  <c r="L677" i="3" s="1"/>
  <c r="AD676" i="3"/>
  <c r="AM676" i="3" s="1"/>
  <c r="J677" i="3" s="1"/>
  <c r="U676" i="3"/>
  <c r="AE676" i="3"/>
  <c r="AN676" i="3" s="1"/>
  <c r="K677" i="3" s="1"/>
  <c r="AA676" i="3" l="1"/>
  <c r="AJ676" i="3" s="1"/>
  <c r="G677" i="3" s="1"/>
  <c r="AC676" i="3"/>
  <c r="AL676" i="3" s="1"/>
  <c r="I677" i="3" s="1"/>
  <c r="AB676" i="3"/>
  <c r="AK676" i="3" s="1"/>
  <c r="H677" i="3" s="1"/>
  <c r="Z676" i="3"/>
  <c r="AI676" i="3" s="1"/>
  <c r="F677" i="3" s="1"/>
  <c r="Y676" i="3"/>
  <c r="AH676" i="3" s="1"/>
  <c r="E677" i="3" s="1"/>
  <c r="X676" i="3"/>
  <c r="AG676" i="3" s="1"/>
  <c r="D677" i="3" s="1"/>
  <c r="AS677" i="3" l="1"/>
  <c r="M677" i="3"/>
  <c r="AR677" i="3"/>
  <c r="AP677" i="3"/>
  <c r="N677" i="3"/>
  <c r="T677" i="3" s="1"/>
  <c r="AQ677" i="3"/>
  <c r="V677" i="3" l="1"/>
  <c r="O677" i="3"/>
  <c r="P677" i="3" l="1"/>
  <c r="Q677" i="3"/>
  <c r="R677" i="3"/>
  <c r="S677" i="3" l="1"/>
  <c r="W677" i="3" s="1"/>
  <c r="U677" i="3"/>
  <c r="AF677" i="3" l="1"/>
  <c r="AO677" i="3" s="1"/>
  <c r="L678" i="3" s="1"/>
  <c r="AD677" i="3"/>
  <c r="AM677" i="3" s="1"/>
  <c r="J678" i="3" s="1"/>
  <c r="AE677" i="3"/>
  <c r="AN677" i="3" s="1"/>
  <c r="K678" i="3" s="1"/>
  <c r="AA677" i="3"/>
  <c r="AJ677" i="3" s="1"/>
  <c r="G678" i="3" s="1"/>
  <c r="AB677" i="3"/>
  <c r="AK677" i="3" s="1"/>
  <c r="H678" i="3" s="1"/>
  <c r="AC677" i="3"/>
  <c r="AL677" i="3" s="1"/>
  <c r="I678" i="3" s="1"/>
  <c r="Y677" i="3"/>
  <c r="AH677" i="3" s="1"/>
  <c r="E678" i="3" s="1"/>
  <c r="Z677" i="3"/>
  <c r="AI677" i="3" s="1"/>
  <c r="F678" i="3" s="1"/>
  <c r="X677" i="3"/>
  <c r="AG677" i="3" s="1"/>
  <c r="D678" i="3" s="1"/>
  <c r="AQ678" i="3" l="1"/>
  <c r="AS678" i="3"/>
  <c r="M678" i="3"/>
  <c r="AP678" i="3"/>
  <c r="N678" i="3"/>
  <c r="T678" i="3" s="1"/>
  <c r="AR678" i="3"/>
  <c r="V678" i="3" l="1"/>
  <c r="O678" i="3"/>
  <c r="P678" i="3" l="1"/>
  <c r="R678" i="3"/>
  <c r="Q678" i="3"/>
  <c r="S678" i="3" s="1"/>
  <c r="AF678" i="3" l="1"/>
  <c r="AO678" i="3" s="1"/>
  <c r="L679" i="3" s="1"/>
  <c r="AD678" i="3"/>
  <c r="AM678" i="3" s="1"/>
  <c r="J679" i="3" s="1"/>
  <c r="U678" i="3"/>
  <c r="W678" i="3"/>
  <c r="AE678" i="3"/>
  <c r="AN678" i="3" s="1"/>
  <c r="K679" i="3" s="1"/>
  <c r="AA678" i="3" l="1"/>
  <c r="AJ678" i="3" s="1"/>
  <c r="G679" i="3" s="1"/>
  <c r="AC678" i="3"/>
  <c r="AL678" i="3" s="1"/>
  <c r="I679" i="3" s="1"/>
  <c r="AB678" i="3"/>
  <c r="AK678" i="3" s="1"/>
  <c r="H679" i="3" s="1"/>
  <c r="Y678" i="3"/>
  <c r="AH678" i="3" s="1"/>
  <c r="E679" i="3" s="1"/>
  <c r="Z678" i="3"/>
  <c r="AI678" i="3" s="1"/>
  <c r="F679" i="3" s="1"/>
  <c r="X678" i="3"/>
  <c r="AG678" i="3" s="1"/>
  <c r="D679" i="3" s="1"/>
  <c r="M679" i="3" l="1"/>
  <c r="V679" i="3" s="1"/>
  <c r="AP679" i="3"/>
  <c r="AR679" i="3"/>
  <c r="AS679" i="3"/>
  <c r="AQ679" i="3"/>
  <c r="N679" i="3"/>
  <c r="T679" i="3" s="1"/>
  <c r="O679" i="3" l="1"/>
  <c r="Q679" i="3" l="1"/>
  <c r="R679" i="3"/>
  <c r="P679" i="3"/>
  <c r="S679" i="3" l="1"/>
  <c r="W679" i="3" l="1"/>
  <c r="AF679" i="3"/>
  <c r="AO679" i="3" s="1"/>
  <c r="L680" i="3" s="1"/>
  <c r="AD679" i="3"/>
  <c r="AM679" i="3" s="1"/>
  <c r="J680" i="3" s="1"/>
  <c r="AE679" i="3"/>
  <c r="AN679" i="3" s="1"/>
  <c r="K680" i="3" s="1"/>
  <c r="U679" i="3"/>
  <c r="AB679" i="3" l="1"/>
  <c r="AK679" i="3" s="1"/>
  <c r="H680" i="3" s="1"/>
  <c r="AA679" i="3"/>
  <c r="AJ679" i="3" s="1"/>
  <c r="G680" i="3" s="1"/>
  <c r="AC679" i="3"/>
  <c r="AL679" i="3" s="1"/>
  <c r="I680" i="3" s="1"/>
  <c r="Z679" i="3"/>
  <c r="AI679" i="3" s="1"/>
  <c r="F680" i="3" s="1"/>
  <c r="Y679" i="3"/>
  <c r="AH679" i="3" s="1"/>
  <c r="E680" i="3" s="1"/>
  <c r="X679" i="3"/>
  <c r="AG679" i="3" s="1"/>
  <c r="D680" i="3" s="1"/>
  <c r="M680" i="3" l="1"/>
  <c r="V680" i="3" s="1"/>
  <c r="AS680" i="3"/>
  <c r="N680" i="3"/>
  <c r="T680" i="3" s="1"/>
  <c r="AP680" i="3"/>
  <c r="AQ680" i="3"/>
  <c r="O680" i="3"/>
  <c r="AR680" i="3"/>
  <c r="P680" i="3" l="1"/>
  <c r="Q680" i="3"/>
  <c r="R680" i="3"/>
  <c r="S680" i="3" l="1"/>
  <c r="AF680" i="3" l="1"/>
  <c r="AO680" i="3" s="1"/>
  <c r="L681" i="3" s="1"/>
  <c r="U680" i="3"/>
  <c r="AD680" i="3"/>
  <c r="AM680" i="3" s="1"/>
  <c r="J681" i="3" s="1"/>
  <c r="AE680" i="3"/>
  <c r="AN680" i="3" s="1"/>
  <c r="K681" i="3" s="1"/>
  <c r="W680" i="3"/>
  <c r="AA680" i="3" l="1"/>
  <c r="AJ680" i="3" s="1"/>
  <c r="G681" i="3" s="1"/>
  <c r="AB680" i="3"/>
  <c r="AK680" i="3" s="1"/>
  <c r="H681" i="3" s="1"/>
  <c r="AC680" i="3"/>
  <c r="AL680" i="3" s="1"/>
  <c r="I681" i="3" s="1"/>
  <c r="Y680" i="3"/>
  <c r="AH680" i="3" s="1"/>
  <c r="E681" i="3" s="1"/>
  <c r="X680" i="3"/>
  <c r="AG680" i="3" s="1"/>
  <c r="D681" i="3" s="1"/>
  <c r="Z680" i="3"/>
  <c r="AI680" i="3" s="1"/>
  <c r="F681" i="3" s="1"/>
  <c r="M681" i="3" l="1"/>
  <c r="V681" i="3" s="1"/>
  <c r="N681" i="3"/>
  <c r="T681" i="3" s="1"/>
  <c r="AS681" i="3"/>
  <c r="O681" i="3"/>
  <c r="AP681" i="3"/>
  <c r="AQ681" i="3"/>
  <c r="AR681" i="3"/>
  <c r="Q681" i="3" l="1"/>
  <c r="R681" i="3"/>
  <c r="P681" i="3"/>
  <c r="S681" i="3" l="1"/>
  <c r="U681" i="3" l="1"/>
  <c r="AD681" i="3"/>
  <c r="AM681" i="3" s="1"/>
  <c r="J682" i="3" s="1"/>
  <c r="AE681" i="3"/>
  <c r="AN681" i="3" s="1"/>
  <c r="K682" i="3" s="1"/>
  <c r="AF681" i="3"/>
  <c r="AO681" i="3" s="1"/>
  <c r="L682" i="3" s="1"/>
  <c r="W681" i="3"/>
  <c r="X681" i="3" l="1"/>
  <c r="AG681" i="3" s="1"/>
  <c r="D682" i="3" s="1"/>
  <c r="Y681" i="3"/>
  <c r="AH681" i="3" s="1"/>
  <c r="E682" i="3" s="1"/>
  <c r="Z681" i="3"/>
  <c r="AI681" i="3" s="1"/>
  <c r="F682" i="3" s="1"/>
  <c r="AS682" i="3" s="1"/>
  <c r="AA681" i="3"/>
  <c r="AJ681" i="3" s="1"/>
  <c r="G682" i="3" s="1"/>
  <c r="AB681" i="3"/>
  <c r="AK681" i="3" s="1"/>
  <c r="H682" i="3" s="1"/>
  <c r="AC681" i="3"/>
  <c r="AL681" i="3" s="1"/>
  <c r="I682" i="3" s="1"/>
  <c r="AR682" i="3" l="1"/>
  <c r="M682" i="3"/>
  <c r="AP682" i="3"/>
  <c r="N682" i="3"/>
  <c r="T682" i="3" s="1"/>
  <c r="AQ682" i="3"/>
  <c r="V682" i="3" l="1"/>
  <c r="O682" i="3"/>
  <c r="R682" i="3" l="1"/>
  <c r="P682" i="3"/>
  <c r="Q682" i="3"/>
  <c r="S682" i="3" s="1"/>
  <c r="AE682" i="3" l="1"/>
  <c r="AN682" i="3" s="1"/>
  <c r="K683" i="3" s="1"/>
  <c r="AF682" i="3"/>
  <c r="AO682" i="3" s="1"/>
  <c r="L683" i="3" s="1"/>
  <c r="AD682" i="3"/>
  <c r="AM682" i="3" s="1"/>
  <c r="J683" i="3" s="1"/>
  <c r="U682" i="3"/>
  <c r="W682" i="3"/>
  <c r="AA682" i="3" l="1"/>
  <c r="AJ682" i="3" s="1"/>
  <c r="G683" i="3" s="1"/>
  <c r="AB682" i="3"/>
  <c r="AK682" i="3" s="1"/>
  <c r="H683" i="3" s="1"/>
  <c r="AC682" i="3"/>
  <c r="AL682" i="3" s="1"/>
  <c r="I683" i="3" s="1"/>
  <c r="Y682" i="3"/>
  <c r="AH682" i="3" s="1"/>
  <c r="E683" i="3" s="1"/>
  <c r="Z682" i="3"/>
  <c r="AI682" i="3" s="1"/>
  <c r="F683" i="3" s="1"/>
  <c r="X682" i="3"/>
  <c r="AG682" i="3" s="1"/>
  <c r="D683" i="3" s="1"/>
  <c r="AS683" i="3" l="1"/>
  <c r="AP683" i="3"/>
  <c r="M683" i="3"/>
  <c r="AR683" i="3"/>
  <c r="N683" i="3"/>
  <c r="T683" i="3" s="1"/>
  <c r="AQ683" i="3"/>
  <c r="V683" i="3" l="1"/>
  <c r="O683" i="3"/>
  <c r="P683" i="3" l="1"/>
  <c r="R683" i="3"/>
  <c r="Q683" i="3"/>
  <c r="S683" i="3" s="1"/>
  <c r="AF683" i="3" l="1"/>
  <c r="AO683" i="3" s="1"/>
  <c r="L684" i="3" s="1"/>
  <c r="W683" i="3"/>
  <c r="AD683" i="3"/>
  <c r="AM683" i="3" s="1"/>
  <c r="J684" i="3" s="1"/>
  <c r="AE683" i="3"/>
  <c r="AN683" i="3" s="1"/>
  <c r="K684" i="3" s="1"/>
  <c r="U683" i="3"/>
  <c r="Z683" i="3" l="1"/>
  <c r="AI683" i="3" s="1"/>
  <c r="F684" i="3" s="1"/>
  <c r="X683" i="3"/>
  <c r="AG683" i="3" s="1"/>
  <c r="D684" i="3" s="1"/>
  <c r="Y683" i="3"/>
  <c r="AH683" i="3" s="1"/>
  <c r="E684" i="3" s="1"/>
  <c r="AR684" i="3" s="1"/>
  <c r="AC683" i="3"/>
  <c r="AL683" i="3" s="1"/>
  <c r="I684" i="3" s="1"/>
  <c r="AA683" i="3"/>
  <c r="AJ683" i="3" s="1"/>
  <c r="G684" i="3" s="1"/>
  <c r="AB683" i="3"/>
  <c r="AK683" i="3" s="1"/>
  <c r="H684" i="3" s="1"/>
  <c r="AQ684" i="3" l="1"/>
  <c r="M684" i="3"/>
  <c r="AP684" i="3"/>
  <c r="N684" i="3"/>
  <c r="T684" i="3" s="1"/>
  <c r="AS684" i="3"/>
  <c r="V684" i="3" l="1"/>
  <c r="O684" i="3"/>
  <c r="R684" i="3" l="1"/>
  <c r="Q684" i="3"/>
  <c r="S684" i="3" s="1"/>
  <c r="P684" i="3"/>
  <c r="AE684" i="3" l="1"/>
  <c r="AN684" i="3" s="1"/>
  <c r="K685" i="3" s="1"/>
  <c r="AF684" i="3"/>
  <c r="AO684" i="3" s="1"/>
  <c r="L685" i="3" s="1"/>
  <c r="W684" i="3"/>
  <c r="AD684" i="3"/>
  <c r="AM684" i="3" s="1"/>
  <c r="J685" i="3" s="1"/>
  <c r="U684" i="3"/>
  <c r="X684" i="3" l="1"/>
  <c r="AG684" i="3" s="1"/>
  <c r="D685" i="3" s="1"/>
  <c r="Z684" i="3"/>
  <c r="AI684" i="3" s="1"/>
  <c r="F685" i="3" s="1"/>
  <c r="Y684" i="3"/>
  <c r="AH684" i="3" s="1"/>
  <c r="E685" i="3" s="1"/>
  <c r="AC684" i="3"/>
  <c r="AL684" i="3" s="1"/>
  <c r="I685" i="3" s="1"/>
  <c r="AA684" i="3"/>
  <c r="AJ684" i="3" s="1"/>
  <c r="G685" i="3" s="1"/>
  <c r="AB684" i="3"/>
  <c r="AK684" i="3" s="1"/>
  <c r="H685" i="3" s="1"/>
  <c r="AR685" i="3" l="1"/>
  <c r="AQ685" i="3"/>
  <c r="AS685" i="3"/>
  <c r="N685" i="3"/>
  <c r="T685" i="3" s="1"/>
  <c r="AP685" i="3"/>
  <c r="M685" i="3"/>
  <c r="V685" i="3" l="1"/>
  <c r="O685" i="3"/>
  <c r="Q685" i="3" l="1"/>
  <c r="R685" i="3"/>
  <c r="P685" i="3"/>
  <c r="S685" i="3" l="1"/>
  <c r="U685" i="3" s="1"/>
  <c r="W685" i="3" l="1"/>
  <c r="AE685" i="3"/>
  <c r="AN685" i="3" s="1"/>
  <c r="K686" i="3" s="1"/>
  <c r="AD685" i="3"/>
  <c r="AM685" i="3" s="1"/>
  <c r="J686" i="3" s="1"/>
  <c r="AF685" i="3"/>
  <c r="AO685" i="3" s="1"/>
  <c r="L686" i="3" s="1"/>
  <c r="AA685" i="3"/>
  <c r="AJ685" i="3" s="1"/>
  <c r="G686" i="3" s="1"/>
  <c r="AB685" i="3"/>
  <c r="AK685" i="3" s="1"/>
  <c r="H686" i="3" s="1"/>
  <c r="AC685" i="3"/>
  <c r="AL685" i="3" s="1"/>
  <c r="I686" i="3" s="1"/>
  <c r="Y685" i="3"/>
  <c r="AH685" i="3" s="1"/>
  <c r="E686" i="3" s="1"/>
  <c r="AR686" i="3" s="1"/>
  <c r="Z685" i="3"/>
  <c r="AI685" i="3" s="1"/>
  <c r="F686" i="3" s="1"/>
  <c r="X685" i="3"/>
  <c r="AG685" i="3" s="1"/>
  <c r="D686" i="3" s="1"/>
  <c r="AS686" i="3" l="1"/>
  <c r="AQ686" i="3"/>
  <c r="M686" i="3"/>
  <c r="AP686" i="3"/>
  <c r="N686" i="3"/>
  <c r="T686" i="3" s="1"/>
  <c r="V686" i="3" l="1"/>
  <c r="O686" i="3"/>
  <c r="R686" i="3" l="1"/>
  <c r="Q686" i="3"/>
  <c r="S686" i="3" s="1"/>
  <c r="P686" i="3"/>
  <c r="AF686" i="3" l="1"/>
  <c r="AO686" i="3" s="1"/>
  <c r="L687" i="3" s="1"/>
  <c r="AD686" i="3"/>
  <c r="AM686" i="3" s="1"/>
  <c r="J687" i="3" s="1"/>
  <c r="W686" i="3"/>
  <c r="AE686" i="3"/>
  <c r="AN686" i="3" s="1"/>
  <c r="K687" i="3" s="1"/>
  <c r="U686" i="3"/>
  <c r="Y686" i="3" l="1"/>
  <c r="AH686" i="3" s="1"/>
  <c r="E687" i="3" s="1"/>
  <c r="Z686" i="3"/>
  <c r="AI686" i="3" s="1"/>
  <c r="F687" i="3" s="1"/>
  <c r="X686" i="3"/>
  <c r="AG686" i="3" s="1"/>
  <c r="D687" i="3" s="1"/>
  <c r="AA686" i="3"/>
  <c r="AJ686" i="3" s="1"/>
  <c r="G687" i="3" s="1"/>
  <c r="AC686" i="3"/>
  <c r="AL686" i="3" s="1"/>
  <c r="I687" i="3" s="1"/>
  <c r="AB686" i="3"/>
  <c r="AK686" i="3" s="1"/>
  <c r="H687" i="3" s="1"/>
  <c r="M687" i="3" l="1"/>
  <c r="V687" i="3" s="1"/>
  <c r="AP687" i="3"/>
  <c r="AQ687" i="3"/>
  <c r="AS687" i="3"/>
  <c r="N687" i="3"/>
  <c r="AR687" i="3"/>
  <c r="T687" i="3" l="1"/>
  <c r="O687" i="3"/>
  <c r="Q687" i="3" l="1"/>
  <c r="R687" i="3"/>
  <c r="P687" i="3"/>
  <c r="S687" i="3" l="1"/>
  <c r="U687" i="3" l="1"/>
  <c r="AD687" i="3"/>
  <c r="AM687" i="3" s="1"/>
  <c r="J688" i="3" s="1"/>
  <c r="W687" i="3"/>
  <c r="AF687" i="3"/>
  <c r="AO687" i="3" s="1"/>
  <c r="L688" i="3" s="1"/>
  <c r="AE687" i="3"/>
  <c r="AN687" i="3" s="1"/>
  <c r="K688" i="3" s="1"/>
  <c r="Z687" i="3" l="1"/>
  <c r="AI687" i="3" s="1"/>
  <c r="F688" i="3" s="1"/>
  <c r="X687" i="3"/>
  <c r="AG687" i="3" s="1"/>
  <c r="D688" i="3" s="1"/>
  <c r="Y687" i="3"/>
  <c r="AH687" i="3" s="1"/>
  <c r="E688" i="3" s="1"/>
  <c r="AR688" i="3" s="1"/>
  <c r="AB687" i="3"/>
  <c r="AK687" i="3" s="1"/>
  <c r="H688" i="3" s="1"/>
  <c r="AC687" i="3"/>
  <c r="AL687" i="3" s="1"/>
  <c r="I688" i="3" s="1"/>
  <c r="AA687" i="3"/>
  <c r="AJ687" i="3" s="1"/>
  <c r="G688" i="3" s="1"/>
  <c r="N688" i="3" l="1"/>
  <c r="T688" i="3" s="1"/>
  <c r="AS688" i="3"/>
  <c r="AP688" i="3"/>
  <c r="M688" i="3"/>
  <c r="AQ688" i="3"/>
  <c r="V688" i="3" l="1"/>
  <c r="O688" i="3"/>
  <c r="Q688" i="3" l="1"/>
  <c r="P688" i="3"/>
  <c r="R688" i="3"/>
  <c r="S688" i="3" l="1"/>
  <c r="W688" i="3" l="1"/>
  <c r="AE688" i="3"/>
  <c r="AN688" i="3" s="1"/>
  <c r="K689" i="3" s="1"/>
  <c r="AF688" i="3"/>
  <c r="AO688" i="3" s="1"/>
  <c r="L689" i="3" s="1"/>
  <c r="AD688" i="3"/>
  <c r="AM688" i="3" s="1"/>
  <c r="J689" i="3" s="1"/>
  <c r="U688" i="3"/>
  <c r="AA688" i="3" l="1"/>
  <c r="AJ688" i="3" s="1"/>
  <c r="G689" i="3" s="1"/>
  <c r="AB688" i="3"/>
  <c r="AK688" i="3" s="1"/>
  <c r="H689" i="3" s="1"/>
  <c r="AC688" i="3"/>
  <c r="AL688" i="3" s="1"/>
  <c r="I689" i="3" s="1"/>
  <c r="Z688" i="3"/>
  <c r="AI688" i="3" s="1"/>
  <c r="F689" i="3" s="1"/>
  <c r="X688" i="3"/>
  <c r="AG688" i="3" s="1"/>
  <c r="D689" i="3" s="1"/>
  <c r="Y688" i="3"/>
  <c r="AH688" i="3" s="1"/>
  <c r="E689" i="3" s="1"/>
  <c r="AQ689" i="3" l="1"/>
  <c r="M689" i="3"/>
  <c r="V689" i="3" s="1"/>
  <c r="AS689" i="3"/>
  <c r="N689" i="3"/>
  <c r="T689" i="3" s="1"/>
  <c r="AR689" i="3"/>
  <c r="AP689" i="3"/>
  <c r="O689" i="3" l="1"/>
  <c r="R689" i="3" s="1"/>
  <c r="Q689" i="3" l="1"/>
  <c r="S689" i="3" s="1"/>
  <c r="P689" i="3"/>
  <c r="AF689" i="3" l="1"/>
  <c r="AO689" i="3" s="1"/>
  <c r="L690" i="3" s="1"/>
  <c r="W689" i="3"/>
  <c r="U689" i="3"/>
  <c r="AC689" i="3" s="1"/>
  <c r="AL689" i="3" s="1"/>
  <c r="I690" i="3" s="1"/>
  <c r="AD689" i="3"/>
  <c r="AM689" i="3" s="1"/>
  <c r="J690" i="3" s="1"/>
  <c r="AE689" i="3"/>
  <c r="AN689" i="3" s="1"/>
  <c r="K690" i="3" s="1"/>
  <c r="Z689" i="3"/>
  <c r="AI689" i="3" s="1"/>
  <c r="F690" i="3" s="1"/>
  <c r="X689" i="3"/>
  <c r="AG689" i="3" s="1"/>
  <c r="D690" i="3" s="1"/>
  <c r="Y689" i="3"/>
  <c r="AH689" i="3" s="1"/>
  <c r="E690" i="3" s="1"/>
  <c r="AB689" i="3" l="1"/>
  <c r="AK689" i="3" s="1"/>
  <c r="H690" i="3" s="1"/>
  <c r="AA689" i="3"/>
  <c r="AJ689" i="3" s="1"/>
  <c r="G690" i="3" s="1"/>
  <c r="AP690" i="3" s="1"/>
  <c r="AS690" i="3"/>
  <c r="AQ690" i="3"/>
  <c r="AR690" i="3"/>
  <c r="M690" i="3"/>
  <c r="N690" i="3" l="1"/>
  <c r="T690" i="3" s="1"/>
  <c r="V690" i="3"/>
  <c r="O690" i="3" l="1"/>
  <c r="P690" i="3" s="1"/>
  <c r="R690" i="3"/>
  <c r="Q690" i="3" l="1"/>
  <c r="S690" i="3"/>
  <c r="AF690" i="3" l="1"/>
  <c r="AO690" i="3" s="1"/>
  <c r="L691" i="3" s="1"/>
  <c r="U690" i="3"/>
  <c r="AD690" i="3"/>
  <c r="AM690" i="3" s="1"/>
  <c r="J691" i="3" s="1"/>
  <c r="AE690" i="3"/>
  <c r="AN690" i="3" s="1"/>
  <c r="K691" i="3" s="1"/>
  <c r="W690" i="3"/>
  <c r="AA690" i="3" l="1"/>
  <c r="AJ690" i="3" s="1"/>
  <c r="G691" i="3" s="1"/>
  <c r="AB690" i="3"/>
  <c r="AK690" i="3" s="1"/>
  <c r="H691" i="3" s="1"/>
  <c r="AC690" i="3"/>
  <c r="AL690" i="3" s="1"/>
  <c r="I691" i="3" s="1"/>
  <c r="Z690" i="3"/>
  <c r="AI690" i="3" s="1"/>
  <c r="F691" i="3" s="1"/>
  <c r="X690" i="3"/>
  <c r="AG690" i="3" s="1"/>
  <c r="D691" i="3" s="1"/>
  <c r="Y690" i="3"/>
  <c r="AH690" i="3" s="1"/>
  <c r="E691" i="3" s="1"/>
  <c r="AQ691" i="3" l="1"/>
  <c r="AR691" i="3"/>
  <c r="AS691" i="3"/>
  <c r="M691" i="3"/>
  <c r="N691" i="3"/>
  <c r="T691" i="3" s="1"/>
  <c r="AP691" i="3"/>
  <c r="V691" i="3" l="1"/>
  <c r="O691" i="3"/>
  <c r="R691" i="3" l="1"/>
  <c r="Q691" i="3"/>
  <c r="P691" i="3"/>
  <c r="S691" i="3" l="1"/>
  <c r="U691" i="3"/>
  <c r="AE691" i="3"/>
  <c r="AN691" i="3" s="1"/>
  <c r="K692" i="3" s="1"/>
  <c r="W691" i="3"/>
  <c r="AD691" i="3"/>
  <c r="AM691" i="3" s="1"/>
  <c r="J692" i="3" s="1"/>
  <c r="AF691" i="3"/>
  <c r="AO691" i="3" s="1"/>
  <c r="L692" i="3" s="1"/>
  <c r="X691" i="3" l="1"/>
  <c r="AG691" i="3" s="1"/>
  <c r="D692" i="3" s="1"/>
  <c r="Y691" i="3"/>
  <c r="AH691" i="3" s="1"/>
  <c r="E692" i="3" s="1"/>
  <c r="Z691" i="3"/>
  <c r="AI691" i="3" s="1"/>
  <c r="F692" i="3" s="1"/>
  <c r="AB691" i="3"/>
  <c r="AK691" i="3" s="1"/>
  <c r="H692" i="3" s="1"/>
  <c r="AC691" i="3"/>
  <c r="AL691" i="3" s="1"/>
  <c r="I692" i="3" s="1"/>
  <c r="AA691" i="3"/>
  <c r="AJ691" i="3" s="1"/>
  <c r="G692" i="3" s="1"/>
  <c r="AP692" i="3" l="1"/>
  <c r="N692" i="3"/>
  <c r="T692" i="3" s="1"/>
  <c r="AQ692" i="3"/>
  <c r="M692" i="3"/>
  <c r="AS692" i="3"/>
  <c r="AR692" i="3"/>
  <c r="V692" i="3" l="1"/>
  <c r="O692" i="3"/>
  <c r="Q692" i="3" l="1"/>
  <c r="R692" i="3"/>
  <c r="P692" i="3"/>
  <c r="S692" i="3" l="1"/>
  <c r="W692" i="3" l="1"/>
  <c r="AE692" i="3"/>
  <c r="AN692" i="3" s="1"/>
  <c r="K693" i="3" s="1"/>
  <c r="AF692" i="3"/>
  <c r="AO692" i="3" s="1"/>
  <c r="L693" i="3" s="1"/>
  <c r="AD692" i="3"/>
  <c r="AM692" i="3" s="1"/>
  <c r="J693" i="3" s="1"/>
  <c r="U692" i="3"/>
  <c r="AA692" i="3" l="1"/>
  <c r="AJ692" i="3" s="1"/>
  <c r="G693" i="3" s="1"/>
  <c r="AB692" i="3"/>
  <c r="AK692" i="3" s="1"/>
  <c r="H693" i="3" s="1"/>
  <c r="AC692" i="3"/>
  <c r="AL692" i="3" s="1"/>
  <c r="I693" i="3" s="1"/>
  <c r="Z692" i="3"/>
  <c r="AI692" i="3" s="1"/>
  <c r="F693" i="3" s="1"/>
  <c r="X692" i="3"/>
  <c r="AG692" i="3" s="1"/>
  <c r="D693" i="3" s="1"/>
  <c r="Y692" i="3"/>
  <c r="AH692" i="3" s="1"/>
  <c r="E693" i="3" s="1"/>
  <c r="M693" i="3" l="1"/>
  <c r="V693" i="3" s="1"/>
  <c r="AR693" i="3"/>
  <c r="AQ693" i="3"/>
  <c r="N693" i="3"/>
  <c r="T693" i="3" s="1"/>
  <c r="AS693" i="3"/>
  <c r="AP693" i="3"/>
  <c r="O693" i="3" l="1"/>
  <c r="R693" i="3" s="1"/>
  <c r="P693" i="3" l="1"/>
  <c r="Q693" i="3"/>
  <c r="S693" i="3" s="1"/>
  <c r="W693" i="3" s="1"/>
  <c r="AF693" i="3" l="1"/>
  <c r="AO693" i="3" s="1"/>
  <c r="L694" i="3" s="1"/>
  <c r="AD693" i="3"/>
  <c r="AM693" i="3" s="1"/>
  <c r="J694" i="3" s="1"/>
  <c r="AE693" i="3"/>
  <c r="AN693" i="3" s="1"/>
  <c r="K694" i="3" s="1"/>
  <c r="U693" i="3"/>
  <c r="AB693" i="3" s="1"/>
  <c r="AK693" i="3" s="1"/>
  <c r="H694" i="3" s="1"/>
  <c r="X693" i="3"/>
  <c r="AG693" i="3" s="1"/>
  <c r="D694" i="3" s="1"/>
  <c r="Y693" i="3"/>
  <c r="AH693" i="3" s="1"/>
  <c r="E694" i="3" s="1"/>
  <c r="Z693" i="3"/>
  <c r="AI693" i="3" s="1"/>
  <c r="F694" i="3" s="1"/>
  <c r="AA693" i="3" l="1"/>
  <c r="AJ693" i="3" s="1"/>
  <c r="G694" i="3" s="1"/>
  <c r="AC693" i="3"/>
  <c r="AL693" i="3" s="1"/>
  <c r="I694" i="3" s="1"/>
  <c r="AP694" i="3"/>
  <c r="AQ694" i="3"/>
  <c r="AR694" i="3"/>
  <c r="M694" i="3"/>
  <c r="AS694" i="3"/>
  <c r="N694" i="3" l="1"/>
  <c r="T694" i="3" s="1"/>
  <c r="V694" i="3"/>
  <c r="O694" i="3" l="1"/>
  <c r="Q694" i="3" s="1"/>
  <c r="R694" i="3"/>
  <c r="P694" i="3"/>
  <c r="S694" i="3" l="1"/>
  <c r="W694" i="3" l="1"/>
  <c r="AF694" i="3"/>
  <c r="AO694" i="3" s="1"/>
  <c r="L695" i="3" s="1"/>
  <c r="AD694" i="3"/>
  <c r="AM694" i="3" s="1"/>
  <c r="J695" i="3" s="1"/>
  <c r="AE694" i="3"/>
  <c r="AN694" i="3" s="1"/>
  <c r="K695" i="3" s="1"/>
  <c r="U694" i="3"/>
  <c r="AA694" i="3" l="1"/>
  <c r="AJ694" i="3" s="1"/>
  <c r="G695" i="3" s="1"/>
  <c r="AC694" i="3"/>
  <c r="AL694" i="3" s="1"/>
  <c r="I695" i="3" s="1"/>
  <c r="AB694" i="3"/>
  <c r="AK694" i="3" s="1"/>
  <c r="H695" i="3" s="1"/>
  <c r="Z694" i="3"/>
  <c r="AI694" i="3" s="1"/>
  <c r="F695" i="3" s="1"/>
  <c r="X694" i="3"/>
  <c r="AG694" i="3" s="1"/>
  <c r="D695" i="3" s="1"/>
  <c r="Y694" i="3"/>
  <c r="AH694" i="3" s="1"/>
  <c r="E695" i="3" s="1"/>
  <c r="AQ695" i="3" l="1"/>
  <c r="AR695" i="3"/>
  <c r="AS695" i="3"/>
  <c r="M695" i="3"/>
  <c r="N695" i="3"/>
  <c r="T695" i="3" s="1"/>
  <c r="AP695" i="3"/>
  <c r="V695" i="3" l="1"/>
  <c r="O695" i="3"/>
  <c r="Q695" i="3" l="1"/>
  <c r="R695" i="3"/>
  <c r="P695" i="3"/>
  <c r="S695" i="3" l="1"/>
  <c r="W695" i="3" l="1"/>
  <c r="AE695" i="3"/>
  <c r="AN695" i="3" s="1"/>
  <c r="K696" i="3" s="1"/>
  <c r="AF695" i="3"/>
  <c r="AO695" i="3" s="1"/>
  <c r="L696" i="3" s="1"/>
  <c r="AD695" i="3"/>
  <c r="AM695" i="3" s="1"/>
  <c r="J696" i="3" s="1"/>
  <c r="U695" i="3"/>
  <c r="AA695" i="3" l="1"/>
  <c r="AJ695" i="3" s="1"/>
  <c r="G696" i="3" s="1"/>
  <c r="AB695" i="3"/>
  <c r="AK695" i="3" s="1"/>
  <c r="H696" i="3" s="1"/>
  <c r="AC695" i="3"/>
  <c r="AL695" i="3" s="1"/>
  <c r="I696" i="3" s="1"/>
  <c r="X695" i="3"/>
  <c r="AG695" i="3" s="1"/>
  <c r="D696" i="3" s="1"/>
  <c r="Y695" i="3"/>
  <c r="AH695" i="3" s="1"/>
  <c r="E696" i="3" s="1"/>
  <c r="Z695" i="3"/>
  <c r="AI695" i="3" s="1"/>
  <c r="F696" i="3" s="1"/>
  <c r="AR696" i="3" l="1"/>
  <c r="N696" i="3"/>
  <c r="T696" i="3" s="1"/>
  <c r="AS696" i="3"/>
  <c r="M696" i="3"/>
  <c r="AP696" i="3"/>
  <c r="AQ696" i="3"/>
  <c r="V696" i="3" l="1"/>
  <c r="O696" i="3"/>
  <c r="P696" i="3" l="1"/>
  <c r="R696" i="3"/>
  <c r="Q696" i="3"/>
  <c r="S696" i="3" l="1"/>
  <c r="AF696" i="3"/>
  <c r="AO696" i="3" s="1"/>
  <c r="L697" i="3" s="1"/>
  <c r="AE696" i="3"/>
  <c r="AN696" i="3" s="1"/>
  <c r="K697" i="3" s="1"/>
  <c r="AD696" i="3"/>
  <c r="AM696" i="3" s="1"/>
  <c r="J697" i="3" s="1"/>
  <c r="U696" i="3"/>
  <c r="W696" i="3"/>
  <c r="AC696" i="3" l="1"/>
  <c r="AL696" i="3" s="1"/>
  <c r="I697" i="3" s="1"/>
  <c r="AA696" i="3"/>
  <c r="AJ696" i="3" s="1"/>
  <c r="G697" i="3" s="1"/>
  <c r="AB696" i="3"/>
  <c r="AK696" i="3" s="1"/>
  <c r="H697" i="3" s="1"/>
  <c r="X696" i="3"/>
  <c r="AG696" i="3" s="1"/>
  <c r="D697" i="3" s="1"/>
  <c r="Y696" i="3"/>
  <c r="AH696" i="3" s="1"/>
  <c r="E697" i="3" s="1"/>
  <c r="Z696" i="3"/>
  <c r="AI696" i="3" s="1"/>
  <c r="F697" i="3" s="1"/>
  <c r="M697" i="3" l="1"/>
  <c r="V697" i="3" s="1"/>
  <c r="AQ697" i="3"/>
  <c r="N697" i="3"/>
  <c r="T697" i="3" s="1"/>
  <c r="AR697" i="3"/>
  <c r="AS697" i="3"/>
  <c r="AP697" i="3"/>
  <c r="O697" i="3" l="1"/>
  <c r="Q697" i="3" l="1"/>
  <c r="R697" i="3"/>
  <c r="P697" i="3"/>
  <c r="S697" i="3" l="1"/>
  <c r="AD697" i="3" l="1"/>
  <c r="AM697" i="3" s="1"/>
  <c r="J698" i="3" s="1"/>
  <c r="AE697" i="3"/>
  <c r="AN697" i="3" s="1"/>
  <c r="K698" i="3" s="1"/>
  <c r="AF697" i="3"/>
  <c r="AO697" i="3" s="1"/>
  <c r="L698" i="3" s="1"/>
  <c r="W697" i="3"/>
  <c r="U697" i="3"/>
  <c r="Z697" i="3" l="1"/>
  <c r="AI697" i="3" s="1"/>
  <c r="F698" i="3" s="1"/>
  <c r="X697" i="3"/>
  <c r="AG697" i="3" s="1"/>
  <c r="D698" i="3" s="1"/>
  <c r="Y697" i="3"/>
  <c r="AH697" i="3" s="1"/>
  <c r="E698" i="3" s="1"/>
  <c r="AC697" i="3"/>
  <c r="AL697" i="3" s="1"/>
  <c r="I698" i="3" s="1"/>
  <c r="AA697" i="3"/>
  <c r="AJ697" i="3" s="1"/>
  <c r="G698" i="3" s="1"/>
  <c r="AB697" i="3"/>
  <c r="AK697" i="3" s="1"/>
  <c r="H698" i="3" s="1"/>
  <c r="AP698" i="3" l="1"/>
  <c r="AS698" i="3"/>
  <c r="AQ698" i="3"/>
  <c r="AR698" i="3"/>
  <c r="M698" i="3"/>
  <c r="N698" i="3"/>
  <c r="T698" i="3" s="1"/>
  <c r="V698" i="3" l="1"/>
  <c r="O698" i="3"/>
  <c r="P698" i="3" l="1"/>
  <c r="Q698" i="3"/>
  <c r="R698" i="3"/>
  <c r="S698" i="3" l="1"/>
  <c r="AD698" i="3" l="1"/>
  <c r="AM698" i="3" s="1"/>
  <c r="J699" i="3" s="1"/>
  <c r="U698" i="3"/>
  <c r="W698" i="3"/>
  <c r="AE698" i="3"/>
  <c r="AN698" i="3" s="1"/>
  <c r="K699" i="3" s="1"/>
  <c r="AF698" i="3"/>
  <c r="AO698" i="3" s="1"/>
  <c r="L699" i="3" s="1"/>
  <c r="Y698" i="3" l="1"/>
  <c r="AH698" i="3" s="1"/>
  <c r="E699" i="3" s="1"/>
  <c r="X698" i="3"/>
  <c r="AG698" i="3" s="1"/>
  <c r="D699" i="3" s="1"/>
  <c r="Z698" i="3"/>
  <c r="AI698" i="3" s="1"/>
  <c r="F699" i="3" s="1"/>
  <c r="AA698" i="3"/>
  <c r="AJ698" i="3" s="1"/>
  <c r="G699" i="3" s="1"/>
  <c r="N699" i="3" s="1"/>
  <c r="T699" i="3" s="1"/>
  <c r="AC698" i="3"/>
  <c r="AL698" i="3" s="1"/>
  <c r="I699" i="3" s="1"/>
  <c r="AB698" i="3"/>
  <c r="AK698" i="3" s="1"/>
  <c r="H699" i="3" s="1"/>
  <c r="AR699" i="3" l="1"/>
  <c r="AP699" i="3"/>
  <c r="M699" i="3"/>
  <c r="V699" i="3" s="1"/>
  <c r="AS699" i="3"/>
  <c r="AQ699" i="3"/>
  <c r="O699" i="3" l="1"/>
  <c r="P699" i="3" s="1"/>
  <c r="R699" i="3" l="1"/>
  <c r="Q699" i="3"/>
  <c r="S699" i="3"/>
  <c r="AD699" i="3" l="1"/>
  <c r="AM699" i="3" s="1"/>
  <c r="J700" i="3" s="1"/>
  <c r="AE699" i="3"/>
  <c r="AN699" i="3" s="1"/>
  <c r="K700" i="3" s="1"/>
  <c r="W699" i="3"/>
  <c r="U699" i="3"/>
  <c r="AF699" i="3"/>
  <c r="AO699" i="3" s="1"/>
  <c r="L700" i="3" s="1"/>
  <c r="Z699" i="3" l="1"/>
  <c r="AI699" i="3" s="1"/>
  <c r="F700" i="3" s="1"/>
  <c r="Y699" i="3"/>
  <c r="AH699" i="3" s="1"/>
  <c r="E700" i="3" s="1"/>
  <c r="X699" i="3"/>
  <c r="AG699" i="3" s="1"/>
  <c r="D700" i="3" s="1"/>
  <c r="AC699" i="3"/>
  <c r="AL699" i="3" s="1"/>
  <c r="I700" i="3" s="1"/>
  <c r="AR700" i="3" s="1"/>
  <c r="AA699" i="3"/>
  <c r="AJ699" i="3" s="1"/>
  <c r="G700" i="3" s="1"/>
  <c r="AB699" i="3"/>
  <c r="AK699" i="3" s="1"/>
  <c r="H700" i="3" s="1"/>
  <c r="M700" i="3" l="1"/>
  <c r="V700" i="3" s="1"/>
  <c r="AP700" i="3"/>
  <c r="AS700" i="3"/>
  <c r="AQ700" i="3"/>
  <c r="N700" i="3"/>
  <c r="T700" i="3" l="1"/>
  <c r="O700" i="3"/>
  <c r="P700" i="3" l="1"/>
  <c r="Q700" i="3"/>
  <c r="R700" i="3"/>
  <c r="S700" i="3" l="1"/>
  <c r="AD700" i="3" l="1"/>
  <c r="AM700" i="3" s="1"/>
  <c r="J701" i="3" s="1"/>
  <c r="U700" i="3"/>
  <c r="AE700" i="3"/>
  <c r="AN700" i="3" s="1"/>
  <c r="K701" i="3" s="1"/>
  <c r="W700" i="3"/>
  <c r="AF700" i="3"/>
  <c r="AO700" i="3" s="1"/>
  <c r="L701" i="3" s="1"/>
  <c r="AA700" i="3" l="1"/>
  <c r="AJ700" i="3" s="1"/>
  <c r="G701" i="3" s="1"/>
  <c r="AB700" i="3"/>
  <c r="AK700" i="3" s="1"/>
  <c r="H701" i="3" s="1"/>
  <c r="AC700" i="3"/>
  <c r="AL700" i="3" s="1"/>
  <c r="I701" i="3" s="1"/>
  <c r="Y700" i="3"/>
  <c r="AH700" i="3" s="1"/>
  <c r="E701" i="3" s="1"/>
  <c r="X700" i="3"/>
  <c r="AG700" i="3" s="1"/>
  <c r="D701" i="3" s="1"/>
  <c r="Z700" i="3"/>
  <c r="AI700" i="3" s="1"/>
  <c r="F701" i="3" s="1"/>
  <c r="AS701" i="3" l="1"/>
  <c r="AR701" i="3"/>
  <c r="AP701" i="3"/>
  <c r="AQ701" i="3"/>
  <c r="M701" i="3"/>
  <c r="N701" i="3"/>
  <c r="T701" i="3" s="1"/>
  <c r="V701" i="3" l="1"/>
  <c r="O701" i="3"/>
  <c r="Q701" i="3" l="1"/>
  <c r="R701" i="3"/>
  <c r="P701" i="3"/>
  <c r="S701" i="3" l="1"/>
  <c r="U701" i="3" s="1"/>
  <c r="AD701" i="3"/>
  <c r="AM701" i="3" s="1"/>
  <c r="J702" i="3" s="1"/>
  <c r="W701" i="3"/>
  <c r="AF701" i="3"/>
  <c r="AO701" i="3" s="1"/>
  <c r="L702" i="3" s="1"/>
  <c r="AE701" i="3"/>
  <c r="AN701" i="3" s="1"/>
  <c r="K702" i="3" s="1"/>
  <c r="Z701" i="3" l="1"/>
  <c r="AI701" i="3" s="1"/>
  <c r="F702" i="3" s="1"/>
  <c r="Y701" i="3"/>
  <c r="AH701" i="3" s="1"/>
  <c r="E702" i="3" s="1"/>
  <c r="X701" i="3"/>
  <c r="AG701" i="3" s="1"/>
  <c r="D702" i="3" s="1"/>
  <c r="M702" i="3" s="1"/>
  <c r="V702" i="3" s="1"/>
  <c r="AB701" i="3"/>
  <c r="AK701" i="3" s="1"/>
  <c r="H702" i="3" s="1"/>
  <c r="AC701" i="3"/>
  <c r="AL701" i="3" s="1"/>
  <c r="I702" i="3" s="1"/>
  <c r="AA701" i="3"/>
  <c r="AJ701" i="3" s="1"/>
  <c r="G702" i="3" s="1"/>
  <c r="N702" i="3" l="1"/>
  <c r="T702" i="3" s="1"/>
  <c r="AQ702" i="3"/>
  <c r="AR702" i="3"/>
  <c r="O702" i="3"/>
  <c r="AS702" i="3"/>
  <c r="AP702" i="3"/>
  <c r="R702" i="3" l="1"/>
  <c r="P702" i="3"/>
  <c r="Q702" i="3"/>
  <c r="S702" i="3" s="1"/>
  <c r="AE702" i="3" l="1"/>
  <c r="AN702" i="3" s="1"/>
  <c r="K703" i="3" s="1"/>
  <c r="W702" i="3"/>
  <c r="AF702" i="3"/>
  <c r="AO702" i="3" s="1"/>
  <c r="L703" i="3" s="1"/>
  <c r="U702" i="3"/>
  <c r="AD702" i="3"/>
  <c r="AM702" i="3" s="1"/>
  <c r="J703" i="3" s="1"/>
  <c r="X702" i="3" l="1"/>
  <c r="AG702" i="3" s="1"/>
  <c r="D703" i="3" s="1"/>
  <c r="Y702" i="3"/>
  <c r="AH702" i="3" s="1"/>
  <c r="E703" i="3" s="1"/>
  <c r="Z702" i="3"/>
  <c r="AI702" i="3" s="1"/>
  <c r="F703" i="3" s="1"/>
  <c r="AC702" i="3"/>
  <c r="AL702" i="3" s="1"/>
  <c r="I703" i="3" s="1"/>
  <c r="AA702" i="3"/>
  <c r="AJ702" i="3" s="1"/>
  <c r="G703" i="3" s="1"/>
  <c r="AB702" i="3"/>
  <c r="AK702" i="3" s="1"/>
  <c r="H703" i="3" s="1"/>
  <c r="AP703" i="3" l="1"/>
  <c r="AR703" i="3"/>
  <c r="AQ703" i="3"/>
  <c r="N703" i="3"/>
  <c r="T703" i="3" s="1"/>
  <c r="AS703" i="3"/>
  <c r="M703" i="3"/>
  <c r="V703" i="3" l="1"/>
  <c r="O703" i="3"/>
  <c r="P703" i="3" l="1"/>
  <c r="Q703" i="3"/>
  <c r="R703" i="3"/>
  <c r="S703" i="3" l="1"/>
  <c r="U703" i="3" l="1"/>
  <c r="AD703" i="3"/>
  <c r="AM703" i="3" s="1"/>
  <c r="W703" i="3"/>
  <c r="AF703" i="3"/>
  <c r="AO703" i="3" s="1"/>
  <c r="AE703" i="3"/>
  <c r="AN703" i="3" s="1"/>
  <c r="X703" i="3" l="1"/>
  <c r="AG703" i="3" s="1"/>
  <c r="Y703" i="3"/>
  <c r="AH703" i="3" s="1"/>
  <c r="Z703" i="3"/>
  <c r="AI703" i="3" s="1"/>
  <c r="AC703" i="3"/>
  <c r="AL703" i="3" s="1"/>
  <c r="AA703" i="3"/>
  <c r="AJ703" i="3" s="1"/>
  <c r="AB703" i="3"/>
  <c r="AK703" i="3" s="1"/>
</calcChain>
</file>

<file path=xl/sharedStrings.xml><?xml version="1.0" encoding="utf-8"?>
<sst xmlns="http://schemas.openxmlformats.org/spreadsheetml/2006/main" count="97" uniqueCount="81">
  <si>
    <t>x1</t>
  </si>
  <si>
    <t>x2</t>
  </si>
  <si>
    <t>n0</t>
  </si>
  <si>
    <t>n1</t>
  </si>
  <si>
    <t>n2</t>
  </si>
  <si>
    <t>w_n0_0</t>
  </si>
  <si>
    <t>w_n0_1</t>
  </si>
  <si>
    <t>w_n0_2</t>
  </si>
  <si>
    <t>w_n1_0</t>
  </si>
  <si>
    <t>w_n1_1</t>
  </si>
  <si>
    <t>w_n1_2</t>
  </si>
  <si>
    <t>w_n2_0</t>
  </si>
  <si>
    <t>w_n2_1</t>
  </si>
  <si>
    <t>w_n2_2</t>
  </si>
  <si>
    <t>MSE</t>
  </si>
  <si>
    <t>y</t>
  </si>
  <si>
    <t>MSE'</t>
  </si>
  <si>
    <t>n2'</t>
  </si>
  <si>
    <t>n2_error</t>
  </si>
  <si>
    <t>n1'</t>
  </si>
  <si>
    <t>n1_error</t>
  </si>
  <si>
    <t>n0_error</t>
  </si>
  <si>
    <t>n0'</t>
  </si>
  <si>
    <t>dMSE / dw_n0_0</t>
  </si>
  <si>
    <t>dMSE / dw_n0_1</t>
  </si>
  <si>
    <t>dMSE / dw_n0_2</t>
  </si>
  <si>
    <t>dMSE / dw_n1_0</t>
  </si>
  <si>
    <t>dMSE / dw_n1_1</t>
  </si>
  <si>
    <t>dMSE / dw_n1_2</t>
  </si>
  <si>
    <t>dMSE / dw_n2_0</t>
  </si>
  <si>
    <t>dMSE / dw_n2_1</t>
  </si>
  <si>
    <t>dMSE / dw_n2_2</t>
  </si>
  <si>
    <t xml:space="preserve">lr = </t>
  </si>
  <si>
    <t>delta_w_n0_0</t>
  </si>
  <si>
    <t>delta_w_n0_1</t>
  </si>
  <si>
    <t>delta_w_n0_2</t>
  </si>
  <si>
    <t>delta_w_n1_0</t>
  </si>
  <si>
    <t>delta_w_n1_1</t>
  </si>
  <si>
    <t>delta_w_n1_2</t>
  </si>
  <si>
    <t>delta_w_n2_0</t>
  </si>
  <si>
    <t>delta_w_n2_1</t>
  </si>
  <si>
    <t>delta_w_n2_2</t>
  </si>
  <si>
    <t>test 00</t>
  </si>
  <si>
    <t>test 01</t>
  </si>
  <si>
    <t>test 10</t>
  </si>
  <si>
    <t>test 11</t>
  </si>
  <si>
    <t>w_xg1</t>
  </si>
  <si>
    <t>w_xg0</t>
  </si>
  <si>
    <t>w_xg2</t>
  </si>
  <si>
    <t>w_gf0</t>
  </si>
  <si>
    <t>w_gf1</t>
  </si>
  <si>
    <t>g</t>
  </si>
  <si>
    <t>f</t>
  </si>
  <si>
    <t>f'</t>
  </si>
  <si>
    <t>f_error</t>
  </si>
  <si>
    <t>g'</t>
  </si>
  <si>
    <t>g_error</t>
  </si>
  <si>
    <t>dMSE / dw_xg0</t>
  </si>
  <si>
    <t>dMSE / dw_xg1</t>
  </si>
  <si>
    <t>dMSE / dw_xg2</t>
  </si>
  <si>
    <t>dMSE / dw_gf0</t>
  </si>
  <si>
    <t>dMSE / dw_gf1</t>
  </si>
  <si>
    <t>delta_w_xg0</t>
  </si>
  <si>
    <t>delta_w_xg1</t>
  </si>
  <si>
    <t>delta_w_xg2</t>
  </si>
  <si>
    <t>delta_w_gf0</t>
  </si>
  <si>
    <t>delta_w_gf1</t>
  </si>
  <si>
    <t>w0</t>
  </si>
  <si>
    <t>w1</t>
  </si>
  <si>
    <t>w2</t>
  </si>
  <si>
    <t>output</t>
  </si>
  <si>
    <t>delta_w0</t>
  </si>
  <si>
    <t>delta_w1</t>
  </si>
  <si>
    <t>delta_w2</t>
  </si>
  <si>
    <t>Columns A - C are network inputs and desired output. Columns D - E are perceptron weights. Column G is perceptron output. Columns H - J are weight adjustment values. Columns L - O compares network output to desired output for all input combinations.</t>
  </si>
  <si>
    <t>This tab corresponds to the section "The Perceptron Learning Algorithm" in Chapter 1, "The Rosenblatt Perceptron."</t>
  </si>
  <si>
    <t>This tab corresponds to the section "Using Backpropagation to Compute the Gradient" in Chapter 3, "Sigmoid Neurons and Backpropagation."</t>
  </si>
  <si>
    <t>Each row corresponds to an iteration for a single training example.</t>
  </si>
  <si>
    <t>Columns A - C are network inputs and desired output. Columns D - H are neuron weights. Columns I - K are valued computed during the forward pass. Columns L - U are values computed during the backward pass. Columns V - Z are weight adjustment values.</t>
  </si>
  <si>
    <t>This tab corresponds to the section "Programming Example: Learning the XOR Function" in Chapter 3, "Sigmoid Neurons and Backpropagation."</t>
  </si>
  <si>
    <t>Columns A - C are network inputs and desired output. Columns D - L are neuron weights. Columns M - P are valued computed during the forward pass. Columns Q - AF are values computed during the backward pass. Columns AG - AO are weight adjustment values. Columns AP - AS compares network output to desired output for all input combinations.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</si>
</sst>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BA50-F1F6-49BB-A782-F3AA7EC0F568}">
  <dimension ref="A1:O27"/>
  <sheetViews>
    <sheetView tabSelected="1" workbookViewId="0">
      <pane xSplit="3" ySplit="7" topLeftCell="D8" activePane="bottomRight" state="frozen"/>
      <selection pane="topRight" activeCell="D1" sqref="D1"/>
      <selection pane="bottomLeft" activeCell="A4" sqref="A4"/>
      <selection pane="bottomRight"/>
    </sheetView>
  </sheetViews>
  <sheetFormatPr defaultRowHeight="15" x14ac:dyDescent="0.25"/>
  <sheetData>
    <row r="1" spans="1:15" x14ac:dyDescent="0.25">
      <c r="A1" s="2" t="s">
        <v>75</v>
      </c>
    </row>
    <row r="2" spans="1:15" x14ac:dyDescent="0.25">
      <c r="A2" s="2" t="s">
        <v>77</v>
      </c>
    </row>
    <row r="3" spans="1:15" x14ac:dyDescent="0.25">
      <c r="A3" s="2" t="s">
        <v>74</v>
      </c>
    </row>
    <row r="4" spans="1:15" x14ac:dyDescent="0.25">
      <c r="A4" s="2"/>
    </row>
    <row r="5" spans="1:15" x14ac:dyDescent="0.25">
      <c r="A5" t="s">
        <v>32</v>
      </c>
      <c r="B5">
        <v>0.1</v>
      </c>
    </row>
    <row r="7" spans="1:15" x14ac:dyDescent="0.25">
      <c r="A7" t="s">
        <v>0</v>
      </c>
      <c r="B7" t="s">
        <v>1</v>
      </c>
      <c r="C7" t="s">
        <v>15</v>
      </c>
      <c r="D7" t="s">
        <v>67</v>
      </c>
      <c r="E7" t="s">
        <v>68</v>
      </c>
      <c r="F7" t="s">
        <v>69</v>
      </c>
      <c r="G7" t="s">
        <v>70</v>
      </c>
      <c r="H7" s="1" t="s">
        <v>71</v>
      </c>
      <c r="I7" s="1" t="s">
        <v>72</v>
      </c>
      <c r="J7" s="1" t="s">
        <v>73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 x14ac:dyDescent="0.25">
      <c r="A8">
        <v>1</v>
      </c>
      <c r="B8">
        <v>1</v>
      </c>
      <c r="C8">
        <v>-1</v>
      </c>
      <c r="D8">
        <v>0.2</v>
      </c>
      <c r="E8">
        <v>-0.6</v>
      </c>
      <c r="F8">
        <v>0.25</v>
      </c>
      <c r="G8">
        <f>SIGN(1*D8+A8*E8+B8*F8)</f>
        <v>-1</v>
      </c>
      <c r="H8">
        <f>IF(G8=C8, 0, C8*1*B$5)</f>
        <v>0</v>
      </c>
      <c r="I8">
        <f>IF(G8=C8, 0, C8*A8*B$5)</f>
        <v>0</v>
      </c>
      <c r="J8">
        <f>IF(G8=C8, 0, C8*B8*B$5)</f>
        <v>0</v>
      </c>
      <c r="L8" t="str">
        <f>IF((1*D8-1*E8-1*F8)&gt;0, "Correct", "Incorrect")</f>
        <v>Correct</v>
      </c>
      <c r="M8" t="str">
        <f>IF((1*D8-1*E8+1*F8)&gt;0, "Correct", "Incorrect")</f>
        <v>Correct</v>
      </c>
      <c r="N8" t="str">
        <f>IF((1*D8+1*E8-1*F8)&gt;0, "Correct", "Incorrect")</f>
        <v>Incorrect</v>
      </c>
      <c r="O8" t="str">
        <f>IF((1*D8+1*E8+1*F8)&lt;0, "Correct", "Incorrect")</f>
        <v>Correct</v>
      </c>
    </row>
    <row r="9" spans="1:15" x14ac:dyDescent="0.25">
      <c r="A9">
        <v>1</v>
      </c>
      <c r="B9">
        <v>-1</v>
      </c>
      <c r="C9">
        <v>1</v>
      </c>
      <c r="D9">
        <f>D8+H8</f>
        <v>0.2</v>
      </c>
      <c r="E9">
        <f>E8+I8</f>
        <v>-0.6</v>
      </c>
      <c r="F9">
        <f>F8+J8</f>
        <v>0.25</v>
      </c>
      <c r="G9">
        <f>SIGN(1*D9+A9*E9+B9*F9)</f>
        <v>-1</v>
      </c>
      <c r="H9">
        <f t="shared" ref="H9:H17" si="0">IF(G9=C9, 0, C9*1*B$5)</f>
        <v>0.1</v>
      </c>
      <c r="I9">
        <f t="shared" ref="I9:I17" si="1">IF(G9=C9, 0, C9*A9*B$5)</f>
        <v>0.1</v>
      </c>
      <c r="J9">
        <f t="shared" ref="J9:J17" si="2">IF(G9=C9, 0, C9*B9*B$5)</f>
        <v>-0.1</v>
      </c>
      <c r="L9" t="str">
        <f t="shared" ref="L9:L27" si="3">IF((1*D9-1*E9-1*F9)&gt;0, "Correct", "Incorrect")</f>
        <v>Correct</v>
      </c>
      <c r="M9" t="str">
        <f t="shared" ref="M9:M27" si="4">IF((1*D9-1*E9+1*F9)&gt;0, "Correct", "Incorrect")</f>
        <v>Correct</v>
      </c>
      <c r="N9" t="str">
        <f t="shared" ref="N9:N27" si="5">IF((1*D9+1*E9-1*F9)&gt;0, "Correct", "Incorrect")</f>
        <v>Incorrect</v>
      </c>
      <c r="O9" t="str">
        <f t="shared" ref="O9:O27" si="6">IF((1*D9+1*E9+1*F9)&lt;0, "Correct", "Incorrect")</f>
        <v>Correct</v>
      </c>
    </row>
    <row r="10" spans="1:15" x14ac:dyDescent="0.25">
      <c r="A10">
        <v>-1</v>
      </c>
      <c r="B10">
        <v>1</v>
      </c>
      <c r="C10">
        <v>1</v>
      </c>
      <c r="D10">
        <f t="shared" ref="D10:D17" si="7">D9+H9</f>
        <v>0.30000000000000004</v>
      </c>
      <c r="E10">
        <f t="shared" ref="E10:E17" si="8">E9+I9</f>
        <v>-0.5</v>
      </c>
      <c r="F10">
        <f t="shared" ref="F10:F17" si="9">F9+J9</f>
        <v>0.15</v>
      </c>
      <c r="G10">
        <f t="shared" ref="G10:G17" si="10">SIGN(1*D10+A10*E10+B10*F10)</f>
        <v>1</v>
      </c>
      <c r="H10">
        <f t="shared" si="0"/>
        <v>0</v>
      </c>
      <c r="I10">
        <f t="shared" si="1"/>
        <v>0</v>
      </c>
      <c r="J10">
        <f t="shared" si="2"/>
        <v>0</v>
      </c>
      <c r="L10" t="str">
        <f t="shared" si="3"/>
        <v>Correct</v>
      </c>
      <c r="M10" t="str">
        <f t="shared" si="4"/>
        <v>Correct</v>
      </c>
      <c r="N10" t="str">
        <f t="shared" si="5"/>
        <v>Incorrect</v>
      </c>
      <c r="O10" t="str">
        <f t="shared" si="6"/>
        <v>Correct</v>
      </c>
    </row>
    <row r="11" spans="1:15" x14ac:dyDescent="0.25">
      <c r="A11">
        <v>-1</v>
      </c>
      <c r="B11">
        <v>-1</v>
      </c>
      <c r="C11">
        <v>1</v>
      </c>
      <c r="D11">
        <f t="shared" si="7"/>
        <v>0.30000000000000004</v>
      </c>
      <c r="E11">
        <f t="shared" si="8"/>
        <v>-0.5</v>
      </c>
      <c r="F11">
        <f t="shared" si="9"/>
        <v>0.15</v>
      </c>
      <c r="G11">
        <f t="shared" si="10"/>
        <v>1</v>
      </c>
      <c r="H11">
        <f t="shared" si="0"/>
        <v>0</v>
      </c>
      <c r="I11">
        <f t="shared" si="1"/>
        <v>0</v>
      </c>
      <c r="J11">
        <f t="shared" si="2"/>
        <v>0</v>
      </c>
      <c r="L11" t="str">
        <f t="shared" si="3"/>
        <v>Correct</v>
      </c>
      <c r="M11" t="str">
        <f t="shared" si="4"/>
        <v>Correct</v>
      </c>
      <c r="N11" t="str">
        <f t="shared" si="5"/>
        <v>Incorrect</v>
      </c>
      <c r="O11" t="str">
        <f t="shared" si="6"/>
        <v>Correct</v>
      </c>
    </row>
    <row r="12" spans="1:15" x14ac:dyDescent="0.25">
      <c r="A12">
        <v>1</v>
      </c>
      <c r="B12">
        <v>-1</v>
      </c>
      <c r="C12">
        <v>1</v>
      </c>
      <c r="D12">
        <f t="shared" si="7"/>
        <v>0.30000000000000004</v>
      </c>
      <c r="E12">
        <f t="shared" si="8"/>
        <v>-0.5</v>
      </c>
      <c r="F12">
        <f t="shared" si="9"/>
        <v>0.15</v>
      </c>
      <c r="G12">
        <f t="shared" si="10"/>
        <v>-1</v>
      </c>
      <c r="H12">
        <f t="shared" si="0"/>
        <v>0.1</v>
      </c>
      <c r="I12">
        <f t="shared" si="1"/>
        <v>0.1</v>
      </c>
      <c r="J12">
        <f t="shared" si="2"/>
        <v>-0.1</v>
      </c>
      <c r="L12" t="str">
        <f t="shared" si="3"/>
        <v>Correct</v>
      </c>
      <c r="M12" t="str">
        <f t="shared" si="4"/>
        <v>Correct</v>
      </c>
      <c r="N12" t="str">
        <f t="shared" si="5"/>
        <v>Incorrect</v>
      </c>
      <c r="O12" t="str">
        <f t="shared" si="6"/>
        <v>Correct</v>
      </c>
    </row>
    <row r="13" spans="1:15" x14ac:dyDescent="0.25">
      <c r="A13">
        <v>1</v>
      </c>
      <c r="B13">
        <v>1</v>
      </c>
      <c r="C13">
        <v>-1</v>
      </c>
      <c r="D13">
        <f t="shared" si="7"/>
        <v>0.4</v>
      </c>
      <c r="E13">
        <f t="shared" si="8"/>
        <v>-0.4</v>
      </c>
      <c r="F13">
        <f t="shared" si="9"/>
        <v>4.9999999999999989E-2</v>
      </c>
      <c r="G13">
        <f t="shared" si="10"/>
        <v>1</v>
      </c>
      <c r="H13">
        <f t="shared" si="0"/>
        <v>-0.1</v>
      </c>
      <c r="I13">
        <f t="shared" si="1"/>
        <v>-0.1</v>
      </c>
      <c r="J13">
        <f t="shared" si="2"/>
        <v>-0.1</v>
      </c>
      <c r="L13" t="str">
        <f t="shared" si="3"/>
        <v>Correct</v>
      </c>
      <c r="M13" t="str">
        <f t="shared" si="4"/>
        <v>Correct</v>
      </c>
      <c r="N13" t="str">
        <f t="shared" si="5"/>
        <v>Incorrect</v>
      </c>
      <c r="O13" t="str">
        <f t="shared" si="6"/>
        <v>Incorrect</v>
      </c>
    </row>
    <row r="14" spans="1:15" x14ac:dyDescent="0.25">
      <c r="A14">
        <v>-1</v>
      </c>
      <c r="B14">
        <v>1</v>
      </c>
      <c r="C14">
        <v>1</v>
      </c>
      <c r="D14">
        <f t="shared" si="7"/>
        <v>0.30000000000000004</v>
      </c>
      <c r="E14">
        <f t="shared" si="8"/>
        <v>-0.5</v>
      </c>
      <c r="F14">
        <f t="shared" si="9"/>
        <v>-5.0000000000000017E-2</v>
      </c>
      <c r="G14">
        <f t="shared" si="10"/>
        <v>1</v>
      </c>
      <c r="H14">
        <f t="shared" si="0"/>
        <v>0</v>
      </c>
      <c r="I14">
        <f t="shared" si="1"/>
        <v>0</v>
      </c>
      <c r="J14">
        <f t="shared" si="2"/>
        <v>0</v>
      </c>
      <c r="L14" t="str">
        <f t="shared" si="3"/>
        <v>Correct</v>
      </c>
      <c r="M14" t="str">
        <f t="shared" si="4"/>
        <v>Correct</v>
      </c>
      <c r="N14" t="str">
        <f t="shared" si="5"/>
        <v>Incorrect</v>
      </c>
      <c r="O14" t="str">
        <f t="shared" si="6"/>
        <v>Correct</v>
      </c>
    </row>
    <row r="15" spans="1:15" x14ac:dyDescent="0.25">
      <c r="A15">
        <v>-1</v>
      </c>
      <c r="B15">
        <v>-1</v>
      </c>
      <c r="C15">
        <v>1</v>
      </c>
      <c r="D15">
        <f t="shared" si="7"/>
        <v>0.30000000000000004</v>
      </c>
      <c r="E15">
        <f t="shared" si="8"/>
        <v>-0.5</v>
      </c>
      <c r="F15">
        <f t="shared" si="9"/>
        <v>-5.0000000000000017E-2</v>
      </c>
      <c r="G15">
        <f t="shared" si="10"/>
        <v>1</v>
      </c>
      <c r="H15">
        <f t="shared" si="0"/>
        <v>0</v>
      </c>
      <c r="I15">
        <f t="shared" si="1"/>
        <v>0</v>
      </c>
      <c r="J15">
        <f t="shared" si="2"/>
        <v>0</v>
      </c>
      <c r="L15" t="str">
        <f t="shared" si="3"/>
        <v>Correct</v>
      </c>
      <c r="M15" t="str">
        <f t="shared" si="4"/>
        <v>Correct</v>
      </c>
      <c r="N15" t="str">
        <f t="shared" si="5"/>
        <v>Incorrect</v>
      </c>
      <c r="O15" t="str">
        <f t="shared" si="6"/>
        <v>Correct</v>
      </c>
    </row>
    <row r="16" spans="1:15" x14ac:dyDescent="0.25">
      <c r="A16">
        <v>1</v>
      </c>
      <c r="B16">
        <v>-1</v>
      </c>
      <c r="C16">
        <v>1</v>
      </c>
      <c r="D16">
        <f t="shared" si="7"/>
        <v>0.30000000000000004</v>
      </c>
      <c r="E16">
        <f t="shared" si="8"/>
        <v>-0.5</v>
      </c>
      <c r="F16">
        <f t="shared" si="9"/>
        <v>-5.0000000000000017E-2</v>
      </c>
      <c r="G16">
        <f t="shared" si="10"/>
        <v>-1</v>
      </c>
      <c r="H16">
        <f t="shared" si="0"/>
        <v>0.1</v>
      </c>
      <c r="I16">
        <f t="shared" si="1"/>
        <v>0.1</v>
      </c>
      <c r="J16">
        <f t="shared" si="2"/>
        <v>-0.1</v>
      </c>
      <c r="L16" t="str">
        <f t="shared" si="3"/>
        <v>Correct</v>
      </c>
      <c r="M16" t="str">
        <f t="shared" si="4"/>
        <v>Correct</v>
      </c>
      <c r="N16" t="str">
        <f t="shared" si="5"/>
        <v>Incorrect</v>
      </c>
      <c r="O16" t="str">
        <f t="shared" si="6"/>
        <v>Correct</v>
      </c>
    </row>
    <row r="17" spans="1:15" x14ac:dyDescent="0.25">
      <c r="A17">
        <v>-1</v>
      </c>
      <c r="B17">
        <v>1</v>
      </c>
      <c r="C17">
        <v>1</v>
      </c>
      <c r="D17">
        <f t="shared" si="7"/>
        <v>0.4</v>
      </c>
      <c r="E17">
        <f t="shared" si="8"/>
        <v>-0.4</v>
      </c>
      <c r="F17">
        <f t="shared" si="9"/>
        <v>-0.15000000000000002</v>
      </c>
      <c r="G17">
        <f t="shared" si="10"/>
        <v>1</v>
      </c>
      <c r="H17">
        <f t="shared" si="0"/>
        <v>0</v>
      </c>
      <c r="I17">
        <f t="shared" si="1"/>
        <v>0</v>
      </c>
      <c r="J17">
        <f t="shared" si="2"/>
        <v>0</v>
      </c>
      <c r="L17" t="str">
        <f t="shared" si="3"/>
        <v>Correct</v>
      </c>
      <c r="M17" t="str">
        <f t="shared" si="4"/>
        <v>Correct</v>
      </c>
      <c r="N17" t="str">
        <f t="shared" si="5"/>
        <v>Correct</v>
      </c>
      <c r="O17" t="str">
        <f t="shared" si="6"/>
        <v>Correct</v>
      </c>
    </row>
    <row r="18" spans="1:15" x14ac:dyDescent="0.25">
      <c r="A18">
        <v>1</v>
      </c>
      <c r="B18">
        <v>1</v>
      </c>
      <c r="C18">
        <v>-1</v>
      </c>
      <c r="D18">
        <f t="shared" ref="D18:D27" si="11">D17+H17</f>
        <v>0.4</v>
      </c>
      <c r="E18">
        <f t="shared" ref="E18:E27" si="12">E17+I17</f>
        <v>-0.4</v>
      </c>
      <c r="F18">
        <f t="shared" ref="F18:F27" si="13">F17+J17</f>
        <v>-0.15000000000000002</v>
      </c>
      <c r="G18">
        <f t="shared" ref="G18:G27" si="14">SIGN(1*D18+A18*E18+B18*F18)</f>
        <v>-1</v>
      </c>
      <c r="H18">
        <f t="shared" ref="H18:H27" si="15">IF(G18=C18, 0, C18*1*B$5)</f>
        <v>0</v>
      </c>
      <c r="I18">
        <f t="shared" ref="I18:I27" si="16">IF(G18=C18, 0, C18*A18*B$5)</f>
        <v>0</v>
      </c>
      <c r="J18">
        <f t="shared" ref="J18:J27" si="17">IF(G18=C18, 0, C18*B18*B$5)</f>
        <v>0</v>
      </c>
      <c r="L18" t="str">
        <f t="shared" si="3"/>
        <v>Correct</v>
      </c>
      <c r="M18" t="str">
        <f t="shared" si="4"/>
        <v>Correct</v>
      </c>
      <c r="N18" t="str">
        <f t="shared" si="5"/>
        <v>Correct</v>
      </c>
      <c r="O18" t="str">
        <f t="shared" si="6"/>
        <v>Correct</v>
      </c>
    </row>
    <row r="19" spans="1:15" x14ac:dyDescent="0.25">
      <c r="A19">
        <v>1</v>
      </c>
      <c r="B19">
        <v>-1</v>
      </c>
      <c r="C19">
        <v>1</v>
      </c>
      <c r="D19">
        <f t="shared" si="11"/>
        <v>0.4</v>
      </c>
      <c r="E19">
        <f t="shared" si="12"/>
        <v>-0.4</v>
      </c>
      <c r="F19">
        <f t="shared" si="13"/>
        <v>-0.15000000000000002</v>
      </c>
      <c r="G19">
        <f t="shared" si="14"/>
        <v>1</v>
      </c>
      <c r="H19">
        <f t="shared" si="15"/>
        <v>0</v>
      </c>
      <c r="I19">
        <f t="shared" si="16"/>
        <v>0</v>
      </c>
      <c r="J19">
        <f t="shared" si="17"/>
        <v>0</v>
      </c>
      <c r="L19" t="str">
        <f t="shared" si="3"/>
        <v>Correct</v>
      </c>
      <c r="M19" t="str">
        <f t="shared" si="4"/>
        <v>Correct</v>
      </c>
      <c r="N19" t="str">
        <f t="shared" si="5"/>
        <v>Correct</v>
      </c>
      <c r="O19" t="str">
        <f t="shared" si="6"/>
        <v>Correct</v>
      </c>
    </row>
    <row r="20" spans="1:15" x14ac:dyDescent="0.25">
      <c r="A20">
        <v>-1</v>
      </c>
      <c r="B20">
        <v>1</v>
      </c>
      <c r="C20">
        <v>1</v>
      </c>
      <c r="D20">
        <f t="shared" si="11"/>
        <v>0.4</v>
      </c>
      <c r="E20">
        <f t="shared" si="12"/>
        <v>-0.4</v>
      </c>
      <c r="F20">
        <f t="shared" si="13"/>
        <v>-0.15000000000000002</v>
      </c>
      <c r="G20">
        <f t="shared" si="14"/>
        <v>1</v>
      </c>
      <c r="H20">
        <f t="shared" si="15"/>
        <v>0</v>
      </c>
      <c r="I20">
        <f t="shared" si="16"/>
        <v>0</v>
      </c>
      <c r="J20">
        <f t="shared" si="17"/>
        <v>0</v>
      </c>
      <c r="L20" t="str">
        <f t="shared" si="3"/>
        <v>Correct</v>
      </c>
      <c r="M20" t="str">
        <f t="shared" si="4"/>
        <v>Correct</v>
      </c>
      <c r="N20" t="str">
        <f t="shared" si="5"/>
        <v>Correct</v>
      </c>
      <c r="O20" t="str">
        <f t="shared" si="6"/>
        <v>Correct</v>
      </c>
    </row>
    <row r="21" spans="1:15" x14ac:dyDescent="0.25">
      <c r="A21">
        <v>-1</v>
      </c>
      <c r="B21">
        <v>-1</v>
      </c>
      <c r="C21">
        <v>1</v>
      </c>
      <c r="D21">
        <f t="shared" si="11"/>
        <v>0.4</v>
      </c>
      <c r="E21">
        <f t="shared" si="12"/>
        <v>-0.4</v>
      </c>
      <c r="F21">
        <f t="shared" si="13"/>
        <v>-0.15000000000000002</v>
      </c>
      <c r="G21">
        <f t="shared" si="14"/>
        <v>1</v>
      </c>
      <c r="H21">
        <f t="shared" si="15"/>
        <v>0</v>
      </c>
      <c r="I21">
        <f t="shared" si="16"/>
        <v>0</v>
      </c>
      <c r="J21">
        <f t="shared" si="17"/>
        <v>0</v>
      </c>
      <c r="L21" t="str">
        <f t="shared" si="3"/>
        <v>Correct</v>
      </c>
      <c r="M21" t="str">
        <f t="shared" si="4"/>
        <v>Correct</v>
      </c>
      <c r="N21" t="str">
        <f t="shared" si="5"/>
        <v>Correct</v>
      </c>
      <c r="O21" t="str">
        <f t="shared" si="6"/>
        <v>Correct</v>
      </c>
    </row>
    <row r="22" spans="1:15" x14ac:dyDescent="0.25">
      <c r="A22">
        <v>1</v>
      </c>
      <c r="B22">
        <v>-1</v>
      </c>
      <c r="C22">
        <v>1</v>
      </c>
      <c r="D22">
        <f t="shared" si="11"/>
        <v>0.4</v>
      </c>
      <c r="E22">
        <f t="shared" si="12"/>
        <v>-0.4</v>
      </c>
      <c r="F22">
        <f t="shared" si="13"/>
        <v>-0.15000000000000002</v>
      </c>
      <c r="G22">
        <f t="shared" si="14"/>
        <v>1</v>
      </c>
      <c r="H22">
        <f t="shared" si="15"/>
        <v>0</v>
      </c>
      <c r="I22">
        <f t="shared" si="16"/>
        <v>0</v>
      </c>
      <c r="J22">
        <f t="shared" si="17"/>
        <v>0</v>
      </c>
      <c r="L22" t="str">
        <f t="shared" si="3"/>
        <v>Correct</v>
      </c>
      <c r="M22" t="str">
        <f t="shared" si="4"/>
        <v>Correct</v>
      </c>
      <c r="N22" t="str">
        <f t="shared" si="5"/>
        <v>Correct</v>
      </c>
      <c r="O22" t="str">
        <f t="shared" si="6"/>
        <v>Correct</v>
      </c>
    </row>
    <row r="23" spans="1:15" x14ac:dyDescent="0.25">
      <c r="A23">
        <v>1</v>
      </c>
      <c r="B23">
        <v>1</v>
      </c>
      <c r="C23">
        <v>-1</v>
      </c>
      <c r="D23">
        <f t="shared" si="11"/>
        <v>0.4</v>
      </c>
      <c r="E23">
        <f t="shared" si="12"/>
        <v>-0.4</v>
      </c>
      <c r="F23">
        <f t="shared" si="13"/>
        <v>-0.15000000000000002</v>
      </c>
      <c r="G23">
        <f t="shared" si="14"/>
        <v>-1</v>
      </c>
      <c r="H23">
        <f t="shared" si="15"/>
        <v>0</v>
      </c>
      <c r="I23">
        <f t="shared" si="16"/>
        <v>0</v>
      </c>
      <c r="J23">
        <f t="shared" si="17"/>
        <v>0</v>
      </c>
      <c r="L23" t="str">
        <f t="shared" si="3"/>
        <v>Correct</v>
      </c>
      <c r="M23" t="str">
        <f t="shared" si="4"/>
        <v>Correct</v>
      </c>
      <c r="N23" t="str">
        <f t="shared" si="5"/>
        <v>Correct</v>
      </c>
      <c r="O23" t="str">
        <f t="shared" si="6"/>
        <v>Correct</v>
      </c>
    </row>
    <row r="24" spans="1:15" x14ac:dyDescent="0.25">
      <c r="A24">
        <v>-1</v>
      </c>
      <c r="B24">
        <v>1</v>
      </c>
      <c r="C24">
        <v>1</v>
      </c>
      <c r="D24">
        <f t="shared" si="11"/>
        <v>0.4</v>
      </c>
      <c r="E24">
        <f t="shared" si="12"/>
        <v>-0.4</v>
      </c>
      <c r="F24">
        <f t="shared" si="13"/>
        <v>-0.15000000000000002</v>
      </c>
      <c r="G24">
        <f t="shared" si="14"/>
        <v>1</v>
      </c>
      <c r="H24">
        <f t="shared" si="15"/>
        <v>0</v>
      </c>
      <c r="I24">
        <f t="shared" si="16"/>
        <v>0</v>
      </c>
      <c r="J24">
        <f t="shared" si="17"/>
        <v>0</v>
      </c>
      <c r="L24" t="str">
        <f t="shared" si="3"/>
        <v>Correct</v>
      </c>
      <c r="M24" t="str">
        <f t="shared" si="4"/>
        <v>Correct</v>
      </c>
      <c r="N24" t="str">
        <f t="shared" si="5"/>
        <v>Correct</v>
      </c>
      <c r="O24" t="str">
        <f t="shared" si="6"/>
        <v>Correct</v>
      </c>
    </row>
    <row r="25" spans="1:15" x14ac:dyDescent="0.25">
      <c r="A25">
        <v>-1</v>
      </c>
      <c r="B25">
        <v>-1</v>
      </c>
      <c r="C25">
        <v>1</v>
      </c>
      <c r="D25">
        <f t="shared" si="11"/>
        <v>0.4</v>
      </c>
      <c r="E25">
        <f t="shared" si="12"/>
        <v>-0.4</v>
      </c>
      <c r="F25">
        <f t="shared" si="13"/>
        <v>-0.15000000000000002</v>
      </c>
      <c r="G25">
        <f t="shared" si="14"/>
        <v>1</v>
      </c>
      <c r="H25">
        <f t="shared" si="15"/>
        <v>0</v>
      </c>
      <c r="I25">
        <f t="shared" si="16"/>
        <v>0</v>
      </c>
      <c r="J25">
        <f t="shared" si="17"/>
        <v>0</v>
      </c>
      <c r="L25" t="str">
        <f t="shared" si="3"/>
        <v>Correct</v>
      </c>
      <c r="M25" t="str">
        <f t="shared" si="4"/>
        <v>Correct</v>
      </c>
      <c r="N25" t="str">
        <f t="shared" si="5"/>
        <v>Correct</v>
      </c>
      <c r="O25" t="str">
        <f t="shared" si="6"/>
        <v>Correct</v>
      </c>
    </row>
    <row r="26" spans="1:15" x14ac:dyDescent="0.25">
      <c r="A26">
        <v>1</v>
      </c>
      <c r="B26">
        <v>-1</v>
      </c>
      <c r="C26">
        <v>1</v>
      </c>
      <c r="D26">
        <f t="shared" si="11"/>
        <v>0.4</v>
      </c>
      <c r="E26">
        <f t="shared" si="12"/>
        <v>-0.4</v>
      </c>
      <c r="F26">
        <f t="shared" si="13"/>
        <v>-0.15000000000000002</v>
      </c>
      <c r="G26">
        <f t="shared" si="14"/>
        <v>1</v>
      </c>
      <c r="H26">
        <f t="shared" si="15"/>
        <v>0</v>
      </c>
      <c r="I26">
        <f t="shared" si="16"/>
        <v>0</v>
      </c>
      <c r="J26">
        <f t="shared" si="17"/>
        <v>0</v>
      </c>
      <c r="L26" t="str">
        <f t="shared" si="3"/>
        <v>Correct</v>
      </c>
      <c r="M26" t="str">
        <f t="shared" si="4"/>
        <v>Correct</v>
      </c>
      <c r="N26" t="str">
        <f t="shared" si="5"/>
        <v>Correct</v>
      </c>
      <c r="O26" t="str">
        <f t="shared" si="6"/>
        <v>Correct</v>
      </c>
    </row>
    <row r="27" spans="1:15" x14ac:dyDescent="0.25">
      <c r="A27">
        <v>-1</v>
      </c>
      <c r="B27">
        <v>1</v>
      </c>
      <c r="C27">
        <v>1</v>
      </c>
      <c r="D27">
        <f t="shared" si="11"/>
        <v>0.4</v>
      </c>
      <c r="E27">
        <f t="shared" si="12"/>
        <v>-0.4</v>
      </c>
      <c r="F27">
        <f t="shared" si="13"/>
        <v>-0.15000000000000002</v>
      </c>
      <c r="G27">
        <f t="shared" si="14"/>
        <v>1</v>
      </c>
      <c r="H27">
        <f t="shared" si="15"/>
        <v>0</v>
      </c>
      <c r="I27">
        <f t="shared" si="16"/>
        <v>0</v>
      </c>
      <c r="J27">
        <f t="shared" si="17"/>
        <v>0</v>
      </c>
      <c r="L27" t="str">
        <f t="shared" si="3"/>
        <v>Correct</v>
      </c>
      <c r="M27" t="str">
        <f t="shared" si="4"/>
        <v>Correct</v>
      </c>
      <c r="N27" t="str">
        <f t="shared" si="5"/>
        <v>Correct</v>
      </c>
      <c r="O27" t="str">
        <f t="shared" si="6"/>
        <v>Correct</v>
      </c>
    </row>
  </sheetData>
  <conditionalFormatting sqref="L8:O27">
    <cfRule type="cellIs" dxfId="2" priority="1" operator="equal">
      <formula>"Correct"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988A-EFE1-4395-97F6-5AECD509357E}">
  <dimension ref="A1:Z504"/>
  <sheetViews>
    <sheetView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RowHeight="15" x14ac:dyDescent="0.25"/>
  <cols>
    <col min="10" max="10" width="12" bestFit="1" customWidth="1"/>
    <col min="15" max="15" width="12" bestFit="1" customWidth="1"/>
  </cols>
  <sheetData>
    <row r="1" spans="1:26" x14ac:dyDescent="0.25">
      <c r="A1" s="2" t="s">
        <v>76</v>
      </c>
    </row>
    <row r="2" spans="1:26" x14ac:dyDescent="0.25">
      <c r="A2" s="2" t="s">
        <v>77</v>
      </c>
    </row>
    <row r="3" spans="1:26" x14ac:dyDescent="0.25">
      <c r="A3" s="2" t="s">
        <v>78</v>
      </c>
    </row>
    <row r="5" spans="1:26" x14ac:dyDescent="0.25">
      <c r="A5" t="s">
        <v>32</v>
      </c>
      <c r="B5">
        <v>0.1</v>
      </c>
    </row>
    <row r="7" spans="1:26" ht="30" x14ac:dyDescent="0.25">
      <c r="A7" t="s">
        <v>0</v>
      </c>
      <c r="B7" t="s">
        <v>1</v>
      </c>
      <c r="C7" t="s">
        <v>15</v>
      </c>
      <c r="D7" t="s">
        <v>47</v>
      </c>
      <c r="E7" t="s">
        <v>46</v>
      </c>
      <c r="F7" t="s">
        <v>48</v>
      </c>
      <c r="G7" t="s">
        <v>49</v>
      </c>
      <c r="H7" t="s">
        <v>50</v>
      </c>
      <c r="I7" t="s">
        <v>51</v>
      </c>
      <c r="J7" t="s">
        <v>52</v>
      </c>
      <c r="K7" t="s">
        <v>14</v>
      </c>
      <c r="L7" t="s">
        <v>16</v>
      </c>
      <c r="M7" t="s">
        <v>53</v>
      </c>
      <c r="N7" t="s">
        <v>54</v>
      </c>
      <c r="O7" t="s">
        <v>55</v>
      </c>
      <c r="P7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</row>
    <row r="8" spans="1:26" x14ac:dyDescent="0.25">
      <c r="A8">
        <v>-0.9</v>
      </c>
      <c r="B8">
        <v>0.1</v>
      </c>
      <c r="C8">
        <v>1</v>
      </c>
      <c r="D8">
        <v>0.3</v>
      </c>
      <c r="E8">
        <v>0.6</v>
      </c>
      <c r="F8">
        <v>-0.1</v>
      </c>
      <c r="G8">
        <v>-0.2</v>
      </c>
      <c r="H8">
        <v>0.5</v>
      </c>
      <c r="I8">
        <f t="shared" ref="I8:I71" si="0">TANH(1*D8+A8*E8+B8*F8)</f>
        <v>-0.24491866240370919</v>
      </c>
      <c r="J8">
        <f>1/(1+EXP(-(1*G8+I8*H8)))</f>
        <v>0.42007650719611306</v>
      </c>
      <c r="K8">
        <f t="shared" ref="K8:K71" si="1">0.5*(C8-J8)^2</f>
        <v>0.16815562875293</v>
      </c>
      <c r="L8">
        <f t="shared" ref="L8:L71" si="2">-(C8-J8)</f>
        <v>-0.579923492803887</v>
      </c>
      <c r="M8">
        <f t="shared" ref="M8:M71" si="3">J8*(1-J8)</f>
        <v>0.24361223529802706</v>
      </c>
      <c r="N8">
        <f>L8*M8</f>
        <v>-0.14127645838379421</v>
      </c>
      <c r="O8">
        <f t="shared" ref="O8:O71" si="4">1-I8^2</f>
        <v>0.94001484880637798</v>
      </c>
      <c r="P8">
        <f t="shared" ref="P8:P71" si="5">N8*H8*O8</f>
        <v>-6.6400984333771437E-2</v>
      </c>
      <c r="Q8">
        <f>P8*1</f>
        <v>-6.6400984333771437E-2</v>
      </c>
      <c r="R8">
        <f t="shared" ref="R8:R71" si="6">P8*A8</f>
        <v>5.9760885900394294E-2</v>
      </c>
      <c r="S8">
        <f t="shared" ref="S8:S71" si="7">P8*B8</f>
        <v>-6.6400984333771437E-3</v>
      </c>
      <c r="T8">
        <f t="shared" ref="T8:T39" si="8">N8*1</f>
        <v>-0.14127645838379421</v>
      </c>
      <c r="U8">
        <f t="shared" ref="U8:U71" si="9">N8*I8</f>
        <v>3.4601241216492162E-2</v>
      </c>
      <c r="V8">
        <f t="shared" ref="V8:V71" si="10">-$B$5*Q8</f>
        <v>6.6400984333771437E-3</v>
      </c>
      <c r="W8">
        <f t="shared" ref="W8:W71" si="11">-$B$5*R8</f>
        <v>-5.9760885900394297E-3</v>
      </c>
      <c r="X8">
        <f t="shared" ref="X8:X71" si="12">-$B$5*S8</f>
        <v>6.6400984333771446E-4</v>
      </c>
      <c r="Y8">
        <f t="shared" ref="Y8:Y71" si="13">-$B$5*T8</f>
        <v>1.4127645838379423E-2</v>
      </c>
      <c r="Z8">
        <f t="shared" ref="Z8:Z71" si="14">-$B$5*U8</f>
        <v>-3.4601241216492165E-3</v>
      </c>
    </row>
    <row r="9" spans="1:26" x14ac:dyDescent="0.25">
      <c r="A9">
        <v>-0.9</v>
      </c>
      <c r="B9">
        <v>0.1</v>
      </c>
      <c r="C9">
        <v>1</v>
      </c>
      <c r="D9">
        <f t="shared" ref="D9:D72" si="15">D8+V8</f>
        <v>0.30664009843337714</v>
      </c>
      <c r="E9">
        <f t="shared" ref="E9:E72" si="16">E8+W8</f>
        <v>0.59402391140996058</v>
      </c>
      <c r="F9">
        <f t="shared" ref="F9:F72" si="17">F8+X8</f>
        <v>-9.9335990156662293E-2</v>
      </c>
      <c r="G9">
        <f t="shared" ref="G9:G72" si="18">G8+Y8</f>
        <v>-0.1858723541616206</v>
      </c>
      <c r="H9">
        <f t="shared" ref="H9:H72" si="19">H8+Z8</f>
        <v>0.4965398758783508</v>
      </c>
      <c r="I9">
        <f t="shared" si="0"/>
        <v>-0.23352543510390725</v>
      </c>
      <c r="J9">
        <f t="shared" ref="J9:J72" si="20">1/(1+EXP(-(1*G9+I9*H9)))</f>
        <v>0.42511090778294314</v>
      </c>
      <c r="K9">
        <f t="shared" si="1"/>
        <v>0.16524873417507585</v>
      </c>
      <c r="L9">
        <f t="shared" si="2"/>
        <v>-0.57488909221705686</v>
      </c>
      <c r="M9">
        <f t="shared" si="3"/>
        <v>0.24439162386690516</v>
      </c>
      <c r="N9">
        <f>L9*M9</f>
        <v>-0.14049807879029752</v>
      </c>
      <c r="O9">
        <f t="shared" si="4"/>
        <v>0.94546587115953085</v>
      </c>
      <c r="P9">
        <f t="shared" si="5"/>
        <v>-6.595843970294335E-2</v>
      </c>
      <c r="Q9">
        <f>P9*1</f>
        <v>-6.595843970294335E-2</v>
      </c>
      <c r="R9">
        <f t="shared" si="6"/>
        <v>5.9362595732649015E-2</v>
      </c>
      <c r="S9">
        <f t="shared" si="7"/>
        <v>-6.595843970294335E-3</v>
      </c>
      <c r="T9">
        <f t="shared" si="8"/>
        <v>-0.14049807879029752</v>
      </c>
      <c r="U9">
        <f t="shared" si="9"/>
        <v>3.2809874980767269E-2</v>
      </c>
      <c r="V9">
        <f t="shared" si="10"/>
        <v>6.595843970294335E-3</v>
      </c>
      <c r="W9">
        <f t="shared" si="11"/>
        <v>-5.9362595732649018E-3</v>
      </c>
      <c r="X9">
        <f t="shared" si="12"/>
        <v>6.5958439702943359E-4</v>
      </c>
      <c r="Y9">
        <f t="shared" si="13"/>
        <v>1.4049807879029753E-2</v>
      </c>
      <c r="Z9">
        <f t="shared" si="14"/>
        <v>-3.280987498076727E-3</v>
      </c>
    </row>
    <row r="10" spans="1:26" x14ac:dyDescent="0.25">
      <c r="A10">
        <v>-0.9</v>
      </c>
      <c r="B10">
        <v>0.1</v>
      </c>
      <c r="C10">
        <v>1</v>
      </c>
      <c r="D10">
        <f t="shared" si="15"/>
        <v>0.31323594240367147</v>
      </c>
      <c r="E10">
        <f t="shared" si="16"/>
        <v>0.58808765183669565</v>
      </c>
      <c r="F10">
        <f t="shared" si="17"/>
        <v>-9.8676405759632865E-2</v>
      </c>
      <c r="G10">
        <f t="shared" si="18"/>
        <v>-0.17182254628259083</v>
      </c>
      <c r="H10">
        <f t="shared" si="19"/>
        <v>0.4932588883802741</v>
      </c>
      <c r="I10">
        <f t="shared" si="0"/>
        <v>-0.2221442920057175</v>
      </c>
      <c r="J10">
        <f t="shared" si="20"/>
        <v>0.43011126896412261</v>
      </c>
      <c r="K10">
        <f t="shared" si="1"/>
        <v>0.16238658288084126</v>
      </c>
      <c r="L10">
        <f t="shared" si="2"/>
        <v>-0.56988873103587734</v>
      </c>
      <c r="M10">
        <f t="shared" si="3"/>
        <v>0.24511556527419476</v>
      </c>
      <c r="N10">
        <f t="shared" ref="N10:N73" si="21">L10*M10</f>
        <v>-0.13968859845125262</v>
      </c>
      <c r="O10">
        <f t="shared" si="4"/>
        <v>0.95065191352927847</v>
      </c>
      <c r="P10">
        <f t="shared" si="5"/>
        <v>-6.5502429216928976E-2</v>
      </c>
      <c r="Q10">
        <f t="shared" ref="Q10:Q73" si="22">P10*1</f>
        <v>-6.5502429216928976E-2</v>
      </c>
      <c r="R10">
        <f t="shared" si="6"/>
        <v>5.8952186295236082E-2</v>
      </c>
      <c r="S10">
        <f t="shared" si="7"/>
        <v>-6.5502429216928977E-3</v>
      </c>
      <c r="T10">
        <f t="shared" si="8"/>
        <v>-0.13968859845125262</v>
      </c>
      <c r="U10">
        <f t="shared" si="9"/>
        <v>3.1031024804224479E-2</v>
      </c>
      <c r="V10">
        <f t="shared" si="10"/>
        <v>6.5502429216928977E-3</v>
      </c>
      <c r="W10">
        <f t="shared" si="11"/>
        <v>-5.8952186295236084E-3</v>
      </c>
      <c r="X10">
        <f t="shared" si="12"/>
        <v>6.5502429216928977E-4</v>
      </c>
      <c r="Y10">
        <f t="shared" si="13"/>
        <v>1.3968859845125262E-2</v>
      </c>
      <c r="Z10">
        <f t="shared" si="14"/>
        <v>-3.1031024804224483E-3</v>
      </c>
    </row>
    <row r="11" spans="1:26" x14ac:dyDescent="0.25">
      <c r="A11">
        <v>-0.9</v>
      </c>
      <c r="B11">
        <v>0.1</v>
      </c>
      <c r="C11">
        <v>1</v>
      </c>
      <c r="D11">
        <f t="shared" si="15"/>
        <v>0.31978618532536435</v>
      </c>
      <c r="E11">
        <f t="shared" si="16"/>
        <v>0.58219243320717207</v>
      </c>
      <c r="F11">
        <f t="shared" si="17"/>
        <v>-9.8021381467463573E-2</v>
      </c>
      <c r="G11">
        <f t="shared" si="18"/>
        <v>-0.15785368643746556</v>
      </c>
      <c r="H11">
        <f t="shared" si="19"/>
        <v>0.49015578589985165</v>
      </c>
      <c r="I11">
        <f t="shared" si="0"/>
        <v>-0.21078159692956991</v>
      </c>
      <c r="J11">
        <f t="shared" si="20"/>
        <v>0.43507623954657249</v>
      </c>
      <c r="K11">
        <f t="shared" si="1"/>
        <v>0.15956942756242079</v>
      </c>
      <c r="L11">
        <f t="shared" si="2"/>
        <v>-0.56492376045342751</v>
      </c>
      <c r="M11">
        <f t="shared" si="3"/>
        <v>0.24578490532858596</v>
      </c>
      <c r="N11">
        <f t="shared" si="21"/>
        <v>-0.13884973298091446</v>
      </c>
      <c r="O11">
        <f t="shared" si="4"/>
        <v>0.95557111839582032</v>
      </c>
      <c r="P11">
        <f t="shared" si="5"/>
        <v>-6.5034259167416411E-2</v>
      </c>
      <c r="Q11">
        <f t="shared" si="22"/>
        <v>-6.5034259167416411E-2</v>
      </c>
      <c r="R11">
        <f t="shared" si="6"/>
        <v>5.853083325067477E-2</v>
      </c>
      <c r="S11">
        <f t="shared" si="7"/>
        <v>-6.5034259167416411E-3</v>
      </c>
      <c r="T11">
        <f t="shared" si="8"/>
        <v>-0.13884973298091446</v>
      </c>
      <c r="U11">
        <f t="shared" si="9"/>
        <v>2.9266968450961522E-2</v>
      </c>
      <c r="V11">
        <f t="shared" si="10"/>
        <v>6.5034259167416411E-3</v>
      </c>
      <c r="W11">
        <f t="shared" si="11"/>
        <v>-5.8530833250674775E-3</v>
      </c>
      <c r="X11">
        <f t="shared" si="12"/>
        <v>6.5034259167416413E-4</v>
      </c>
      <c r="Y11">
        <f t="shared" si="13"/>
        <v>1.3884973298091447E-2</v>
      </c>
      <c r="Z11">
        <f t="shared" si="14"/>
        <v>-2.9266968450961522E-3</v>
      </c>
    </row>
    <row r="12" spans="1:26" x14ac:dyDescent="0.25">
      <c r="A12">
        <v>-0.9</v>
      </c>
      <c r="B12">
        <v>0.1</v>
      </c>
      <c r="C12">
        <v>1</v>
      </c>
      <c r="D12">
        <f t="shared" si="15"/>
        <v>0.32628961124210598</v>
      </c>
      <c r="E12">
        <f t="shared" si="16"/>
        <v>0.57633934988210456</v>
      </c>
      <c r="F12">
        <f t="shared" si="17"/>
        <v>-9.7371038875789406E-2</v>
      </c>
      <c r="G12">
        <f t="shared" si="18"/>
        <v>-0.14396871313937412</v>
      </c>
      <c r="H12">
        <f t="shared" si="19"/>
        <v>0.48722908905475548</v>
      </c>
      <c r="I12">
        <f t="shared" si="0"/>
        <v>-0.19944347489063449</v>
      </c>
      <c r="J12">
        <f t="shared" si="20"/>
        <v>0.4400046030253989</v>
      </c>
      <c r="K12">
        <f t="shared" si="1"/>
        <v>0.15679742231637053</v>
      </c>
      <c r="L12">
        <f t="shared" si="2"/>
        <v>-0.5599953969746011</v>
      </c>
      <c r="M12">
        <f t="shared" si="3"/>
        <v>0.24640055234186004</v>
      </c>
      <c r="N12">
        <f t="shared" si="21"/>
        <v>-0.13798317512344088</v>
      </c>
      <c r="O12">
        <f t="shared" si="4"/>
        <v>0.96022230032354883</v>
      </c>
      <c r="P12">
        <f t="shared" si="5"/>
        <v>-6.4555185172554735E-2</v>
      </c>
      <c r="Q12">
        <f t="shared" si="22"/>
        <v>-6.4555185172554735E-2</v>
      </c>
      <c r="R12">
        <f t="shared" si="6"/>
        <v>5.809966665529926E-2</v>
      </c>
      <c r="S12">
        <f t="shared" si="7"/>
        <v>-6.4555185172554741E-3</v>
      </c>
      <c r="T12">
        <f t="shared" si="8"/>
        <v>-0.13798317512344088</v>
      </c>
      <c r="U12">
        <f t="shared" si="9"/>
        <v>2.7519843923062004E-2</v>
      </c>
      <c r="V12">
        <f t="shared" si="10"/>
        <v>6.4555185172554741E-3</v>
      </c>
      <c r="W12">
        <f t="shared" si="11"/>
        <v>-5.809966665529926E-3</v>
      </c>
      <c r="X12">
        <f t="shared" si="12"/>
        <v>6.4555185172554747E-4</v>
      </c>
      <c r="Y12">
        <f t="shared" si="13"/>
        <v>1.3798317512344088E-2</v>
      </c>
      <c r="Z12">
        <f t="shared" si="14"/>
        <v>-2.7519843923062004E-3</v>
      </c>
    </row>
    <row r="13" spans="1:26" x14ac:dyDescent="0.25">
      <c r="A13">
        <v>-0.9</v>
      </c>
      <c r="B13">
        <v>0.1</v>
      </c>
      <c r="C13">
        <v>1</v>
      </c>
      <c r="D13">
        <f t="shared" si="15"/>
        <v>0.33274512975936144</v>
      </c>
      <c r="E13">
        <f t="shared" si="16"/>
        <v>0.57052938321657465</v>
      </c>
      <c r="F13">
        <f t="shared" si="17"/>
        <v>-9.6725487024063861E-2</v>
      </c>
      <c r="G13">
        <f t="shared" si="18"/>
        <v>-0.13017039562703003</v>
      </c>
      <c r="H13">
        <f t="shared" si="19"/>
        <v>0.48447710466244931</v>
      </c>
      <c r="I13">
        <f t="shared" si="0"/>
        <v>-0.18813580449402498</v>
      </c>
      <c r="J13">
        <f t="shared" si="20"/>
        <v>0.44489527173430421</v>
      </c>
      <c r="K13">
        <f t="shared" si="1"/>
        <v>0.15407062967146598</v>
      </c>
      <c r="L13">
        <f t="shared" si="2"/>
        <v>-0.55510472826569579</v>
      </c>
      <c r="M13">
        <f t="shared" si="3"/>
        <v>0.24696346892276383</v>
      </c>
      <c r="N13">
        <f t="shared" si="21"/>
        <v>-0.13709058930792442</v>
      </c>
      <c r="O13">
        <f t="shared" si="4"/>
        <v>0.96460491906738599</v>
      </c>
      <c r="P13">
        <f t="shared" si="5"/>
        <v>-6.4066407782142495E-2</v>
      </c>
      <c r="Q13">
        <f t="shared" si="22"/>
        <v>-6.4066407782142495E-2</v>
      </c>
      <c r="R13">
        <f t="shared" si="6"/>
        <v>5.7659767003928247E-2</v>
      </c>
      <c r="S13">
        <f t="shared" si="7"/>
        <v>-6.4066407782142499E-3</v>
      </c>
      <c r="T13">
        <f t="shared" si="8"/>
        <v>-0.13709058930792442</v>
      </c>
      <c r="U13">
        <f t="shared" si="9"/>
        <v>2.579164830800634E-2</v>
      </c>
      <c r="V13">
        <f t="shared" si="10"/>
        <v>6.4066407782142499E-3</v>
      </c>
      <c r="W13">
        <f t="shared" si="11"/>
        <v>-5.7659767003928252E-3</v>
      </c>
      <c r="X13">
        <f t="shared" si="12"/>
        <v>6.4066407782142508E-4</v>
      </c>
      <c r="Y13">
        <f t="shared" si="13"/>
        <v>1.3709058930792443E-2</v>
      </c>
      <c r="Z13">
        <f t="shared" si="14"/>
        <v>-2.5791648308006341E-3</v>
      </c>
    </row>
    <row r="14" spans="1:26" x14ac:dyDescent="0.25">
      <c r="A14">
        <v>-0.9</v>
      </c>
      <c r="B14">
        <v>0.1</v>
      </c>
      <c r="C14">
        <v>1</v>
      </c>
      <c r="D14">
        <f t="shared" si="15"/>
        <v>0.33915177053757567</v>
      </c>
      <c r="E14">
        <f t="shared" si="16"/>
        <v>0.56476340651618184</v>
      </c>
      <c r="F14">
        <f t="shared" si="17"/>
        <v>-9.6084822946242432E-2</v>
      </c>
      <c r="G14">
        <f t="shared" si="18"/>
        <v>-0.11646133669623759</v>
      </c>
      <c r="H14">
        <f t="shared" si="19"/>
        <v>0.48189793983164869</v>
      </c>
      <c r="I14">
        <f t="shared" si="0"/>
        <v>-0.17686421252542753</v>
      </c>
      <c r="J14">
        <f t="shared" si="20"/>
        <v>0.44974728055725843</v>
      </c>
      <c r="K14">
        <f t="shared" si="1"/>
        <v>0.15138902762706624</v>
      </c>
      <c r="L14">
        <f t="shared" si="2"/>
        <v>-0.55025271944274157</v>
      </c>
      <c r="M14">
        <f t="shared" si="3"/>
        <v>0.24747466418860911</v>
      </c>
      <c r="N14">
        <f t="shared" si="21"/>
        <v>-0.13617360696296141</v>
      </c>
      <c r="O14">
        <f t="shared" si="4"/>
        <v>0.9687190503277604</v>
      </c>
      <c r="P14">
        <f t="shared" si="5"/>
        <v>-6.3569069036827214E-2</v>
      </c>
      <c r="Q14">
        <f t="shared" si="22"/>
        <v>-6.3569069036827214E-2</v>
      </c>
      <c r="R14">
        <f t="shared" si="6"/>
        <v>5.7212162133144492E-2</v>
      </c>
      <c r="S14">
        <f t="shared" si="7"/>
        <v>-6.3569069036827214E-3</v>
      </c>
      <c r="T14">
        <f t="shared" si="8"/>
        <v>-0.13617360696296141</v>
      </c>
      <c r="U14">
        <f t="shared" si="9"/>
        <v>2.4084237762251243E-2</v>
      </c>
      <c r="V14">
        <f t="shared" si="10"/>
        <v>6.3569069036827214E-3</v>
      </c>
      <c r="W14">
        <f t="shared" si="11"/>
        <v>-5.7212162133144498E-3</v>
      </c>
      <c r="X14">
        <f t="shared" si="12"/>
        <v>6.3569069036827216E-4</v>
      </c>
      <c r="Y14">
        <f t="shared" si="13"/>
        <v>1.3617360696296141E-2</v>
      </c>
      <c r="Z14">
        <f t="shared" si="14"/>
        <v>-2.4084237762251244E-3</v>
      </c>
    </row>
    <row r="15" spans="1:26" x14ac:dyDescent="0.25">
      <c r="A15">
        <v>-0.9</v>
      </c>
      <c r="B15">
        <v>0.1</v>
      </c>
      <c r="C15">
        <v>1</v>
      </c>
      <c r="D15">
        <f t="shared" si="15"/>
        <v>0.3455086774412584</v>
      </c>
      <c r="E15">
        <f t="shared" si="16"/>
        <v>0.55904219030286739</v>
      </c>
      <c r="F15">
        <f t="shared" si="17"/>
        <v>-9.5449132255874161E-2</v>
      </c>
      <c r="G15">
        <f t="shared" si="18"/>
        <v>-0.10284397599994145</v>
      </c>
      <c r="H15">
        <f t="shared" si="19"/>
        <v>0.47948951605542356</v>
      </c>
      <c r="I15">
        <f t="shared" si="0"/>
        <v>-0.16563407058169843</v>
      </c>
      <c r="J15">
        <f t="shared" si="20"/>
        <v>0.45455978031410976</v>
      </c>
      <c r="K15">
        <f t="shared" si="1"/>
        <v>0.14875251662549613</v>
      </c>
      <c r="L15">
        <f t="shared" si="2"/>
        <v>-0.54544021968589029</v>
      </c>
      <c r="M15">
        <f t="shared" si="3"/>
        <v>0.24793518643489806</v>
      </c>
      <c r="N15">
        <f t="shared" si="21"/>
        <v>-0.13523382255691296</v>
      </c>
      <c r="O15">
        <f t="shared" si="4"/>
        <v>0.97256535466253691</v>
      </c>
      <c r="P15">
        <f t="shared" si="5"/>
        <v>-6.3064249933967836E-2</v>
      </c>
      <c r="Q15">
        <f t="shared" si="22"/>
        <v>-6.3064249933967836E-2</v>
      </c>
      <c r="R15">
        <f t="shared" si="6"/>
        <v>5.6757824940571057E-2</v>
      </c>
      <c r="S15">
        <f t="shared" si="7"/>
        <v>-6.3064249933967838E-3</v>
      </c>
      <c r="T15">
        <f t="shared" si="8"/>
        <v>-0.13523382255691296</v>
      </c>
      <c r="U15">
        <f t="shared" si="9"/>
        <v>2.2399328510424605E-2</v>
      </c>
      <c r="V15">
        <f t="shared" si="10"/>
        <v>6.3064249933967838E-3</v>
      </c>
      <c r="W15">
        <f t="shared" si="11"/>
        <v>-5.6757824940571059E-3</v>
      </c>
      <c r="X15">
        <f t="shared" si="12"/>
        <v>6.3064249933967838E-4</v>
      </c>
      <c r="Y15">
        <f t="shared" si="13"/>
        <v>1.3523382255691297E-2</v>
      </c>
      <c r="Z15">
        <f t="shared" si="14"/>
        <v>-2.2399328510424605E-3</v>
      </c>
    </row>
    <row r="16" spans="1:26" x14ac:dyDescent="0.25">
      <c r="A16">
        <v>-0.9</v>
      </c>
      <c r="B16">
        <v>0.1</v>
      </c>
      <c r="C16">
        <v>1</v>
      </c>
      <c r="D16">
        <f t="shared" si="15"/>
        <v>0.35181510243465519</v>
      </c>
      <c r="E16">
        <f t="shared" si="16"/>
        <v>0.5533664078088103</v>
      </c>
      <c r="F16">
        <f t="shared" si="17"/>
        <v>-9.481848975653448E-2</v>
      </c>
      <c r="G16">
        <f t="shared" si="18"/>
        <v>-8.9320593744250151E-2</v>
      </c>
      <c r="H16">
        <f t="shared" si="19"/>
        <v>0.4772495832043811</v>
      </c>
      <c r="I16">
        <f t="shared" si="0"/>
        <v>-0.15445049357242399</v>
      </c>
      <c r="J16">
        <f t="shared" si="20"/>
        <v>0.45933203092514879</v>
      </c>
      <c r="K16">
        <f t="shared" si="1"/>
        <v>0.14616092639176215</v>
      </c>
      <c r="L16">
        <f t="shared" si="2"/>
        <v>-0.54066796907485126</v>
      </c>
      <c r="M16">
        <f t="shared" si="3"/>
        <v>0.24834611629132697</v>
      </c>
      <c r="N16">
        <f t="shared" si="21"/>
        <v>-0.13427279032285858</v>
      </c>
      <c r="O16">
        <f t="shared" si="4"/>
        <v>0.97614504503523458</v>
      </c>
      <c r="P16">
        <f t="shared" si="5"/>
        <v>-6.2552968742806844E-2</v>
      </c>
      <c r="Q16">
        <f t="shared" si="22"/>
        <v>-6.2552968742806844E-2</v>
      </c>
      <c r="R16">
        <f t="shared" si="6"/>
        <v>5.6297671868526161E-2</v>
      </c>
      <c r="S16">
        <f t="shared" si="7"/>
        <v>-6.2552968742806848E-3</v>
      </c>
      <c r="T16">
        <f t="shared" si="8"/>
        <v>-0.13427279032285858</v>
      </c>
      <c r="U16">
        <f t="shared" si="9"/>
        <v>2.0738498738712103E-2</v>
      </c>
      <c r="V16">
        <f t="shared" si="10"/>
        <v>6.2552968742806848E-3</v>
      </c>
      <c r="W16">
        <f t="shared" si="11"/>
        <v>-5.6297671868526166E-3</v>
      </c>
      <c r="X16">
        <f t="shared" si="12"/>
        <v>6.2552968742806856E-4</v>
      </c>
      <c r="Y16">
        <f t="shared" si="13"/>
        <v>1.3427279032285858E-2</v>
      </c>
      <c r="Z16">
        <f t="shared" si="14"/>
        <v>-2.0738498738712102E-3</v>
      </c>
    </row>
    <row r="17" spans="1:26" x14ac:dyDescent="0.25">
      <c r="A17">
        <v>-0.9</v>
      </c>
      <c r="B17">
        <v>0.1</v>
      </c>
      <c r="C17">
        <v>1</v>
      </c>
      <c r="D17">
        <f t="shared" si="15"/>
        <v>0.35807039930893586</v>
      </c>
      <c r="E17">
        <f t="shared" si="16"/>
        <v>0.5477366406219577</v>
      </c>
      <c r="F17">
        <f t="shared" si="17"/>
        <v>-9.4192960069106407E-2</v>
      </c>
      <c r="G17">
        <f t="shared" si="18"/>
        <v>-7.5893314711964296E-2</v>
      </c>
      <c r="H17">
        <f t="shared" si="19"/>
        <v>0.47517573333050989</v>
      </c>
      <c r="I17">
        <f t="shared" si="0"/>
        <v>-0.14331833991465506</v>
      </c>
      <c r="J17">
        <f t="shared" si="20"/>
        <v>0.46406339445102801</v>
      </c>
      <c r="K17">
        <f t="shared" si="1"/>
        <v>0.14361402258367723</v>
      </c>
      <c r="L17">
        <f t="shared" si="2"/>
        <v>-0.53593660554897204</v>
      </c>
      <c r="M17">
        <f t="shared" si="3"/>
        <v>0.24870856038161762</v>
      </c>
      <c r="N17">
        <f t="shared" si="21"/>
        <v>-0.13329202162189571</v>
      </c>
      <c r="O17">
        <f t="shared" si="4"/>
        <v>0.97945985344410735</v>
      </c>
      <c r="P17">
        <f t="shared" si="5"/>
        <v>-6.2036180104008944E-2</v>
      </c>
      <c r="Q17">
        <f t="shared" si="22"/>
        <v>-6.2036180104008944E-2</v>
      </c>
      <c r="R17">
        <f t="shared" si="6"/>
        <v>5.5832562093608047E-2</v>
      </c>
      <c r="S17">
        <f t="shared" si="7"/>
        <v>-6.2036180104008947E-3</v>
      </c>
      <c r="T17">
        <f t="shared" si="8"/>
        <v>-0.13329202162189571</v>
      </c>
      <c r="U17">
        <f t="shared" si="9"/>
        <v>1.9103191262718401E-2</v>
      </c>
      <c r="V17">
        <f t="shared" si="10"/>
        <v>6.2036180104008947E-3</v>
      </c>
      <c r="W17">
        <f t="shared" si="11"/>
        <v>-5.5832562093608047E-3</v>
      </c>
      <c r="X17">
        <f t="shared" si="12"/>
        <v>6.2036180104008956E-4</v>
      </c>
      <c r="Y17">
        <f t="shared" si="13"/>
        <v>1.3329202162189573E-2</v>
      </c>
      <c r="Z17">
        <f t="shared" si="14"/>
        <v>-1.9103191262718402E-3</v>
      </c>
    </row>
    <row r="18" spans="1:26" x14ac:dyDescent="0.25">
      <c r="A18">
        <v>-0.9</v>
      </c>
      <c r="B18">
        <v>0.1</v>
      </c>
      <c r="C18">
        <v>1</v>
      </c>
      <c r="D18">
        <f t="shared" si="15"/>
        <v>0.36427401731933673</v>
      </c>
      <c r="E18">
        <f t="shared" si="16"/>
        <v>0.54215338441259686</v>
      </c>
      <c r="F18">
        <f t="shared" si="17"/>
        <v>-9.3572598268066312E-2</v>
      </c>
      <c r="G18">
        <f t="shared" si="18"/>
        <v>-6.2564112549774731E-2</v>
      </c>
      <c r="H18">
        <f t="shared" si="19"/>
        <v>0.47326541420423807</v>
      </c>
      <c r="I18">
        <f t="shared" si="0"/>
        <v>-0.13224221323862065</v>
      </c>
      <c r="J18">
        <f t="shared" si="20"/>
        <v>0.46875332809518427</v>
      </c>
      <c r="K18">
        <f t="shared" si="1"/>
        <v>0.14111151320497142</v>
      </c>
      <c r="L18">
        <f t="shared" si="2"/>
        <v>-0.53124667190481567</v>
      </c>
      <c r="M18">
        <f t="shared" si="3"/>
        <v>0.24902364549487277</v>
      </c>
      <c r="N18">
        <f t="shared" si="21"/>
        <v>-0.1322929828947558</v>
      </c>
      <c r="O18">
        <f t="shared" si="4"/>
        <v>0.98251199703775116</v>
      </c>
      <c r="P18">
        <f t="shared" si="5"/>
        <v>-6.1514774843300438E-2</v>
      </c>
      <c r="Q18">
        <f t="shared" si="22"/>
        <v>-6.1514774843300438E-2</v>
      </c>
      <c r="R18">
        <f t="shared" si="6"/>
        <v>5.5363297358970394E-2</v>
      </c>
      <c r="S18">
        <f t="shared" si="7"/>
        <v>-6.1514774843300438E-3</v>
      </c>
      <c r="T18">
        <f t="shared" si="8"/>
        <v>-0.1322929828947558</v>
      </c>
      <c r="U18">
        <f t="shared" si="9"/>
        <v>1.7494716853941491E-2</v>
      </c>
      <c r="V18">
        <f t="shared" si="10"/>
        <v>6.1514774843300438E-3</v>
      </c>
      <c r="W18">
        <f t="shared" si="11"/>
        <v>-5.5363297358970399E-3</v>
      </c>
      <c r="X18">
        <f t="shared" si="12"/>
        <v>6.151477484330044E-4</v>
      </c>
      <c r="Y18">
        <f t="shared" si="13"/>
        <v>1.3229298289475581E-2</v>
      </c>
      <c r="Z18">
        <f t="shared" si="14"/>
        <v>-1.7494716853941493E-3</v>
      </c>
    </row>
    <row r="19" spans="1:26" x14ac:dyDescent="0.25">
      <c r="A19">
        <v>-0.9</v>
      </c>
      <c r="B19">
        <v>0.1</v>
      </c>
      <c r="C19">
        <v>1</v>
      </c>
      <c r="D19">
        <f t="shared" si="15"/>
        <v>0.37042549480366677</v>
      </c>
      <c r="E19">
        <f t="shared" si="16"/>
        <v>0.53661705467669985</v>
      </c>
      <c r="F19">
        <f t="shared" si="17"/>
        <v>-9.2957450519633306E-2</v>
      </c>
      <c r="G19">
        <f t="shared" si="18"/>
        <v>-4.9334814260299148E-2</v>
      </c>
      <c r="H19">
        <f t="shared" si="19"/>
        <v>0.47151594251884393</v>
      </c>
      <c r="I19">
        <f t="shared" si="0"/>
        <v>-0.12122646542172837</v>
      </c>
      <c r="J19">
        <f t="shared" si="20"/>
        <v>0.47340137724632003</v>
      </c>
      <c r="K19">
        <f t="shared" si="1"/>
        <v>0.13865305474303627</v>
      </c>
      <c r="L19">
        <f t="shared" si="2"/>
        <v>-0.52659862275367997</v>
      </c>
      <c r="M19">
        <f t="shared" si="3"/>
        <v>0.24929251326760743</v>
      </c>
      <c r="N19">
        <f t="shared" si="21"/>
        <v>-0.13127709414952557</v>
      </c>
      <c r="O19">
        <f t="shared" si="4"/>
        <v>0.98530414408135447</v>
      </c>
      <c r="P19">
        <f t="shared" si="5"/>
        <v>-6.0989580425694405E-2</v>
      </c>
      <c r="Q19">
        <f t="shared" si="22"/>
        <v>-6.0989580425694405E-2</v>
      </c>
      <c r="R19">
        <f t="shared" si="6"/>
        <v>5.4890622383124962E-2</v>
      </c>
      <c r="S19">
        <f t="shared" si="7"/>
        <v>-6.0989580425694408E-3</v>
      </c>
      <c r="T19">
        <f t="shared" si="8"/>
        <v>-0.13127709414952557</v>
      </c>
      <c r="U19">
        <f t="shared" si="9"/>
        <v>1.5914258114582441E-2</v>
      </c>
      <c r="V19">
        <f t="shared" si="10"/>
        <v>6.0989580425694408E-3</v>
      </c>
      <c r="W19">
        <f t="shared" si="11"/>
        <v>-5.4890622383124968E-3</v>
      </c>
      <c r="X19">
        <f t="shared" si="12"/>
        <v>6.0989580425694408E-4</v>
      </c>
      <c r="Y19">
        <f t="shared" si="13"/>
        <v>1.3127709414952558E-2</v>
      </c>
      <c r="Z19">
        <f t="shared" si="14"/>
        <v>-1.5914258114582442E-3</v>
      </c>
    </row>
    <row r="20" spans="1:26" x14ac:dyDescent="0.25">
      <c r="A20">
        <v>-0.9</v>
      </c>
      <c r="B20">
        <v>0.1</v>
      </c>
      <c r="C20">
        <v>1</v>
      </c>
      <c r="D20">
        <f t="shared" si="15"/>
        <v>0.3765244528462362</v>
      </c>
      <c r="E20">
        <f t="shared" si="16"/>
        <v>0.53112799243838738</v>
      </c>
      <c r="F20">
        <f t="shared" si="17"/>
        <v>-9.2347554715376368E-2</v>
      </c>
      <c r="G20">
        <f t="shared" si="18"/>
        <v>-3.6207104845346588E-2</v>
      </c>
      <c r="H20">
        <f t="shared" si="19"/>
        <v>0.46992451670738566</v>
      </c>
      <c r="I20">
        <f t="shared" si="0"/>
        <v>-0.11027520077107551</v>
      </c>
      <c r="J20">
        <f t="shared" si="20"/>
        <v>0.47800716862882275</v>
      </c>
      <c r="K20">
        <f t="shared" si="1"/>
        <v>0.13623825800144915</v>
      </c>
      <c r="L20">
        <f t="shared" si="2"/>
        <v>-0.52199283137117725</v>
      </c>
      <c r="M20">
        <f t="shared" si="3"/>
        <v>0.24951631536827895</v>
      </c>
      <c r="N20">
        <f t="shared" si="21"/>
        <v>-0.1302457279323915</v>
      </c>
      <c r="O20">
        <f t="shared" si="4"/>
        <v>0.98783938009489902</v>
      </c>
      <c r="P20">
        <f t="shared" si="5"/>
        <v>-6.0461361975387144E-2</v>
      </c>
      <c r="Q20">
        <f t="shared" si="22"/>
        <v>-6.0461361975387144E-2</v>
      </c>
      <c r="R20">
        <f t="shared" si="6"/>
        <v>5.4415225777848429E-2</v>
      </c>
      <c r="S20">
        <f t="shared" si="7"/>
        <v>-6.0461361975387151E-3</v>
      </c>
      <c r="T20">
        <f t="shared" si="8"/>
        <v>-0.1302457279323915</v>
      </c>
      <c r="U20">
        <f t="shared" si="9"/>
        <v>1.4362873797319351E-2</v>
      </c>
      <c r="V20">
        <f t="shared" si="10"/>
        <v>6.0461361975387151E-3</v>
      </c>
      <c r="W20">
        <f t="shared" si="11"/>
        <v>-5.4415225777848433E-3</v>
      </c>
      <c r="X20">
        <f t="shared" si="12"/>
        <v>6.0461361975387153E-4</v>
      </c>
      <c r="Y20">
        <f t="shared" si="13"/>
        <v>1.3024572793239151E-2</v>
      </c>
      <c r="Z20">
        <f t="shared" si="14"/>
        <v>-1.4362873797319352E-3</v>
      </c>
    </row>
    <row r="21" spans="1:26" x14ac:dyDescent="0.25">
      <c r="A21">
        <v>-0.9</v>
      </c>
      <c r="B21">
        <v>0.1</v>
      </c>
      <c r="C21">
        <v>1</v>
      </c>
      <c r="D21">
        <f t="shared" si="15"/>
        <v>0.38257058904377494</v>
      </c>
      <c r="E21">
        <f t="shared" si="16"/>
        <v>0.52568646986060252</v>
      </c>
      <c r="F21">
        <f t="shared" si="17"/>
        <v>-9.1742941095622491E-2</v>
      </c>
      <c r="G21">
        <f t="shared" si="18"/>
        <v>-2.3182532052107435E-2</v>
      </c>
      <c r="H21">
        <f t="shared" si="19"/>
        <v>0.46848822932765372</v>
      </c>
      <c r="I21">
        <f t="shared" si="0"/>
        <v>-9.9392281180501987E-2</v>
      </c>
      <c r="J21">
        <f t="shared" si="20"/>
        <v>0.48257040361945852</v>
      </c>
      <c r="K21">
        <f t="shared" si="1"/>
        <v>0.13386669360526507</v>
      </c>
      <c r="L21">
        <f t="shared" si="2"/>
        <v>-0.51742959638054153</v>
      </c>
      <c r="M21">
        <f t="shared" si="3"/>
        <v>0.24969620917001145</v>
      </c>
      <c r="N21">
        <f t="shared" si="21"/>
        <v>-0.12920020872859031</v>
      </c>
      <c r="O21">
        <f t="shared" si="4"/>
        <v>0.99012117444173608</v>
      </c>
      <c r="P21">
        <f t="shared" si="5"/>
        <v>-5.9930823786624225E-2</v>
      </c>
      <c r="Q21">
        <f t="shared" si="22"/>
        <v>-5.9930823786624225E-2</v>
      </c>
      <c r="R21">
        <f t="shared" si="6"/>
        <v>5.3937741407961801E-2</v>
      </c>
      <c r="S21">
        <f t="shared" si="7"/>
        <v>-5.9930823786624229E-3</v>
      </c>
      <c r="T21">
        <f t="shared" si="8"/>
        <v>-0.12920020872859031</v>
      </c>
      <c r="U21">
        <f t="shared" si="9"/>
        <v>1.2841503474531595E-2</v>
      </c>
      <c r="V21">
        <f t="shared" si="10"/>
        <v>5.9930823786624229E-3</v>
      </c>
      <c r="W21">
        <f t="shared" si="11"/>
        <v>-5.3937741407961808E-3</v>
      </c>
      <c r="X21">
        <f t="shared" si="12"/>
        <v>5.9930823786624233E-4</v>
      </c>
      <c r="Y21">
        <f t="shared" si="13"/>
        <v>1.2920020872859032E-2</v>
      </c>
      <c r="Z21">
        <f t="shared" si="14"/>
        <v>-1.2841503474531595E-3</v>
      </c>
    </row>
    <row r="22" spans="1:26" x14ac:dyDescent="0.25">
      <c r="A22">
        <v>-0.9</v>
      </c>
      <c r="B22">
        <v>0.1</v>
      </c>
      <c r="C22">
        <v>1</v>
      </c>
      <c r="D22">
        <f t="shared" si="15"/>
        <v>0.38856367142243736</v>
      </c>
      <c r="E22">
        <f t="shared" si="16"/>
        <v>0.5202926957198063</v>
      </c>
      <c r="F22">
        <f t="shared" si="17"/>
        <v>-9.1143632857756243E-2</v>
      </c>
      <c r="G22">
        <f t="shared" si="18"/>
        <v>-1.0262511179248403E-2</v>
      </c>
      <c r="H22">
        <f t="shared" si="19"/>
        <v>0.46720407898020055</v>
      </c>
      <c r="I22">
        <f t="shared" si="0"/>
        <v>-8.8581332096390131E-2</v>
      </c>
      <c r="J22">
        <f t="shared" si="20"/>
        <v>0.48709085177943873</v>
      </c>
      <c r="K22">
        <f t="shared" si="1"/>
        <v>0.13153789716417083</v>
      </c>
      <c r="L22">
        <f t="shared" si="2"/>
        <v>-0.51290914822056122</v>
      </c>
      <c r="M22">
        <f t="shared" si="3"/>
        <v>0.24983335389221956</v>
      </c>
      <c r="N22">
        <f t="shared" si="21"/>
        <v>-0.12814181274194436</v>
      </c>
      <c r="O22">
        <f t="shared" si="4"/>
        <v>0.99215334760402907</v>
      </c>
      <c r="P22">
        <f t="shared" si="5"/>
        <v>-5.9398611252408029E-2</v>
      </c>
      <c r="Q22">
        <f t="shared" si="22"/>
        <v>-5.9398611252408029E-2</v>
      </c>
      <c r="R22">
        <f t="shared" si="6"/>
        <v>5.3458750127167227E-2</v>
      </c>
      <c r="S22">
        <f t="shared" si="7"/>
        <v>-5.9398611252408032E-3</v>
      </c>
      <c r="T22">
        <f t="shared" si="8"/>
        <v>-0.12814181274194436</v>
      </c>
      <c r="U22">
        <f t="shared" si="9"/>
        <v>1.135097246992761E-2</v>
      </c>
      <c r="V22">
        <f t="shared" si="10"/>
        <v>5.9398611252408032E-3</v>
      </c>
      <c r="W22">
        <f t="shared" si="11"/>
        <v>-5.3458750127167234E-3</v>
      </c>
      <c r="X22">
        <f t="shared" si="12"/>
        <v>5.9398611252408035E-4</v>
      </c>
      <c r="Y22">
        <f t="shared" si="13"/>
        <v>1.2814181274194437E-2</v>
      </c>
      <c r="Z22">
        <f t="shared" si="14"/>
        <v>-1.1350972469927609E-3</v>
      </c>
    </row>
    <row r="23" spans="1:26" x14ac:dyDescent="0.25">
      <c r="A23">
        <v>-0.9</v>
      </c>
      <c r="B23">
        <v>0.1</v>
      </c>
      <c r="C23">
        <v>1</v>
      </c>
      <c r="D23">
        <f t="shared" si="15"/>
        <v>0.39450353254767817</v>
      </c>
      <c r="E23">
        <f t="shared" si="16"/>
        <v>0.51494682070708953</v>
      </c>
      <c r="F23">
        <f t="shared" si="17"/>
        <v>-9.0549646745232165E-2</v>
      </c>
      <c r="G23">
        <f t="shared" si="18"/>
        <v>2.5516700949460343E-3</v>
      </c>
      <c r="H23">
        <f t="shared" si="19"/>
        <v>0.46606898173320782</v>
      </c>
      <c r="I23">
        <f t="shared" si="0"/>
        <v>-7.7845749136458212E-2</v>
      </c>
      <c r="J23">
        <f t="shared" si="20"/>
        <v>0.49156834464218063</v>
      </c>
      <c r="K23">
        <f t="shared" si="1"/>
        <v>0.12925137408494625</v>
      </c>
      <c r="L23">
        <f t="shared" si="2"/>
        <v>-0.50843165535781942</v>
      </c>
      <c r="M23">
        <f t="shared" si="3"/>
        <v>0.24992890718792699</v>
      </c>
      <c r="N23">
        <f t="shared" si="21"/>
        <v>-0.12707176800332853</v>
      </c>
      <c r="O23">
        <f t="shared" si="4"/>
        <v>0.99394003934138364</v>
      </c>
      <c r="P23">
        <f t="shared" si="5"/>
        <v>-5.8865313140618776E-2</v>
      </c>
      <c r="Q23">
        <f t="shared" si="22"/>
        <v>-5.8865313140618776E-2</v>
      </c>
      <c r="R23">
        <f t="shared" si="6"/>
        <v>5.2978781826556902E-2</v>
      </c>
      <c r="S23">
        <f t="shared" si="7"/>
        <v>-5.8865313140618776E-3</v>
      </c>
      <c r="T23">
        <f t="shared" si="8"/>
        <v>-0.12707176800332853</v>
      </c>
      <c r="U23">
        <f t="shared" si="9"/>
        <v>9.8919969743133298E-3</v>
      </c>
      <c r="V23">
        <f t="shared" si="10"/>
        <v>5.8865313140618776E-3</v>
      </c>
      <c r="W23">
        <f t="shared" si="11"/>
        <v>-5.2978781826556907E-3</v>
      </c>
      <c r="X23">
        <f t="shared" si="12"/>
        <v>5.8865313140618776E-4</v>
      </c>
      <c r="Y23">
        <f t="shared" si="13"/>
        <v>1.2707176800332854E-2</v>
      </c>
      <c r="Z23">
        <f t="shared" si="14"/>
        <v>-9.8919969743133302E-4</v>
      </c>
    </row>
    <row r="24" spans="1:26" x14ac:dyDescent="0.25">
      <c r="A24">
        <v>-0.9</v>
      </c>
      <c r="B24">
        <v>0.1</v>
      </c>
      <c r="C24">
        <v>1</v>
      </c>
      <c r="D24">
        <f t="shared" si="15"/>
        <v>0.40039006386174003</v>
      </c>
      <c r="E24">
        <f t="shared" si="16"/>
        <v>0.50964894252443382</v>
      </c>
      <c r="F24">
        <f t="shared" si="17"/>
        <v>-8.9960993613825979E-2</v>
      </c>
      <c r="G24">
        <f t="shared" si="18"/>
        <v>1.5258846895278889E-2</v>
      </c>
      <c r="H24">
        <f t="shared" si="19"/>
        <v>0.46507978203577649</v>
      </c>
      <c r="I24">
        <f t="shared" si="0"/>
        <v>-6.7188705217226113E-2</v>
      </c>
      <c r="J24">
        <f t="shared" si="20"/>
        <v>0.49600276978885149</v>
      </c>
      <c r="K24">
        <f t="shared" si="1"/>
        <v>0.12700660403025471</v>
      </c>
      <c r="L24">
        <f t="shared" si="2"/>
        <v>-0.50399723021114851</v>
      </c>
      <c r="M24">
        <f t="shared" si="3"/>
        <v>0.24998402215063908</v>
      </c>
      <c r="N24">
        <f t="shared" si="21"/>
        <v>-0.12599125476096448</v>
      </c>
      <c r="O24">
        <f t="shared" si="4"/>
        <v>0.99548567789123266</v>
      </c>
      <c r="P24">
        <f t="shared" si="5"/>
        <v>-5.833146415070662E-2</v>
      </c>
      <c r="Q24">
        <f t="shared" si="22"/>
        <v>-5.833146415070662E-2</v>
      </c>
      <c r="R24">
        <f t="shared" si="6"/>
        <v>5.2498317735635958E-2</v>
      </c>
      <c r="S24">
        <f t="shared" si="7"/>
        <v>-5.8331464150706627E-3</v>
      </c>
      <c r="T24">
        <f t="shared" si="8"/>
        <v>-0.12599125476096448</v>
      </c>
      <c r="U24">
        <f t="shared" si="9"/>
        <v>8.4651892760828785E-3</v>
      </c>
      <c r="V24">
        <f t="shared" si="10"/>
        <v>5.8331464150706627E-3</v>
      </c>
      <c r="W24">
        <f t="shared" si="11"/>
        <v>-5.2498317735635959E-3</v>
      </c>
      <c r="X24">
        <f t="shared" si="12"/>
        <v>5.8331464150706625E-4</v>
      </c>
      <c r="Y24">
        <f t="shared" si="13"/>
        <v>1.259912547609645E-2</v>
      </c>
      <c r="Z24">
        <f t="shared" si="14"/>
        <v>-8.4651892760828791E-4</v>
      </c>
    </row>
    <row r="25" spans="1:26" x14ac:dyDescent="0.25">
      <c r="A25">
        <v>-0.9</v>
      </c>
      <c r="B25">
        <v>0.1</v>
      </c>
      <c r="C25">
        <v>1</v>
      </c>
      <c r="D25">
        <f t="shared" si="15"/>
        <v>0.40622321027681069</v>
      </c>
      <c r="E25">
        <f t="shared" si="16"/>
        <v>0.50439911075087018</v>
      </c>
      <c r="F25">
        <f t="shared" si="17"/>
        <v>-8.9377678972318908E-2</v>
      </c>
      <c r="G25">
        <f t="shared" si="18"/>
        <v>2.7857972371375338E-2</v>
      </c>
      <c r="H25">
        <f t="shared" si="19"/>
        <v>0.4642332631081682</v>
      </c>
      <c r="I25">
        <f t="shared" si="0"/>
        <v>-5.6613158058212605E-2</v>
      </c>
      <c r="J25">
        <f t="shared" si="20"/>
        <v>0.50039406523619701</v>
      </c>
      <c r="K25">
        <f t="shared" si="1"/>
        <v>0.12480304502560668</v>
      </c>
      <c r="L25">
        <f t="shared" si="2"/>
        <v>-0.49960593476380299</v>
      </c>
      <c r="M25">
        <f t="shared" si="3"/>
        <v>0.24999984471258963</v>
      </c>
      <c r="N25">
        <f t="shared" si="21"/>
        <v>-0.12490140610843893</v>
      </c>
      <c r="O25">
        <f t="shared" si="4"/>
        <v>0.9967949503346758</v>
      </c>
      <c r="P25">
        <f t="shared" si="5"/>
        <v>-5.7797547688380281E-2</v>
      </c>
      <c r="Q25">
        <f t="shared" si="22"/>
        <v>-5.7797547688380281E-2</v>
      </c>
      <c r="R25">
        <f t="shared" si="6"/>
        <v>5.2017792919542255E-2</v>
      </c>
      <c r="S25">
        <f t="shared" si="7"/>
        <v>-5.7797547688380286E-3</v>
      </c>
      <c r="T25">
        <f t="shared" si="8"/>
        <v>-0.12490140610843893</v>
      </c>
      <c r="U25">
        <f t="shared" si="9"/>
        <v>7.0710630457100545E-3</v>
      </c>
      <c r="V25">
        <f t="shared" si="10"/>
        <v>5.7797547688380286E-3</v>
      </c>
      <c r="W25">
        <f t="shared" si="11"/>
        <v>-5.2017792919542257E-3</v>
      </c>
      <c r="X25">
        <f t="shared" si="12"/>
        <v>5.7797547688380284E-4</v>
      </c>
      <c r="Y25">
        <f t="shared" si="13"/>
        <v>1.2490140610843893E-2</v>
      </c>
      <c r="Z25">
        <f t="shared" si="14"/>
        <v>-7.0710630457100545E-4</v>
      </c>
    </row>
    <row r="26" spans="1:26" x14ac:dyDescent="0.25">
      <c r="A26">
        <v>-0.9</v>
      </c>
      <c r="B26">
        <v>0.1</v>
      </c>
      <c r="C26">
        <v>1</v>
      </c>
      <c r="D26">
        <f t="shared" si="15"/>
        <v>0.41200296504564871</v>
      </c>
      <c r="E26">
        <f t="shared" si="16"/>
        <v>0.49919733145891598</v>
      </c>
      <c r="F26">
        <f t="shared" si="17"/>
        <v>-8.8799703495435103E-2</v>
      </c>
      <c r="G26">
        <f t="shared" si="18"/>
        <v>4.0348112982219228E-2</v>
      </c>
      <c r="H26">
        <f t="shared" si="19"/>
        <v>0.46352615680359721</v>
      </c>
      <c r="I26">
        <f t="shared" si="0"/>
        <v>-4.6121857943867257E-2</v>
      </c>
      <c r="J26">
        <f t="shared" si="20"/>
        <v>0.50474221415422726</v>
      </c>
      <c r="K26">
        <f t="shared" si="1"/>
        <v>0.12264013722042864</v>
      </c>
      <c r="L26">
        <f t="shared" si="2"/>
        <v>-0.49525778584577274</v>
      </c>
      <c r="M26">
        <f t="shared" si="3"/>
        <v>0.24997751140491545</v>
      </c>
      <c r="N26">
        <f t="shared" si="21"/>
        <v>-0.12380330880963483</v>
      </c>
      <c r="O26">
        <f t="shared" si="4"/>
        <v>0.99787277421980569</v>
      </c>
      <c r="P26">
        <f t="shared" si="5"/>
        <v>-5.7263998800460916E-2</v>
      </c>
      <c r="Q26">
        <f t="shared" si="22"/>
        <v>-5.7263998800460916E-2</v>
      </c>
      <c r="R26">
        <f t="shared" si="6"/>
        <v>5.1537598920414825E-2</v>
      </c>
      <c r="S26">
        <f t="shared" si="7"/>
        <v>-5.7263998800460916E-3</v>
      </c>
      <c r="T26">
        <f t="shared" si="8"/>
        <v>-0.12380330880963483</v>
      </c>
      <c r="U26">
        <f t="shared" si="9"/>
        <v>5.7100386218987076E-3</v>
      </c>
      <c r="V26">
        <f t="shared" si="10"/>
        <v>5.7263998800460916E-3</v>
      </c>
      <c r="W26">
        <f t="shared" si="11"/>
        <v>-5.1537598920414832E-3</v>
      </c>
      <c r="X26">
        <f t="shared" si="12"/>
        <v>5.7263998800460923E-4</v>
      </c>
      <c r="Y26">
        <f t="shared" si="13"/>
        <v>1.2380330880963485E-2</v>
      </c>
      <c r="Z26">
        <f t="shared" si="14"/>
        <v>-5.7100386218987076E-4</v>
      </c>
    </row>
    <row r="27" spans="1:26" x14ac:dyDescent="0.25">
      <c r="A27">
        <v>-0.9</v>
      </c>
      <c r="B27">
        <v>0.1</v>
      </c>
      <c r="C27">
        <v>1</v>
      </c>
      <c r="D27">
        <f t="shared" si="15"/>
        <v>0.41772936492569479</v>
      </c>
      <c r="E27">
        <f t="shared" si="16"/>
        <v>0.49404357156687451</v>
      </c>
      <c r="F27">
        <f t="shared" si="17"/>
        <v>-8.8227063507430495E-2</v>
      </c>
      <c r="G27">
        <f t="shared" si="18"/>
        <v>5.2728443863182713E-2</v>
      </c>
      <c r="H27">
        <f t="shared" si="19"/>
        <v>0.46295515294140732</v>
      </c>
      <c r="I27">
        <f t="shared" si="0"/>
        <v>-3.571735563739193E-2</v>
      </c>
      <c r="J27">
        <f t="shared" si="20"/>
        <v>0.50904723992512502</v>
      </c>
      <c r="K27">
        <f t="shared" si="1"/>
        <v>0.12051730631256888</v>
      </c>
      <c r="L27">
        <f t="shared" si="2"/>
        <v>-0.49095276007487498</v>
      </c>
      <c r="M27">
        <f t="shared" si="3"/>
        <v>0.24991814744973723</v>
      </c>
      <c r="N27">
        <f t="shared" si="21"/>
        <v>-0.12269800428324806</v>
      </c>
      <c r="O27">
        <f t="shared" si="4"/>
        <v>0.9987242705062721</v>
      </c>
      <c r="P27">
        <f t="shared" si="5"/>
        <v>-5.6731207217126475E-2</v>
      </c>
      <c r="Q27">
        <f t="shared" si="22"/>
        <v>-5.6731207217126475E-2</v>
      </c>
      <c r="R27">
        <f t="shared" si="6"/>
        <v>5.1058086495413831E-2</v>
      </c>
      <c r="S27">
        <f t="shared" si="7"/>
        <v>-5.6731207217126482E-3</v>
      </c>
      <c r="T27">
        <f t="shared" si="8"/>
        <v>-0.12269800428324806</v>
      </c>
      <c r="U27">
        <f t="shared" si="9"/>
        <v>4.3824482549830093E-3</v>
      </c>
      <c r="V27">
        <f t="shared" si="10"/>
        <v>5.6731207217126482E-3</v>
      </c>
      <c r="W27">
        <f t="shared" si="11"/>
        <v>-5.1058086495413832E-3</v>
      </c>
      <c r="X27">
        <f t="shared" si="12"/>
        <v>5.6731207217126489E-4</v>
      </c>
      <c r="Y27">
        <f t="shared" si="13"/>
        <v>1.2269800428324807E-2</v>
      </c>
      <c r="Z27">
        <f t="shared" si="14"/>
        <v>-4.3824482549830097E-4</v>
      </c>
    </row>
    <row r="28" spans="1:26" x14ac:dyDescent="0.25">
      <c r="A28">
        <v>-0.9</v>
      </c>
      <c r="B28">
        <v>0.1</v>
      </c>
      <c r="C28">
        <v>1</v>
      </c>
      <c r="D28">
        <f t="shared" si="15"/>
        <v>0.42340248564740746</v>
      </c>
      <c r="E28">
        <f t="shared" si="16"/>
        <v>0.4889377629173331</v>
      </c>
      <c r="F28">
        <f t="shared" si="17"/>
        <v>-8.7659751435259226E-2</v>
      </c>
      <c r="G28">
        <f t="shared" si="18"/>
        <v>6.4998244291507523E-2</v>
      </c>
      <c r="H28">
        <f t="shared" si="19"/>
        <v>0.46251690811590901</v>
      </c>
      <c r="I28">
        <f t="shared" si="0"/>
        <v>-2.5402010353681174E-2</v>
      </c>
      <c r="J28">
        <f t="shared" si="20"/>
        <v>0.51330920154921655</v>
      </c>
      <c r="K28">
        <f t="shared" si="1"/>
        <v>0.11843396664833056</v>
      </c>
      <c r="L28">
        <f t="shared" si="2"/>
        <v>-0.48669079845078345</v>
      </c>
      <c r="M28">
        <f t="shared" si="3"/>
        <v>0.24982286515412233</v>
      </c>
      <c r="N28">
        <f t="shared" si="21"/>
        <v>-0.12158648971312221</v>
      </c>
      <c r="O28">
        <f t="shared" si="4"/>
        <v>0.99935473786999152</v>
      </c>
      <c r="P28">
        <f t="shared" si="5"/>
        <v>-5.6199520453984866E-2</v>
      </c>
      <c r="Q28">
        <f t="shared" si="22"/>
        <v>-5.6199520453984866E-2</v>
      </c>
      <c r="R28">
        <f t="shared" si="6"/>
        <v>5.0579568408586378E-2</v>
      </c>
      <c r="S28">
        <f t="shared" si="7"/>
        <v>-5.6199520453984872E-3</v>
      </c>
      <c r="T28">
        <f t="shared" si="8"/>
        <v>-0.12158648971312221</v>
      </c>
      <c r="U28">
        <f t="shared" si="9"/>
        <v>3.0885412705604796E-3</v>
      </c>
      <c r="V28">
        <f t="shared" si="10"/>
        <v>5.6199520453984872E-3</v>
      </c>
      <c r="W28">
        <f t="shared" si="11"/>
        <v>-5.0579568408586385E-3</v>
      </c>
      <c r="X28">
        <f t="shared" si="12"/>
        <v>5.6199520453984874E-4</v>
      </c>
      <c r="Y28">
        <f t="shared" si="13"/>
        <v>1.2158648971312221E-2</v>
      </c>
      <c r="Z28">
        <f t="shared" si="14"/>
        <v>-3.0885412705604798E-4</v>
      </c>
    </row>
    <row r="29" spans="1:26" x14ac:dyDescent="0.25">
      <c r="A29">
        <v>-0.9</v>
      </c>
      <c r="B29">
        <v>0.1</v>
      </c>
      <c r="C29">
        <v>1</v>
      </c>
      <c r="D29">
        <f t="shared" si="15"/>
        <v>0.42902243769280596</v>
      </c>
      <c r="E29">
        <f t="shared" si="16"/>
        <v>0.48387980607647446</v>
      </c>
      <c r="F29">
        <f t="shared" si="17"/>
        <v>-8.7097756230719373E-2</v>
      </c>
      <c r="G29">
        <f t="shared" si="18"/>
        <v>7.7156893262819742E-2</v>
      </c>
      <c r="H29">
        <f t="shared" si="19"/>
        <v>0.46220805398885295</v>
      </c>
      <c r="I29">
        <f t="shared" si="0"/>
        <v>-1.517799771135127E-2</v>
      </c>
      <c r="J29">
        <f t="shared" si="20"/>
        <v>0.51752818939902234</v>
      </c>
      <c r="K29">
        <f t="shared" si="1"/>
        <v>0.11638952401229283</v>
      </c>
      <c r="L29">
        <f t="shared" si="2"/>
        <v>-0.48247181060097766</v>
      </c>
      <c r="M29">
        <f t="shared" si="3"/>
        <v>0.249692762576392</v>
      </c>
      <c r="N29">
        <f t="shared" si="21"/>
        <v>-0.12046971925419188</v>
      </c>
      <c r="O29">
        <f t="shared" si="4"/>
        <v>0.99976962838547423</v>
      </c>
      <c r="P29">
        <f t="shared" si="5"/>
        <v>-5.5669246931660525E-2</v>
      </c>
      <c r="Q29">
        <f t="shared" si="22"/>
        <v>-5.5669246931660525E-2</v>
      </c>
      <c r="R29">
        <f t="shared" si="6"/>
        <v>5.0102322238494472E-2</v>
      </c>
      <c r="S29">
        <f t="shared" si="7"/>
        <v>-5.5669246931660532E-3</v>
      </c>
      <c r="T29">
        <f t="shared" si="8"/>
        <v>-0.12046971925419188</v>
      </c>
      <c r="U29">
        <f t="shared" si="9"/>
        <v>1.8284891231272543E-3</v>
      </c>
      <c r="V29">
        <f t="shared" si="10"/>
        <v>5.5669246931660532E-3</v>
      </c>
      <c r="W29">
        <f t="shared" si="11"/>
        <v>-5.0102322238494475E-3</v>
      </c>
      <c r="X29">
        <f t="shared" si="12"/>
        <v>5.5669246931660534E-4</v>
      </c>
      <c r="Y29">
        <f t="shared" si="13"/>
        <v>1.2046971925419189E-2</v>
      </c>
      <c r="Z29">
        <f t="shared" si="14"/>
        <v>-1.8284891231272544E-4</v>
      </c>
    </row>
    <row r="30" spans="1:26" x14ac:dyDescent="0.25">
      <c r="A30">
        <v>-0.9</v>
      </c>
      <c r="B30">
        <v>0.1</v>
      </c>
      <c r="C30">
        <v>1</v>
      </c>
      <c r="D30">
        <f t="shared" si="15"/>
        <v>0.43458936238597201</v>
      </c>
      <c r="E30">
        <f t="shared" si="16"/>
        <v>0.47886957385262502</v>
      </c>
      <c r="F30">
        <f t="shared" si="17"/>
        <v>-8.6541063761402762E-2</v>
      </c>
      <c r="G30">
        <f t="shared" si="18"/>
        <v>8.9203865188238932E-2</v>
      </c>
      <c r="H30">
        <f t="shared" si="19"/>
        <v>0.46202520507654021</v>
      </c>
      <c r="I30">
        <f t="shared" si="0"/>
        <v>-5.047317596038982E-3</v>
      </c>
      <c r="J30">
        <f t="shared" si="20"/>
        <v>0.5217043213182373</v>
      </c>
      <c r="K30">
        <f t="shared" si="1"/>
        <v>0.11438337812282399</v>
      </c>
      <c r="L30">
        <f t="shared" si="2"/>
        <v>-0.4782956786817627</v>
      </c>
      <c r="M30">
        <f t="shared" si="3"/>
        <v>0.24952892243611471</v>
      </c>
      <c r="N30">
        <f t="shared" si="21"/>
        <v>-0.11934860530731041</v>
      </c>
      <c r="O30">
        <f t="shared" si="4"/>
        <v>0.99997452458508473</v>
      </c>
      <c r="P30">
        <f t="shared" si="5"/>
        <v>-5.5140659075753475E-2</v>
      </c>
      <c r="Q30">
        <f t="shared" si="22"/>
        <v>-5.5140659075753475E-2</v>
      </c>
      <c r="R30">
        <f t="shared" si="6"/>
        <v>4.9626593168178128E-2</v>
      </c>
      <c r="S30">
        <f t="shared" si="7"/>
        <v>-5.5140659075753476E-3</v>
      </c>
      <c r="T30">
        <f t="shared" si="8"/>
        <v>-0.11934860530731041</v>
      </c>
      <c r="U30">
        <f t="shared" si="9"/>
        <v>6.0239031563029931E-4</v>
      </c>
      <c r="V30">
        <f t="shared" si="10"/>
        <v>5.5140659075753476E-3</v>
      </c>
      <c r="W30">
        <f t="shared" si="11"/>
        <v>-4.9626593168178128E-3</v>
      </c>
      <c r="X30">
        <f t="shared" si="12"/>
        <v>5.5140659075753474E-4</v>
      </c>
      <c r="Y30">
        <f t="shared" si="13"/>
        <v>1.1934860530731041E-2</v>
      </c>
      <c r="Z30">
        <f t="shared" si="14"/>
        <v>-6.0239031563029931E-5</v>
      </c>
    </row>
    <row r="31" spans="1:26" x14ac:dyDescent="0.25">
      <c r="A31">
        <v>-0.9</v>
      </c>
      <c r="B31">
        <v>0.1</v>
      </c>
      <c r="C31">
        <v>1</v>
      </c>
      <c r="D31">
        <f t="shared" si="15"/>
        <v>0.44010342829354737</v>
      </c>
      <c r="E31">
        <f t="shared" si="16"/>
        <v>0.47390691453580719</v>
      </c>
      <c r="F31">
        <f t="shared" si="17"/>
        <v>-8.5989657170645231E-2</v>
      </c>
      <c r="G31">
        <f t="shared" si="18"/>
        <v>0.10113872571896998</v>
      </c>
      <c r="H31">
        <f t="shared" si="19"/>
        <v>0.46196496604497717</v>
      </c>
      <c r="I31">
        <f t="shared" si="0"/>
        <v>4.9881981213231287E-3</v>
      </c>
      <c r="J31">
        <f t="shared" si="20"/>
        <v>0.52583773905895559</v>
      </c>
      <c r="K31">
        <f t="shared" si="1"/>
        <v>0.11241492485036154</v>
      </c>
      <c r="L31">
        <f t="shared" si="2"/>
        <v>-0.47416226094104441</v>
      </c>
      <c r="M31">
        <f t="shared" si="3"/>
        <v>0.24933241124032132</v>
      </c>
      <c r="N31">
        <f t="shared" si="21"/>
        <v>-0.11822401983959303</v>
      </c>
      <c r="O31">
        <f t="shared" si="4"/>
        <v>0.99997511787950244</v>
      </c>
      <c r="P31">
        <f t="shared" si="5"/>
        <v>-5.4613996365046442E-2</v>
      </c>
      <c r="Q31">
        <f t="shared" si="22"/>
        <v>-5.4613996365046442E-2</v>
      </c>
      <c r="R31">
        <f t="shared" si="6"/>
        <v>4.9152596728541796E-2</v>
      </c>
      <c r="S31">
        <f t="shared" si="7"/>
        <v>-5.4613996365046446E-3</v>
      </c>
      <c r="T31">
        <f t="shared" si="8"/>
        <v>-0.11822401983959303</v>
      </c>
      <c r="U31">
        <f t="shared" si="9"/>
        <v>-5.8972483365912624E-4</v>
      </c>
      <c r="V31">
        <f t="shared" si="10"/>
        <v>5.4613996365046446E-3</v>
      </c>
      <c r="W31">
        <f t="shared" si="11"/>
        <v>-4.9152596728541803E-3</v>
      </c>
      <c r="X31">
        <f t="shared" si="12"/>
        <v>5.461399636504645E-4</v>
      </c>
      <c r="Y31">
        <f t="shared" si="13"/>
        <v>1.1822401983959304E-2</v>
      </c>
      <c r="Z31">
        <f t="shared" si="14"/>
        <v>5.8972483365912628E-5</v>
      </c>
    </row>
    <row r="32" spans="1:26" x14ac:dyDescent="0.25">
      <c r="A32">
        <v>-0.9</v>
      </c>
      <c r="B32">
        <v>0.1</v>
      </c>
      <c r="C32">
        <v>1</v>
      </c>
      <c r="D32">
        <f t="shared" si="15"/>
        <v>0.44556482793005203</v>
      </c>
      <c r="E32">
        <f t="shared" si="16"/>
        <v>0.46899165486295302</v>
      </c>
      <c r="F32">
        <f t="shared" si="17"/>
        <v>-8.5443517206994765E-2</v>
      </c>
      <c r="G32">
        <f t="shared" si="18"/>
        <v>0.11296112770292928</v>
      </c>
      <c r="H32">
        <f t="shared" si="19"/>
        <v>0.46202393852834306</v>
      </c>
      <c r="I32">
        <f t="shared" si="0"/>
        <v>1.4926878056827386E-2</v>
      </c>
      <c r="J32">
        <f t="shared" si="20"/>
        <v>0.52992860504750328</v>
      </c>
      <c r="K32">
        <f t="shared" si="1"/>
        <v>0.11048355817629309</v>
      </c>
      <c r="L32">
        <f t="shared" si="2"/>
        <v>-0.47007139495249672</v>
      </c>
      <c r="M32">
        <f t="shared" si="3"/>
        <v>0.24910427859991055</v>
      </c>
      <c r="N32">
        <f t="shared" si="21"/>
        <v>-0.11709679573009533</v>
      </c>
      <c r="O32">
        <f t="shared" si="4"/>
        <v>0.99977718831147655</v>
      </c>
      <c r="P32">
        <f t="shared" si="5"/>
        <v>-5.4089468300631389E-2</v>
      </c>
      <c r="Q32">
        <f t="shared" si="22"/>
        <v>-5.4089468300631389E-2</v>
      </c>
      <c r="R32">
        <f t="shared" si="6"/>
        <v>4.8680521470568248E-2</v>
      </c>
      <c r="S32">
        <f t="shared" si="7"/>
        <v>-5.4089468300631393E-3</v>
      </c>
      <c r="T32">
        <f t="shared" si="8"/>
        <v>-0.11709679573009533</v>
      </c>
      <c r="U32">
        <f t="shared" si="9"/>
        <v>-1.7478895907083588E-3</v>
      </c>
      <c r="V32">
        <f t="shared" si="10"/>
        <v>5.4089468300631393E-3</v>
      </c>
      <c r="W32">
        <f t="shared" si="11"/>
        <v>-4.8680521470568254E-3</v>
      </c>
      <c r="X32">
        <f t="shared" si="12"/>
        <v>5.4089468300631393E-4</v>
      </c>
      <c r="Y32">
        <f t="shared" si="13"/>
        <v>1.1709679573009535E-2</v>
      </c>
      <c r="Z32">
        <f t="shared" si="14"/>
        <v>1.747889590708359E-4</v>
      </c>
    </row>
    <row r="33" spans="1:26" x14ac:dyDescent="0.25">
      <c r="A33">
        <v>-0.9</v>
      </c>
      <c r="B33">
        <v>0.1</v>
      </c>
      <c r="C33">
        <v>1</v>
      </c>
      <c r="D33">
        <f t="shared" si="15"/>
        <v>0.45097377476011519</v>
      </c>
      <c r="E33">
        <f t="shared" si="16"/>
        <v>0.4641236027158962</v>
      </c>
      <c r="F33">
        <f t="shared" si="17"/>
        <v>-8.4902622523988447E-2</v>
      </c>
      <c r="G33">
        <f t="shared" si="18"/>
        <v>0.12467080727593881</v>
      </c>
      <c r="H33">
        <f t="shared" si="19"/>
        <v>0.46219872748741392</v>
      </c>
      <c r="I33">
        <f t="shared" si="0"/>
        <v>2.4767204012240886E-2</v>
      </c>
      <c r="J33">
        <f t="shared" si="20"/>
        <v>0.53397709946683125</v>
      </c>
      <c r="K33">
        <f t="shared" si="1"/>
        <v>0.10858867191067385</v>
      </c>
      <c r="L33">
        <f t="shared" si="2"/>
        <v>-0.46602290053316875</v>
      </c>
      <c r="M33">
        <f t="shared" si="3"/>
        <v>0.24884555671182104</v>
      </c>
      <c r="N33">
        <f t="shared" si="21"/>
        <v>-0.11596772812363398</v>
      </c>
      <c r="O33">
        <f t="shared" si="4"/>
        <v>0.99938658560541604</v>
      </c>
      <c r="P33">
        <f t="shared" si="5"/>
        <v>-5.3567257273150003E-2</v>
      </c>
      <c r="Q33">
        <f t="shared" si="22"/>
        <v>-5.3567257273150003E-2</v>
      </c>
      <c r="R33">
        <f t="shared" si="6"/>
        <v>4.8210531545835003E-2</v>
      </c>
      <c r="S33">
        <f t="shared" si="7"/>
        <v>-5.3567257273150004E-3</v>
      </c>
      <c r="T33">
        <f t="shared" si="8"/>
        <v>-0.11596772812363398</v>
      </c>
      <c r="U33">
        <f t="shared" si="9"/>
        <v>-2.8721963812741278E-3</v>
      </c>
      <c r="V33">
        <f t="shared" si="10"/>
        <v>5.3567257273150004E-3</v>
      </c>
      <c r="W33">
        <f t="shared" si="11"/>
        <v>-4.821053154583501E-3</v>
      </c>
      <c r="X33">
        <f t="shared" si="12"/>
        <v>5.3567257273150009E-4</v>
      </c>
      <c r="Y33">
        <f t="shared" si="13"/>
        <v>1.1596772812363399E-2</v>
      </c>
      <c r="Z33">
        <f t="shared" si="14"/>
        <v>2.872196381274128E-4</v>
      </c>
    </row>
    <row r="34" spans="1:26" x14ac:dyDescent="0.25">
      <c r="A34">
        <v>-0.9</v>
      </c>
      <c r="B34">
        <v>0.1</v>
      </c>
      <c r="C34">
        <v>1</v>
      </c>
      <c r="D34">
        <f t="shared" si="15"/>
        <v>0.45633050048743018</v>
      </c>
      <c r="E34">
        <f t="shared" si="16"/>
        <v>0.45930254956131272</v>
      </c>
      <c r="F34">
        <f t="shared" si="17"/>
        <v>-8.4366949951256945E-2</v>
      </c>
      <c r="G34">
        <f t="shared" si="18"/>
        <v>0.1362675800883022</v>
      </c>
      <c r="H34">
        <f t="shared" si="19"/>
        <v>0.46248594712554131</v>
      </c>
      <c r="I34">
        <f t="shared" si="0"/>
        <v>3.4507803926809646E-2</v>
      </c>
      <c r="J34">
        <f t="shared" si="20"/>
        <v>0.5379834176415057</v>
      </c>
      <c r="K34">
        <f t="shared" si="1"/>
        <v>0.10672966118711168</v>
      </c>
      <c r="L34">
        <f t="shared" si="2"/>
        <v>-0.4620165823584943</v>
      </c>
      <c r="M34">
        <f t="shared" si="3"/>
        <v>0.24855725998427095</v>
      </c>
      <c r="N34">
        <f t="shared" si="21"/>
        <v>-0.1148375757783246</v>
      </c>
      <c r="O34">
        <f t="shared" si="4"/>
        <v>0.99880921146814883</v>
      </c>
      <c r="P34">
        <f t="shared" si="5"/>
        <v>-5.3047521309560398E-2</v>
      </c>
      <c r="Q34">
        <f t="shared" si="22"/>
        <v>-5.3047521309560398E-2</v>
      </c>
      <c r="R34">
        <f t="shared" si="6"/>
        <v>4.7742769178604358E-2</v>
      </c>
      <c r="S34">
        <f t="shared" si="7"/>
        <v>-5.3047521309560405E-3</v>
      </c>
      <c r="T34">
        <f t="shared" si="8"/>
        <v>-0.1148375757783246</v>
      </c>
      <c r="U34">
        <f t="shared" si="9"/>
        <v>-3.9627925483885695E-3</v>
      </c>
      <c r="V34">
        <f t="shared" si="10"/>
        <v>5.3047521309560405E-3</v>
      </c>
      <c r="W34">
        <f t="shared" si="11"/>
        <v>-4.7742769178604361E-3</v>
      </c>
      <c r="X34">
        <f t="shared" si="12"/>
        <v>5.3047521309560408E-4</v>
      </c>
      <c r="Y34">
        <f t="shared" si="13"/>
        <v>1.148375757783246E-2</v>
      </c>
      <c r="Z34">
        <f t="shared" si="14"/>
        <v>3.9627925483885697E-4</v>
      </c>
    </row>
    <row r="35" spans="1:26" x14ac:dyDescent="0.25">
      <c r="A35">
        <v>-0.9</v>
      </c>
      <c r="B35">
        <v>0.1</v>
      </c>
      <c r="C35">
        <v>1</v>
      </c>
      <c r="D35">
        <f t="shared" si="15"/>
        <v>0.46163525261838623</v>
      </c>
      <c r="E35">
        <f t="shared" si="16"/>
        <v>0.4545282726434523</v>
      </c>
      <c r="F35">
        <f t="shared" si="17"/>
        <v>-8.3836474738161346E-2</v>
      </c>
      <c r="G35">
        <f t="shared" si="18"/>
        <v>0.14775133766613466</v>
      </c>
      <c r="H35">
        <f t="shared" si="19"/>
        <v>0.46288222638038018</v>
      </c>
      <c r="I35">
        <f t="shared" si="0"/>
        <v>4.4147445101087458E-2</v>
      </c>
      <c r="J35">
        <f t="shared" si="20"/>
        <v>0.54194776770985387</v>
      </c>
      <c r="K35">
        <f t="shared" si="1"/>
        <v>0.104905923752993</v>
      </c>
      <c r="L35">
        <f t="shared" si="2"/>
        <v>-0.45805223229014613</v>
      </c>
      <c r="M35">
        <f t="shared" si="3"/>
        <v>0.24824038478416013</v>
      </c>
      <c r="N35">
        <f t="shared" si="21"/>
        <v>-0.11370706239494938</v>
      </c>
      <c r="O35">
        <f t="shared" si="4"/>
        <v>0.99805100309104644</v>
      </c>
      <c r="P35">
        <f t="shared" si="5"/>
        <v>-5.2530396684732882E-2</v>
      </c>
      <c r="Q35">
        <f t="shared" si="22"/>
        <v>-5.2530396684732882E-2</v>
      </c>
      <c r="R35">
        <f t="shared" si="6"/>
        <v>4.7277357016259597E-2</v>
      </c>
      <c r="S35">
        <f t="shared" si="7"/>
        <v>-5.2530396684732882E-3</v>
      </c>
      <c r="T35">
        <f t="shared" si="8"/>
        <v>-0.11370706239494938</v>
      </c>
      <c r="U35">
        <f t="shared" si="9"/>
        <v>-5.019876294686954E-3</v>
      </c>
      <c r="V35">
        <f t="shared" si="10"/>
        <v>5.2530396684732882E-3</v>
      </c>
      <c r="W35">
        <f t="shared" si="11"/>
        <v>-4.7277357016259599E-3</v>
      </c>
      <c r="X35">
        <f t="shared" si="12"/>
        <v>5.2530396684732884E-4</v>
      </c>
      <c r="Y35">
        <f t="shared" si="13"/>
        <v>1.1370706239494939E-2</v>
      </c>
      <c r="Z35">
        <f t="shared" si="14"/>
        <v>5.0198762946869545E-4</v>
      </c>
    </row>
    <row r="36" spans="1:26" x14ac:dyDescent="0.25">
      <c r="A36">
        <v>-0.9</v>
      </c>
      <c r="B36">
        <v>0.1</v>
      </c>
      <c r="C36">
        <v>1</v>
      </c>
      <c r="D36">
        <f t="shared" si="15"/>
        <v>0.46688829228685952</v>
      </c>
      <c r="E36">
        <f t="shared" si="16"/>
        <v>0.44980053694182637</v>
      </c>
      <c r="F36">
        <f t="shared" si="17"/>
        <v>-8.3311170771314016E-2</v>
      </c>
      <c r="G36">
        <f t="shared" si="18"/>
        <v>0.15912204390562959</v>
      </c>
      <c r="H36">
        <f t="shared" si="19"/>
        <v>0.46338421400984886</v>
      </c>
      <c r="I36">
        <f t="shared" si="0"/>
        <v>5.3685027704653498E-2</v>
      </c>
      <c r="J36">
        <f t="shared" si="20"/>
        <v>0.54587036856675064</v>
      </c>
      <c r="K36">
        <f t="shared" si="1"/>
        <v>0.10311686107284945</v>
      </c>
      <c r="L36">
        <f t="shared" si="2"/>
        <v>-0.45412963143324936</v>
      </c>
      <c r="M36">
        <f t="shared" si="3"/>
        <v>0.24789590928755045</v>
      </c>
      <c r="N36">
        <f t="shared" si="21"/>
        <v>-0.11257687791856551</v>
      </c>
      <c r="O36">
        <f t="shared" si="4"/>
        <v>0.99711791780035064</v>
      </c>
      <c r="P36">
        <f t="shared" si="5"/>
        <v>-5.2016000386726352E-2</v>
      </c>
      <c r="Q36">
        <f t="shared" si="22"/>
        <v>-5.2016000386726352E-2</v>
      </c>
      <c r="R36">
        <f t="shared" si="6"/>
        <v>4.6814400348053717E-2</v>
      </c>
      <c r="S36">
        <f t="shared" si="7"/>
        <v>-5.2016000386726352E-3</v>
      </c>
      <c r="T36">
        <f t="shared" si="8"/>
        <v>-0.11257687791856551</v>
      </c>
      <c r="U36">
        <f t="shared" si="9"/>
        <v>-6.0436928099615837E-3</v>
      </c>
      <c r="V36">
        <f t="shared" si="10"/>
        <v>5.2016000386726352E-3</v>
      </c>
      <c r="W36">
        <f t="shared" si="11"/>
        <v>-4.6814400348053715E-3</v>
      </c>
      <c r="X36">
        <f t="shared" si="12"/>
        <v>5.2016000386726359E-4</v>
      </c>
      <c r="Y36">
        <f t="shared" si="13"/>
        <v>1.1257687791856551E-2</v>
      </c>
      <c r="Z36">
        <f t="shared" si="14"/>
        <v>6.0436928099615842E-4</v>
      </c>
    </row>
    <row r="37" spans="1:26" x14ac:dyDescent="0.25">
      <c r="A37">
        <v>-0.9</v>
      </c>
      <c r="B37">
        <v>0.1</v>
      </c>
      <c r="C37">
        <v>1</v>
      </c>
      <c r="D37">
        <f t="shared" si="15"/>
        <v>0.47208989232553217</v>
      </c>
      <c r="E37">
        <f t="shared" si="16"/>
        <v>0.44511909690702101</v>
      </c>
      <c r="F37">
        <f t="shared" si="17"/>
        <v>-8.2791010767446757E-2</v>
      </c>
      <c r="G37">
        <f t="shared" si="18"/>
        <v>0.17037973169748613</v>
      </c>
      <c r="H37">
        <f t="shared" si="19"/>
        <v>0.46398858329084502</v>
      </c>
      <c r="I37">
        <f t="shared" si="0"/>
        <v>6.3119578573508001E-2</v>
      </c>
      <c r="J37">
        <f t="shared" si="20"/>
        <v>0.54975144805979914</v>
      </c>
      <c r="K37">
        <f t="shared" si="1"/>
        <v>0.10136187926212388</v>
      </c>
      <c r="L37">
        <f t="shared" si="2"/>
        <v>-0.45024855194020086</v>
      </c>
      <c r="M37">
        <f t="shared" si="3"/>
        <v>0.2475247934159531</v>
      </c>
      <c r="N37">
        <f t="shared" si="21"/>
        <v>-0.11144767980483025</v>
      </c>
      <c r="O37">
        <f t="shared" si="4"/>
        <v>0.99601591880070273</v>
      </c>
      <c r="P37">
        <f t="shared" si="5"/>
        <v>-5.1504432427804857E-2</v>
      </c>
      <c r="Q37">
        <f t="shared" si="22"/>
        <v>-5.1504432427804857E-2</v>
      </c>
      <c r="R37">
        <f t="shared" si="6"/>
        <v>4.6353989185024369E-2</v>
      </c>
      <c r="S37">
        <f t="shared" si="7"/>
        <v>-5.150443242780486E-3</v>
      </c>
      <c r="T37">
        <f t="shared" si="8"/>
        <v>-0.11144767980483025</v>
      </c>
      <c r="U37">
        <f t="shared" si="9"/>
        <v>-7.0345305822761437E-3</v>
      </c>
      <c r="V37">
        <f t="shared" si="10"/>
        <v>5.150443242780486E-3</v>
      </c>
      <c r="W37">
        <f t="shared" si="11"/>
        <v>-4.6353989185024371E-3</v>
      </c>
      <c r="X37">
        <f t="shared" si="12"/>
        <v>5.1504432427804862E-4</v>
      </c>
      <c r="Y37">
        <f t="shared" si="13"/>
        <v>1.1144767980483026E-2</v>
      </c>
      <c r="Z37">
        <f t="shared" si="14"/>
        <v>7.034530582276144E-4</v>
      </c>
    </row>
    <row r="38" spans="1:26" x14ac:dyDescent="0.25">
      <c r="A38">
        <v>-0.9</v>
      </c>
      <c r="B38">
        <v>0.1</v>
      </c>
      <c r="C38">
        <v>1</v>
      </c>
      <c r="D38">
        <f t="shared" si="15"/>
        <v>0.47724033556831263</v>
      </c>
      <c r="E38">
        <f t="shared" si="16"/>
        <v>0.44048369798851855</v>
      </c>
      <c r="F38">
        <f t="shared" si="17"/>
        <v>-8.2275966443168702E-2</v>
      </c>
      <c r="G38">
        <f t="shared" si="18"/>
        <v>0.18152449967796916</v>
      </c>
      <c r="H38">
        <f t="shared" si="19"/>
        <v>0.46469203634907263</v>
      </c>
      <c r="I38">
        <f t="shared" si="0"/>
        <v>7.2450245297751181E-2</v>
      </c>
      <c r="J38">
        <f t="shared" si="20"/>
        <v>0.55359124142123373</v>
      </c>
      <c r="K38">
        <f t="shared" si="1"/>
        <v>9.9640389867917623E-2</v>
      </c>
      <c r="L38">
        <f t="shared" si="2"/>
        <v>-0.44640875857876627</v>
      </c>
      <c r="M38">
        <f t="shared" si="3"/>
        <v>0.24712797884293103</v>
      </c>
      <c r="N38">
        <f t="shared" si="21"/>
        <v>-0.11032009424535245</v>
      </c>
      <c r="O38">
        <f t="shared" si="4"/>
        <v>0.99475096195629564</v>
      </c>
      <c r="P38">
        <f t="shared" si="5"/>
        <v>-5.0995777996121414E-2</v>
      </c>
      <c r="Q38">
        <f t="shared" si="22"/>
        <v>-5.0995777996121414E-2</v>
      </c>
      <c r="R38">
        <f t="shared" si="6"/>
        <v>4.5896200196509272E-2</v>
      </c>
      <c r="S38">
        <f t="shared" si="7"/>
        <v>-5.0995777996121414E-3</v>
      </c>
      <c r="T38">
        <f t="shared" si="8"/>
        <v>-0.11032009424535245</v>
      </c>
      <c r="U38">
        <f t="shared" si="9"/>
        <v>-7.9927178893468131E-3</v>
      </c>
      <c r="V38">
        <f t="shared" si="10"/>
        <v>5.0995777996121414E-3</v>
      </c>
      <c r="W38">
        <f t="shared" si="11"/>
        <v>-4.5896200196509276E-3</v>
      </c>
      <c r="X38">
        <f t="shared" si="12"/>
        <v>5.0995777996121411E-4</v>
      </c>
      <c r="Y38">
        <f t="shared" si="13"/>
        <v>1.1032009424535246E-2</v>
      </c>
      <c r="Z38">
        <f t="shared" si="14"/>
        <v>7.9927178893468131E-4</v>
      </c>
    </row>
    <row r="39" spans="1:26" x14ac:dyDescent="0.25">
      <c r="A39">
        <v>-0.9</v>
      </c>
      <c r="B39">
        <v>0.1</v>
      </c>
      <c r="C39">
        <v>1</v>
      </c>
      <c r="D39">
        <f t="shared" si="15"/>
        <v>0.48233991336792476</v>
      </c>
      <c r="E39">
        <f t="shared" si="16"/>
        <v>0.43589407796886764</v>
      </c>
      <c r="F39">
        <f t="shared" si="17"/>
        <v>-8.176600866320749E-2</v>
      </c>
      <c r="G39">
        <f t="shared" si="18"/>
        <v>0.19255650910250441</v>
      </c>
      <c r="H39">
        <f t="shared" si="19"/>
        <v>0.46549130813800732</v>
      </c>
      <c r="I39">
        <f t="shared" si="0"/>
        <v>8.1676290595814091E-2</v>
      </c>
      <c r="J39">
        <f t="shared" si="20"/>
        <v>0.5573899899177206</v>
      </c>
      <c r="K39">
        <f t="shared" si="1"/>
        <v>9.7951810512517737E-2</v>
      </c>
      <c r="L39">
        <f t="shared" si="2"/>
        <v>-0.4426100100822794</v>
      </c>
      <c r="M39">
        <f t="shared" si="3"/>
        <v>0.24670638905724393</v>
      </c>
      <c r="N39">
        <f t="shared" si="21"/>
        <v>-0.10919471734798948</v>
      </c>
      <c r="O39">
        <f t="shared" si="4"/>
        <v>0.99332898355450816</v>
      </c>
      <c r="P39">
        <f t="shared" si="5"/>
        <v>-5.0490109445532803E-2</v>
      </c>
      <c r="Q39">
        <f t="shared" si="22"/>
        <v>-5.0490109445532803E-2</v>
      </c>
      <c r="R39">
        <f t="shared" si="6"/>
        <v>4.5441098500979521E-2</v>
      </c>
      <c r="S39">
        <f t="shared" si="7"/>
        <v>-5.0490109445532807E-3</v>
      </c>
      <c r="T39">
        <f t="shared" si="8"/>
        <v>-0.10919471734798948</v>
      </c>
      <c r="U39">
        <f t="shared" si="9"/>
        <v>-8.9186194656421715E-3</v>
      </c>
      <c r="V39">
        <f t="shared" si="10"/>
        <v>5.0490109445532807E-3</v>
      </c>
      <c r="W39">
        <f t="shared" si="11"/>
        <v>-4.5441098500979523E-3</v>
      </c>
      <c r="X39">
        <f t="shared" si="12"/>
        <v>5.0490109445532809E-4</v>
      </c>
      <c r="Y39">
        <f t="shared" si="13"/>
        <v>1.0919471734798949E-2</v>
      </c>
      <c r="Z39">
        <f t="shared" si="14"/>
        <v>8.9186194656421718E-4</v>
      </c>
    </row>
    <row r="40" spans="1:26" x14ac:dyDescent="0.25">
      <c r="A40">
        <v>-0.9</v>
      </c>
      <c r="B40">
        <v>0.1</v>
      </c>
      <c r="C40">
        <v>1</v>
      </c>
      <c r="D40">
        <f t="shared" si="15"/>
        <v>0.48738892431247804</v>
      </c>
      <c r="E40">
        <f t="shared" si="16"/>
        <v>0.43134996811876969</v>
      </c>
      <c r="F40">
        <f t="shared" si="17"/>
        <v>-8.1261107568752156E-2</v>
      </c>
      <c r="G40">
        <f t="shared" si="18"/>
        <v>0.20347598083730337</v>
      </c>
      <c r="H40">
        <f t="shared" si="19"/>
        <v>0.46638317008457153</v>
      </c>
      <c r="I40">
        <f t="shared" si="0"/>
        <v>9.0797086967961335E-2</v>
      </c>
      <c r="J40">
        <f t="shared" si="20"/>
        <v>0.56114793970029231</v>
      </c>
      <c r="K40">
        <f t="shared" si="1"/>
        <v>9.6295565414649134E-2</v>
      </c>
      <c r="L40">
        <f t="shared" si="2"/>
        <v>-0.43885206029970769</v>
      </c>
      <c r="M40">
        <f t="shared" si="3"/>
        <v>0.24626092947040942</v>
      </c>
      <c r="N40">
        <f t="shared" si="21"/>
        <v>-0.10807211626941018</v>
      </c>
      <c r="O40">
        <f t="shared" si="4"/>
        <v>0.9917558889981325</v>
      </c>
      <c r="P40">
        <f t="shared" si="5"/>
        <v>-4.9987488123230416E-2</v>
      </c>
      <c r="Q40">
        <f t="shared" si="22"/>
        <v>-4.9987488123230416E-2</v>
      </c>
      <c r="R40">
        <f t="shared" si="6"/>
        <v>4.4988739310907376E-2</v>
      </c>
      <c r="S40">
        <f t="shared" si="7"/>
        <v>-4.9987488123230421E-3</v>
      </c>
      <c r="T40">
        <f t="shared" ref="T40:T71" si="23">N40*1</f>
        <v>-0.10807211626941018</v>
      </c>
      <c r="U40">
        <f t="shared" si="9"/>
        <v>-9.8126333397252664E-3</v>
      </c>
      <c r="V40">
        <f t="shared" si="10"/>
        <v>4.9987488123230421E-3</v>
      </c>
      <c r="W40">
        <f t="shared" si="11"/>
        <v>-4.498873931090738E-3</v>
      </c>
      <c r="X40">
        <f t="shared" si="12"/>
        <v>4.9987488123230423E-4</v>
      </c>
      <c r="Y40">
        <f t="shared" si="13"/>
        <v>1.0807211626941019E-2</v>
      </c>
      <c r="Z40">
        <f t="shared" si="14"/>
        <v>9.8126333397252673E-4</v>
      </c>
    </row>
    <row r="41" spans="1:26" x14ac:dyDescent="0.25">
      <c r="A41">
        <v>-0.9</v>
      </c>
      <c r="B41">
        <v>0.1</v>
      </c>
      <c r="C41">
        <v>1</v>
      </c>
      <c r="D41">
        <f t="shared" si="15"/>
        <v>0.49238767312480108</v>
      </c>
      <c r="E41">
        <f t="shared" si="16"/>
        <v>0.42685109418767897</v>
      </c>
      <c r="F41">
        <f t="shared" si="17"/>
        <v>-8.0761232687519849E-2</v>
      </c>
      <c r="G41">
        <f t="shared" si="18"/>
        <v>0.21428319246424438</v>
      </c>
      <c r="H41">
        <f t="shared" si="19"/>
        <v>0.46736443341854406</v>
      </c>
      <c r="I41">
        <f t="shared" si="0"/>
        <v>9.981211161896221E-2</v>
      </c>
      <c r="J41">
        <f t="shared" si="20"/>
        <v>0.56486534083691542</v>
      </c>
      <c r="K41">
        <f t="shared" si="1"/>
        <v>9.4671085802486898E-2</v>
      </c>
      <c r="L41">
        <f t="shared" si="2"/>
        <v>-0.43513465916308458</v>
      </c>
      <c r="M41">
        <f t="shared" si="3"/>
        <v>0.24579248755811078</v>
      </c>
      <c r="N41">
        <f t="shared" si="21"/>
        <v>-0.10695283029844524</v>
      </c>
      <c r="O41">
        <f t="shared" si="4"/>
        <v>0.99003754237416386</v>
      </c>
      <c r="P41">
        <f t="shared" si="5"/>
        <v>-4.9487966036790974E-2</v>
      </c>
      <c r="Q41">
        <f t="shared" si="22"/>
        <v>-4.9487966036790974E-2</v>
      </c>
      <c r="R41">
        <f t="shared" si="6"/>
        <v>4.4539169433111876E-2</v>
      </c>
      <c r="S41">
        <f t="shared" si="7"/>
        <v>-4.9487966036790981E-3</v>
      </c>
      <c r="T41">
        <f t="shared" si="23"/>
        <v>-0.10695283029844524</v>
      </c>
      <c r="U41">
        <f t="shared" si="9"/>
        <v>-1.0675187835712339E-2</v>
      </c>
      <c r="V41">
        <f t="shared" si="10"/>
        <v>4.9487966036790981E-3</v>
      </c>
      <c r="W41">
        <f t="shared" si="11"/>
        <v>-4.4539169433111874E-3</v>
      </c>
      <c r="X41">
        <f t="shared" si="12"/>
        <v>4.9487966036790981E-4</v>
      </c>
      <c r="Y41">
        <f t="shared" si="13"/>
        <v>1.0695283029844524E-2</v>
      </c>
      <c r="Z41">
        <f t="shared" si="14"/>
        <v>1.0675187835712339E-3</v>
      </c>
    </row>
    <row r="42" spans="1:26" x14ac:dyDescent="0.25">
      <c r="A42">
        <v>-0.9</v>
      </c>
      <c r="B42">
        <v>0.1</v>
      </c>
      <c r="C42">
        <v>1</v>
      </c>
      <c r="D42">
        <f t="shared" si="15"/>
        <v>0.49733646972848017</v>
      </c>
      <c r="E42">
        <f t="shared" si="16"/>
        <v>0.42239717724436776</v>
      </c>
      <c r="F42">
        <f t="shared" si="17"/>
        <v>-8.0266353027151932E-2</v>
      </c>
      <c r="G42">
        <f t="shared" si="18"/>
        <v>0.22497847549408889</v>
      </c>
      <c r="H42">
        <f t="shared" si="19"/>
        <v>0.46843195220211531</v>
      </c>
      <c r="I42">
        <f t="shared" si="0"/>
        <v>0.10872094163766594</v>
      </c>
      <c r="J42">
        <f t="shared" si="20"/>
        <v>0.56854244651060737</v>
      </c>
      <c r="K42">
        <f t="shared" si="1"/>
        <v>9.3077810231526045E-2</v>
      </c>
      <c r="L42">
        <f t="shared" si="2"/>
        <v>-0.43145755348939263</v>
      </c>
      <c r="M42">
        <f t="shared" si="3"/>
        <v>0.24530193302634054</v>
      </c>
      <c r="N42">
        <f t="shared" si="21"/>
        <v>-0.10583737188976373</v>
      </c>
      <c r="O42">
        <f t="shared" si="4"/>
        <v>0.98817975684941928</v>
      </c>
      <c r="P42">
        <f t="shared" si="5"/>
        <v>-4.8991587363887729E-2</v>
      </c>
      <c r="Q42">
        <f t="shared" si="22"/>
        <v>-4.8991587363887729E-2</v>
      </c>
      <c r="R42">
        <f t="shared" si="6"/>
        <v>4.4092428627498959E-2</v>
      </c>
      <c r="S42">
        <f t="shared" si="7"/>
        <v>-4.8991587363887736E-3</v>
      </c>
      <c r="T42">
        <f t="shared" si="23"/>
        <v>-0.10583737188976373</v>
      </c>
      <c r="U42">
        <f t="shared" si="9"/>
        <v>-1.1506738732310949E-2</v>
      </c>
      <c r="V42">
        <f t="shared" si="10"/>
        <v>4.8991587363887736E-3</v>
      </c>
      <c r="W42">
        <f t="shared" si="11"/>
        <v>-4.4092428627498957E-3</v>
      </c>
      <c r="X42">
        <f t="shared" si="12"/>
        <v>4.8991587363887733E-4</v>
      </c>
      <c r="Y42">
        <f t="shared" si="13"/>
        <v>1.0583737188976374E-2</v>
      </c>
      <c r="Z42">
        <f t="shared" si="14"/>
        <v>1.1506738732310949E-3</v>
      </c>
    </row>
    <row r="43" spans="1:26" x14ac:dyDescent="0.25">
      <c r="A43">
        <v>-0.9</v>
      </c>
      <c r="B43">
        <v>0.1</v>
      </c>
      <c r="C43">
        <v>1</v>
      </c>
      <c r="D43">
        <f t="shared" si="15"/>
        <v>0.50223562846486891</v>
      </c>
      <c r="E43">
        <f t="shared" si="16"/>
        <v>0.41798793438161785</v>
      </c>
      <c r="F43">
        <f t="shared" si="17"/>
        <v>-7.9776437153513055E-2</v>
      </c>
      <c r="G43">
        <f t="shared" si="18"/>
        <v>0.23556221268306526</v>
      </c>
      <c r="H43">
        <f t="shared" si="19"/>
        <v>0.4695826260753464</v>
      </c>
      <c r="I43">
        <f t="shared" si="0"/>
        <v>0.11752324941964563</v>
      </c>
      <c r="J43">
        <f t="shared" si="20"/>
        <v>0.57217951236656794</v>
      </c>
      <c r="K43">
        <f t="shared" si="1"/>
        <v>9.1515184819453796E-2</v>
      </c>
      <c r="L43">
        <f t="shared" si="2"/>
        <v>-0.42782048763343206</v>
      </c>
      <c r="M43">
        <f t="shared" si="3"/>
        <v>0.24479011799452446</v>
      </c>
      <c r="N43">
        <f t="shared" si="21"/>
        <v>-0.10472622764826282</v>
      </c>
      <c r="O43">
        <f t="shared" si="4"/>
        <v>0.98618828584584772</v>
      </c>
      <c r="P43">
        <f t="shared" si="5"/>
        <v>-4.8498389809276558E-2</v>
      </c>
      <c r="Q43">
        <f t="shared" si="22"/>
        <v>-4.8498389809276558E-2</v>
      </c>
      <c r="R43">
        <f t="shared" si="6"/>
        <v>4.3648550828348905E-2</v>
      </c>
      <c r="S43">
        <f t="shared" si="7"/>
        <v>-4.8498389809276564E-3</v>
      </c>
      <c r="T43">
        <f t="shared" si="23"/>
        <v>-0.10472622764826282</v>
      </c>
      <c r="U43">
        <f t="shared" si="9"/>
        <v>-1.2307766572685381E-2</v>
      </c>
      <c r="V43">
        <f t="shared" si="10"/>
        <v>4.8498389809276564E-3</v>
      </c>
      <c r="W43">
        <f t="shared" si="11"/>
        <v>-4.3648550828348908E-3</v>
      </c>
      <c r="X43">
        <f t="shared" si="12"/>
        <v>4.8498389809276566E-4</v>
      </c>
      <c r="Y43">
        <f t="shared" si="13"/>
        <v>1.0472622764826283E-2</v>
      </c>
      <c r="Z43">
        <f t="shared" si="14"/>
        <v>1.2307766572685383E-3</v>
      </c>
    </row>
    <row r="44" spans="1:26" x14ac:dyDescent="0.25">
      <c r="A44">
        <v>-0.9</v>
      </c>
      <c r="B44">
        <v>0.1</v>
      </c>
      <c r="C44">
        <v>1</v>
      </c>
      <c r="D44">
        <f t="shared" si="15"/>
        <v>0.50708546744579652</v>
      </c>
      <c r="E44">
        <f t="shared" si="16"/>
        <v>0.41362307929878295</v>
      </c>
      <c r="F44">
        <f t="shared" si="17"/>
        <v>-7.9291453255420294E-2</v>
      </c>
      <c r="G44">
        <f t="shared" si="18"/>
        <v>0.24603483544789154</v>
      </c>
      <c r="H44">
        <f t="shared" si="19"/>
        <v>0.47081340273261496</v>
      </c>
      <c r="I44">
        <f t="shared" si="0"/>
        <v>0.12621879831802929</v>
      </c>
      <c r="J44">
        <f t="shared" si="20"/>
        <v>0.57577679599244569</v>
      </c>
      <c r="K44">
        <f t="shared" si="1"/>
        <v>8.9982663409217525E-2</v>
      </c>
      <c r="L44">
        <f t="shared" si="2"/>
        <v>-0.42422320400755431</v>
      </c>
      <c r="M44">
        <f t="shared" si="3"/>
        <v>0.24425787718911926</v>
      </c>
      <c r="N44">
        <f t="shared" si="21"/>
        <v>-0.10361985926525188</v>
      </c>
      <c r="O44">
        <f t="shared" si="4"/>
        <v>0.98406881495115262</v>
      </c>
      <c r="P44">
        <f t="shared" si="5"/>
        <v>-4.8008405814802535E-2</v>
      </c>
      <c r="Q44">
        <f t="shared" si="22"/>
        <v>-4.8008405814802535E-2</v>
      </c>
      <c r="R44">
        <f t="shared" si="6"/>
        <v>4.3207565233322281E-2</v>
      </c>
      <c r="S44">
        <f t="shared" si="7"/>
        <v>-4.8008405814802535E-3</v>
      </c>
      <c r="T44">
        <f t="shared" si="23"/>
        <v>-0.10361985926525188</v>
      </c>
      <c r="U44">
        <f t="shared" si="9"/>
        <v>-1.3078774118343406E-2</v>
      </c>
      <c r="V44">
        <f t="shared" si="10"/>
        <v>4.8008405814802535E-3</v>
      </c>
      <c r="W44">
        <f t="shared" si="11"/>
        <v>-4.3207565233322285E-3</v>
      </c>
      <c r="X44">
        <f t="shared" si="12"/>
        <v>4.8008405814802538E-4</v>
      </c>
      <c r="Y44">
        <f t="shared" si="13"/>
        <v>1.0361985926525189E-2</v>
      </c>
      <c r="Z44">
        <f t="shared" si="14"/>
        <v>1.3078774118343408E-3</v>
      </c>
    </row>
    <row r="45" spans="1:26" x14ac:dyDescent="0.25">
      <c r="A45">
        <v>-0.9</v>
      </c>
      <c r="B45">
        <v>0.1</v>
      </c>
      <c r="C45">
        <v>1</v>
      </c>
      <c r="D45">
        <f t="shared" si="15"/>
        <v>0.51188630802727675</v>
      </c>
      <c r="E45">
        <f t="shared" si="16"/>
        <v>0.4093023227754507</v>
      </c>
      <c r="F45">
        <f t="shared" si="17"/>
        <v>-7.8811369197272274E-2</v>
      </c>
      <c r="G45">
        <f t="shared" si="18"/>
        <v>0.25639682137441672</v>
      </c>
      <c r="H45">
        <f t="shared" si="19"/>
        <v>0.47212128014444932</v>
      </c>
      <c r="I45">
        <f t="shared" si="0"/>
        <v>0.13480743850704915</v>
      </c>
      <c r="J45">
        <f t="shared" si="20"/>
        <v>0.57933455651659682</v>
      </c>
      <c r="K45">
        <f t="shared" si="1"/>
        <v>8.8479707670544139E-2</v>
      </c>
      <c r="L45">
        <f t="shared" si="2"/>
        <v>-0.42066544348340318</v>
      </c>
      <c r="M45">
        <f t="shared" si="3"/>
        <v>0.2437060281423149</v>
      </c>
      <c r="N45">
        <f t="shared" si="21"/>
        <v>-0.10251870440806564</v>
      </c>
      <c r="O45">
        <f t="shared" si="4"/>
        <v>0.98182695452316815</v>
      </c>
      <c r="P45">
        <f t="shared" si="5"/>
        <v>-4.7521663629080592E-2</v>
      </c>
      <c r="Q45">
        <f t="shared" si="22"/>
        <v>-4.7521663629080592E-2</v>
      </c>
      <c r="R45">
        <f t="shared" si="6"/>
        <v>4.2769497266172532E-2</v>
      </c>
      <c r="S45">
        <f t="shared" si="7"/>
        <v>-4.7521663629080599E-3</v>
      </c>
      <c r="T45">
        <f t="shared" si="23"/>
        <v>-0.10251870440806564</v>
      </c>
      <c r="U45">
        <f t="shared" si="9"/>
        <v>-1.3820283940312659E-2</v>
      </c>
      <c r="V45">
        <f t="shared" si="10"/>
        <v>4.7521663629080599E-3</v>
      </c>
      <c r="W45">
        <f t="shared" si="11"/>
        <v>-4.2769497266172537E-3</v>
      </c>
      <c r="X45">
        <f t="shared" si="12"/>
        <v>4.75216636290806E-4</v>
      </c>
      <c r="Y45">
        <f t="shared" si="13"/>
        <v>1.0251870440806565E-2</v>
      </c>
      <c r="Z45">
        <f t="shared" si="14"/>
        <v>1.3820283940312659E-3</v>
      </c>
    </row>
    <row r="46" spans="1:26" x14ac:dyDescent="0.25">
      <c r="A46">
        <v>-0.9</v>
      </c>
      <c r="B46">
        <v>0.1</v>
      </c>
      <c r="C46">
        <v>1</v>
      </c>
      <c r="D46">
        <f t="shared" si="15"/>
        <v>0.51663847439018484</v>
      </c>
      <c r="E46">
        <f t="shared" si="16"/>
        <v>0.40502537304883346</v>
      </c>
      <c r="F46">
        <f t="shared" si="17"/>
        <v>-7.8336152560981462E-2</v>
      </c>
      <c r="G46">
        <f t="shared" si="18"/>
        <v>0.26664869181522327</v>
      </c>
      <c r="H46">
        <f t="shared" si="19"/>
        <v>0.47350330853848061</v>
      </c>
      <c r="I46">
        <f t="shared" si="0"/>
        <v>0.14328910304264247</v>
      </c>
      <c r="J46">
        <f t="shared" si="20"/>
        <v>0.58285305430999412</v>
      </c>
      <c r="K46">
        <f t="shared" si="1"/>
        <v>8.7005787149250363E-2</v>
      </c>
      <c r="L46">
        <f t="shared" si="2"/>
        <v>-0.41714694569000588</v>
      </c>
      <c r="M46">
        <f t="shared" si="3"/>
        <v>0.24313537139150515</v>
      </c>
      <c r="N46">
        <f t="shared" si="21"/>
        <v>-0.10142317756517161</v>
      </c>
      <c r="O46">
        <f t="shared" si="4"/>
        <v>0.97946823294923502</v>
      </c>
      <c r="P46">
        <f t="shared" si="5"/>
        <v>-4.7038188244211417E-2</v>
      </c>
      <c r="Q46">
        <f t="shared" si="22"/>
        <v>-4.7038188244211417E-2</v>
      </c>
      <c r="R46">
        <f t="shared" si="6"/>
        <v>4.2334369419790276E-2</v>
      </c>
      <c r="S46">
        <f t="shared" si="7"/>
        <v>-4.7038188244211418E-3</v>
      </c>
      <c r="T46">
        <f t="shared" si="23"/>
        <v>-0.10142317756517161</v>
      </c>
      <c r="U46">
        <f t="shared" si="9"/>
        <v>-1.4532836141048099E-2</v>
      </c>
      <c r="V46">
        <f t="shared" si="10"/>
        <v>4.7038188244211418E-3</v>
      </c>
      <c r="W46">
        <f t="shared" si="11"/>
        <v>-4.2334369419790279E-3</v>
      </c>
      <c r="X46">
        <f t="shared" si="12"/>
        <v>4.7038188244211419E-4</v>
      </c>
      <c r="Y46">
        <f t="shared" si="13"/>
        <v>1.0142317756517161E-2</v>
      </c>
      <c r="Z46">
        <f t="shared" si="14"/>
        <v>1.4532836141048101E-3</v>
      </c>
    </row>
    <row r="47" spans="1:26" x14ac:dyDescent="0.25">
      <c r="A47">
        <v>-0.9</v>
      </c>
      <c r="B47">
        <v>0.1</v>
      </c>
      <c r="C47">
        <v>1</v>
      </c>
      <c r="D47">
        <f t="shared" si="15"/>
        <v>0.52134229321460601</v>
      </c>
      <c r="E47">
        <f t="shared" si="16"/>
        <v>0.40079193610685443</v>
      </c>
      <c r="F47">
        <f t="shared" si="17"/>
        <v>-7.7865770678539351E-2</v>
      </c>
      <c r="G47">
        <f t="shared" si="18"/>
        <v>0.27679100957174041</v>
      </c>
      <c r="H47">
        <f t="shared" si="19"/>
        <v>0.4749565921525854</v>
      </c>
      <c r="I47">
        <f t="shared" si="0"/>
        <v>0.15166380410457669</v>
      </c>
      <c r="J47">
        <f t="shared" si="20"/>
        <v>0.58633255077828816</v>
      </c>
      <c r="K47">
        <f t="shared" si="1"/>
        <v>8.5560379272798776E-2</v>
      </c>
      <c r="L47">
        <f t="shared" si="2"/>
        <v>-0.41366744922171184</v>
      </c>
      <c r="M47">
        <f t="shared" si="3"/>
        <v>0.24254669067611428</v>
      </c>
      <c r="N47">
        <f t="shared" si="21"/>
        <v>-0.10033367084915576</v>
      </c>
      <c r="O47">
        <f t="shared" si="4"/>
        <v>0.97699809052452857</v>
      </c>
      <c r="P47">
        <f t="shared" si="5"/>
        <v>-4.6558002207418354E-2</v>
      </c>
      <c r="Q47">
        <f t="shared" si="22"/>
        <v>-4.6558002207418354E-2</v>
      </c>
      <c r="R47">
        <f t="shared" si="6"/>
        <v>4.1902201986676518E-2</v>
      </c>
      <c r="S47">
        <f t="shared" si="7"/>
        <v>-4.6558002207418353E-3</v>
      </c>
      <c r="T47">
        <f t="shared" si="23"/>
        <v>-0.10033367084915576</v>
      </c>
      <c r="U47">
        <f t="shared" si="9"/>
        <v>-1.5216986200759437E-2</v>
      </c>
      <c r="V47">
        <f t="shared" si="10"/>
        <v>4.6558002207418353E-3</v>
      </c>
      <c r="W47">
        <f t="shared" si="11"/>
        <v>-4.1902201986676524E-3</v>
      </c>
      <c r="X47">
        <f t="shared" si="12"/>
        <v>4.6558002207418357E-4</v>
      </c>
      <c r="Y47">
        <f t="shared" si="13"/>
        <v>1.0033367084915576E-2</v>
      </c>
      <c r="Z47">
        <f t="shared" si="14"/>
        <v>1.5216986200759439E-3</v>
      </c>
    </row>
    <row r="48" spans="1:26" x14ac:dyDescent="0.25">
      <c r="A48">
        <v>-0.9</v>
      </c>
      <c r="B48">
        <v>0.1</v>
      </c>
      <c r="C48">
        <v>1</v>
      </c>
      <c r="D48">
        <f t="shared" si="15"/>
        <v>0.52599809343534787</v>
      </c>
      <c r="E48">
        <f t="shared" si="16"/>
        <v>0.39660171590818677</v>
      </c>
      <c r="F48">
        <f t="shared" si="17"/>
        <v>-7.7400190656465168E-2</v>
      </c>
      <c r="G48">
        <f t="shared" si="18"/>
        <v>0.286824376656656</v>
      </c>
      <c r="H48">
        <f t="shared" si="19"/>
        <v>0.47647829077266135</v>
      </c>
      <c r="I48">
        <f t="shared" si="0"/>
        <v>0.15993162940497982</v>
      </c>
      <c r="J48">
        <f t="shared" si="20"/>
        <v>0.58977330823139718</v>
      </c>
      <c r="K48">
        <f t="shared" si="1"/>
        <v>8.4142969319706135E-2</v>
      </c>
      <c r="L48">
        <f t="shared" si="2"/>
        <v>-0.41022669176860282</v>
      </c>
      <c r="M48">
        <f t="shared" si="3"/>
        <v>0.24194075312919056</v>
      </c>
      <c r="N48">
        <f t="shared" si="21"/>
        <v>-9.9250554760192081E-2</v>
      </c>
      <c r="O48">
        <f t="shared" si="4"/>
        <v>0.97442187391586821</v>
      </c>
      <c r="P48">
        <f t="shared" si="5"/>
        <v>-4.6081126315853121E-2</v>
      </c>
      <c r="Q48">
        <f t="shared" si="22"/>
        <v>-4.6081126315853121E-2</v>
      </c>
      <c r="R48">
        <f t="shared" si="6"/>
        <v>4.1473013684267812E-2</v>
      </c>
      <c r="S48">
        <f t="shared" si="7"/>
        <v>-4.608112631585312E-3</v>
      </c>
      <c r="T48">
        <f t="shared" si="23"/>
        <v>-9.9250554760192081E-2</v>
      </c>
      <c r="U48">
        <f t="shared" si="9"/>
        <v>-1.5873302942145697E-2</v>
      </c>
      <c r="V48">
        <f t="shared" si="10"/>
        <v>4.608112631585312E-3</v>
      </c>
      <c r="W48">
        <f t="shared" si="11"/>
        <v>-4.1473013684267812E-3</v>
      </c>
      <c r="X48">
        <f t="shared" si="12"/>
        <v>4.608112631585312E-4</v>
      </c>
      <c r="Y48">
        <f t="shared" si="13"/>
        <v>9.9250554760192088E-3</v>
      </c>
      <c r="Z48">
        <f t="shared" si="14"/>
        <v>1.5873302942145699E-3</v>
      </c>
    </row>
    <row r="49" spans="1:26" x14ac:dyDescent="0.25">
      <c r="A49">
        <v>-0.9</v>
      </c>
      <c r="B49">
        <v>0.1</v>
      </c>
      <c r="C49">
        <v>1</v>
      </c>
      <c r="D49">
        <f t="shared" si="15"/>
        <v>0.53060620606693321</v>
      </c>
      <c r="E49">
        <f t="shared" si="16"/>
        <v>0.39245441453975999</v>
      </c>
      <c r="F49">
        <f t="shared" si="17"/>
        <v>-7.6939379393306639E-2</v>
      </c>
      <c r="G49">
        <f t="shared" si="18"/>
        <v>0.29674943213267518</v>
      </c>
      <c r="H49">
        <f t="shared" si="19"/>
        <v>0.47806562106687595</v>
      </c>
      <c r="I49">
        <f t="shared" si="0"/>
        <v>0.16809273874879144</v>
      </c>
      <c r="J49">
        <f t="shared" si="20"/>
        <v>0.59317558981889229</v>
      </c>
      <c r="K49">
        <f t="shared" si="1"/>
        <v>8.2753050359603092E-2</v>
      </c>
      <c r="L49">
        <f t="shared" si="2"/>
        <v>-0.40682441018110771</v>
      </c>
      <c r="M49">
        <f t="shared" si="3"/>
        <v>0.24131830946190153</v>
      </c>
      <c r="N49">
        <f t="shared" si="21"/>
        <v>-9.8174178912740107E-2</v>
      </c>
      <c r="O49">
        <f t="shared" si="4"/>
        <v>0.9717448311799306</v>
      </c>
      <c r="P49">
        <f t="shared" si="5"/>
        <v>-4.5607580203036312E-2</v>
      </c>
      <c r="Q49">
        <f t="shared" si="22"/>
        <v>-4.5607580203036312E-2</v>
      </c>
      <c r="R49">
        <f t="shared" si="6"/>
        <v>4.104682218273268E-2</v>
      </c>
      <c r="S49">
        <f t="shared" si="7"/>
        <v>-4.560758020303631E-3</v>
      </c>
      <c r="T49">
        <f t="shared" si="23"/>
        <v>-9.8174178912740107E-2</v>
      </c>
      <c r="U49">
        <f t="shared" si="9"/>
        <v>-1.6502366607856332E-2</v>
      </c>
      <c r="V49">
        <f t="shared" si="10"/>
        <v>4.560758020303631E-3</v>
      </c>
      <c r="W49">
        <f t="shared" si="11"/>
        <v>-4.1046822182732685E-3</v>
      </c>
      <c r="X49">
        <f t="shared" si="12"/>
        <v>4.5607580203036314E-4</v>
      </c>
      <c r="Y49">
        <f t="shared" si="13"/>
        <v>9.8174178912740113E-3</v>
      </c>
      <c r="Z49">
        <f t="shared" si="14"/>
        <v>1.6502366607856333E-3</v>
      </c>
    </row>
    <row r="50" spans="1:26" x14ac:dyDescent="0.25">
      <c r="A50">
        <v>-0.9</v>
      </c>
      <c r="B50">
        <v>0.1</v>
      </c>
      <c r="C50">
        <v>1</v>
      </c>
      <c r="D50">
        <f t="shared" si="15"/>
        <v>0.53516696408723685</v>
      </c>
      <c r="E50">
        <f t="shared" si="16"/>
        <v>0.38834973232148673</v>
      </c>
      <c r="F50">
        <f t="shared" si="17"/>
        <v>-7.648330359127628E-2</v>
      </c>
      <c r="G50">
        <f t="shared" si="18"/>
        <v>0.30656685002394918</v>
      </c>
      <c r="H50">
        <f t="shared" si="19"/>
        <v>0.47971585772766157</v>
      </c>
      <c r="I50">
        <f t="shared" si="0"/>
        <v>0.17614736073245391</v>
      </c>
      <c r="J50">
        <f t="shared" si="20"/>
        <v>0.5965396595203406</v>
      </c>
      <c r="K50">
        <f t="shared" si="1"/>
        <v>8.1390123169981343E-2</v>
      </c>
      <c r="L50">
        <f t="shared" si="2"/>
        <v>-0.4034603404796594</v>
      </c>
      <c r="M50">
        <f t="shared" si="3"/>
        <v>0.24068009413969671</v>
      </c>
      <c r="N50">
        <f t="shared" si="21"/>
        <v>-9.7104872728278516E-2</v>
      </c>
      <c r="O50">
        <f t="shared" si="4"/>
        <v>0.96897210730699079</v>
      </c>
      <c r="P50">
        <f t="shared" si="5"/>
        <v>-4.5137382825489458E-2</v>
      </c>
      <c r="Q50">
        <f t="shared" si="22"/>
        <v>-4.5137382825489458E-2</v>
      </c>
      <c r="R50">
        <f t="shared" si="6"/>
        <v>4.0623644542940512E-2</v>
      </c>
      <c r="S50">
        <f t="shared" si="7"/>
        <v>-4.5137382825489458E-3</v>
      </c>
      <c r="T50">
        <f t="shared" si="23"/>
        <v>-9.7104872728278516E-2</v>
      </c>
      <c r="U50">
        <f t="shared" si="9"/>
        <v>-1.7104767045347101E-2</v>
      </c>
      <c r="V50">
        <f t="shared" si="10"/>
        <v>4.5137382825489458E-3</v>
      </c>
      <c r="W50">
        <f t="shared" si="11"/>
        <v>-4.0623644542940518E-3</v>
      </c>
      <c r="X50">
        <f t="shared" si="12"/>
        <v>4.513738282548946E-4</v>
      </c>
      <c r="Y50">
        <f t="shared" si="13"/>
        <v>9.7104872728278526E-3</v>
      </c>
      <c r="Z50">
        <f t="shared" si="14"/>
        <v>1.7104767045347101E-3</v>
      </c>
    </row>
    <row r="51" spans="1:26" x14ac:dyDescent="0.25">
      <c r="A51">
        <v>-0.9</v>
      </c>
      <c r="B51">
        <v>0.1</v>
      </c>
      <c r="C51">
        <v>1</v>
      </c>
      <c r="D51">
        <f t="shared" si="15"/>
        <v>0.53968070236978583</v>
      </c>
      <c r="E51">
        <f t="shared" si="16"/>
        <v>0.3842873678671927</v>
      </c>
      <c r="F51">
        <f t="shared" si="17"/>
        <v>-7.603192976302138E-2</v>
      </c>
      <c r="G51">
        <f t="shared" si="18"/>
        <v>0.31627733729677704</v>
      </c>
      <c r="H51">
        <f t="shared" si="19"/>
        <v>0.48142633443219629</v>
      </c>
      <c r="I51">
        <f t="shared" si="0"/>
        <v>0.18409578956809933</v>
      </c>
      <c r="J51">
        <f t="shared" si="20"/>
        <v>0.59986578218065567</v>
      </c>
      <c r="K51">
        <f t="shared" si="1"/>
        <v>8.005369613494924E-2</v>
      </c>
      <c r="L51">
        <f t="shared" si="2"/>
        <v>-0.40013421781934433</v>
      </c>
      <c r="M51">
        <f t="shared" si="3"/>
        <v>0.24002682554944585</v>
      </c>
      <c r="N51">
        <f t="shared" si="21"/>
        <v>-9.6042946096887724E-2</v>
      </c>
      <c r="O51">
        <f t="shared" si="4"/>
        <v>0.96610874026329807</v>
      </c>
      <c r="P51">
        <f t="shared" si="5"/>
        <v>-4.4670552858096388E-2</v>
      </c>
      <c r="Q51">
        <f t="shared" si="22"/>
        <v>-4.4670552858096388E-2</v>
      </c>
      <c r="R51">
        <f t="shared" si="6"/>
        <v>4.020349757228675E-2</v>
      </c>
      <c r="S51">
        <f t="shared" si="7"/>
        <v>-4.4670552858096391E-3</v>
      </c>
      <c r="T51">
        <f t="shared" si="23"/>
        <v>-9.6042946096887724E-2</v>
      </c>
      <c r="U51">
        <f t="shared" si="9"/>
        <v>-1.7681101994152949E-2</v>
      </c>
      <c r="V51">
        <f t="shared" si="10"/>
        <v>4.4670552858096391E-3</v>
      </c>
      <c r="W51">
        <f t="shared" si="11"/>
        <v>-4.020349757228675E-3</v>
      </c>
      <c r="X51">
        <f t="shared" si="12"/>
        <v>4.4670552858096392E-4</v>
      </c>
      <c r="Y51">
        <f t="shared" si="13"/>
        <v>9.6042946096887728E-3</v>
      </c>
      <c r="Z51">
        <f t="shared" si="14"/>
        <v>1.7681101994152949E-3</v>
      </c>
    </row>
    <row r="52" spans="1:26" x14ac:dyDescent="0.25">
      <c r="A52">
        <v>-0.9</v>
      </c>
      <c r="B52">
        <v>0.1</v>
      </c>
      <c r="C52">
        <v>1</v>
      </c>
      <c r="D52">
        <f t="shared" si="15"/>
        <v>0.54414775765559542</v>
      </c>
      <c r="E52">
        <f t="shared" si="16"/>
        <v>0.38026701810996399</v>
      </c>
      <c r="F52">
        <f t="shared" si="17"/>
        <v>-7.5585224234440418E-2</v>
      </c>
      <c r="G52">
        <f t="shared" si="18"/>
        <v>0.3258816319064658</v>
      </c>
      <c r="H52">
        <f t="shared" si="19"/>
        <v>0.4831944446316116</v>
      </c>
      <c r="I52">
        <f t="shared" si="0"/>
        <v>0.1919383820215104</v>
      </c>
      <c r="J52">
        <f t="shared" si="20"/>
        <v>0.60315422358138437</v>
      </c>
      <c r="K52">
        <f t="shared" si="1"/>
        <v>7.8743285130646934E-2</v>
      </c>
      <c r="L52">
        <f t="shared" si="2"/>
        <v>-0.39684577641861563</v>
      </c>
      <c r="M52">
        <f t="shared" si="3"/>
        <v>0.23935920615732176</v>
      </c>
      <c r="N52">
        <f t="shared" si="21"/>
        <v>-9.4988690010445839E-2</v>
      </c>
      <c r="O52">
        <f t="shared" si="4"/>
        <v>0.96315965750696475</v>
      </c>
      <c r="P52">
        <f t="shared" si="5"/>
        <v>-4.4207109006616771E-2</v>
      </c>
      <c r="Q52">
        <f t="shared" si="22"/>
        <v>-4.4207109006616771E-2</v>
      </c>
      <c r="R52">
        <f t="shared" si="6"/>
        <v>3.9786398105955093E-2</v>
      </c>
      <c r="S52">
        <f t="shared" si="7"/>
        <v>-4.4207109006616776E-3</v>
      </c>
      <c r="T52">
        <f t="shared" si="23"/>
        <v>-9.4988690010445839E-2</v>
      </c>
      <c r="U52">
        <f t="shared" si="9"/>
        <v>-1.8231975470947782E-2</v>
      </c>
      <c r="V52">
        <f t="shared" si="10"/>
        <v>4.4207109006616776E-3</v>
      </c>
      <c r="W52">
        <f t="shared" si="11"/>
        <v>-3.9786398105955091E-3</v>
      </c>
      <c r="X52">
        <f t="shared" si="12"/>
        <v>4.4207109006616778E-4</v>
      </c>
      <c r="Y52">
        <f t="shared" si="13"/>
        <v>9.4988690010445846E-3</v>
      </c>
      <c r="Z52">
        <f t="shared" si="14"/>
        <v>1.8231975470947783E-3</v>
      </c>
    </row>
    <row r="53" spans="1:26" x14ac:dyDescent="0.25">
      <c r="A53">
        <v>-0.9</v>
      </c>
      <c r="B53">
        <v>0.1</v>
      </c>
      <c r="C53">
        <v>1</v>
      </c>
      <c r="D53">
        <f t="shared" si="15"/>
        <v>0.54856846855625707</v>
      </c>
      <c r="E53">
        <f t="shared" si="16"/>
        <v>0.37628837829936851</v>
      </c>
      <c r="F53">
        <f t="shared" si="17"/>
        <v>-7.5143153144374253E-2</v>
      </c>
      <c r="G53">
        <f t="shared" si="18"/>
        <v>0.33538050090751037</v>
      </c>
      <c r="H53">
        <f t="shared" si="19"/>
        <v>0.48501764217870635</v>
      </c>
      <c r="I53">
        <f t="shared" si="0"/>
        <v>0.19967555445321583</v>
      </c>
      <c r="J53">
        <f t="shared" si="20"/>
        <v>0.60640525053970862</v>
      </c>
      <c r="K53">
        <f t="shared" si="1"/>
        <v>7.7458413401354773E-2</v>
      </c>
      <c r="L53">
        <f t="shared" si="2"/>
        <v>-0.39359474946029138</v>
      </c>
      <c r="M53">
        <f t="shared" si="3"/>
        <v>0.23867792265758184</v>
      </c>
      <c r="N53">
        <f t="shared" si="21"/>
        <v>-9.3942377170113722E-2</v>
      </c>
      <c r="O53">
        <f t="shared" si="4"/>
        <v>0.96012967295380081</v>
      </c>
      <c r="P53">
        <f t="shared" si="5"/>
        <v>-4.3747070245580409E-2</v>
      </c>
      <c r="Q53">
        <f t="shared" si="22"/>
        <v>-4.3747070245580409E-2</v>
      </c>
      <c r="R53">
        <f t="shared" si="6"/>
        <v>3.9372363221022368E-2</v>
      </c>
      <c r="S53">
        <f t="shared" si="7"/>
        <v>-4.3747070245580407E-3</v>
      </c>
      <c r="T53">
        <f t="shared" si="23"/>
        <v>-9.3942377170113722E-2</v>
      </c>
      <c r="U53">
        <f t="shared" si="9"/>
        <v>-1.8757996248095581E-2</v>
      </c>
      <c r="V53">
        <f t="shared" si="10"/>
        <v>4.3747070245580407E-3</v>
      </c>
      <c r="W53">
        <f t="shared" si="11"/>
        <v>-3.9372363221022366E-3</v>
      </c>
      <c r="X53">
        <f t="shared" si="12"/>
        <v>4.3747070245580411E-4</v>
      </c>
      <c r="Y53">
        <f t="shared" si="13"/>
        <v>9.3942377170113736E-3</v>
      </c>
      <c r="Z53">
        <f t="shared" si="14"/>
        <v>1.8757996248095583E-3</v>
      </c>
    </row>
    <row r="54" spans="1:26" x14ac:dyDescent="0.25">
      <c r="A54">
        <v>-0.9</v>
      </c>
      <c r="B54">
        <v>0.1</v>
      </c>
      <c r="C54">
        <v>1</v>
      </c>
      <c r="D54">
        <f t="shared" si="15"/>
        <v>0.55294317558081507</v>
      </c>
      <c r="E54">
        <f t="shared" si="16"/>
        <v>0.37235114197726626</v>
      </c>
      <c r="F54">
        <f t="shared" si="17"/>
        <v>-7.4705682441918456E-2</v>
      </c>
      <c r="G54">
        <f t="shared" si="18"/>
        <v>0.34477473862452174</v>
      </c>
      <c r="H54">
        <f t="shared" si="19"/>
        <v>0.4868934418035159</v>
      </c>
      <c r="I54">
        <f t="shared" si="0"/>
        <v>0.20730777995318356</v>
      </c>
      <c r="J54">
        <f t="shared" si="20"/>
        <v>0.6096191310277751</v>
      </c>
      <c r="K54">
        <f t="shared" si="1"/>
        <v>7.6198611429754717E-2</v>
      </c>
      <c r="L54">
        <f t="shared" si="2"/>
        <v>-0.3903808689722249</v>
      </c>
      <c r="M54">
        <f t="shared" si="3"/>
        <v>0.23798364611271547</v>
      </c>
      <c r="N54">
        <f t="shared" si="21"/>
        <v>-9.2904262570660312E-2</v>
      </c>
      <c r="O54">
        <f t="shared" si="4"/>
        <v>0.95702348437088247</v>
      </c>
      <c r="P54">
        <f t="shared" si="5"/>
        <v>-4.3290455989527611E-2</v>
      </c>
      <c r="Q54">
        <f t="shared" si="22"/>
        <v>-4.3290455989527611E-2</v>
      </c>
      <c r="R54">
        <f t="shared" si="6"/>
        <v>3.8961410390574852E-2</v>
      </c>
      <c r="S54">
        <f t="shared" si="7"/>
        <v>-4.3290455989527616E-3</v>
      </c>
      <c r="T54">
        <f t="shared" si="23"/>
        <v>-9.2904262570660312E-2</v>
      </c>
      <c r="U54">
        <f t="shared" si="9"/>
        <v>-1.9259776421711235E-2</v>
      </c>
      <c r="V54">
        <f t="shared" si="10"/>
        <v>4.3290455989527616E-3</v>
      </c>
      <c r="W54">
        <f t="shared" si="11"/>
        <v>-3.8961410390574852E-3</v>
      </c>
      <c r="X54">
        <f t="shared" si="12"/>
        <v>4.3290455989527621E-4</v>
      </c>
      <c r="Y54">
        <f t="shared" si="13"/>
        <v>9.2904262570660309E-3</v>
      </c>
      <c r="Z54">
        <f t="shared" si="14"/>
        <v>1.9259776421711235E-3</v>
      </c>
    </row>
    <row r="55" spans="1:26" x14ac:dyDescent="0.25">
      <c r="A55">
        <v>-0.9</v>
      </c>
      <c r="B55">
        <v>0.1</v>
      </c>
      <c r="C55">
        <v>1</v>
      </c>
      <c r="D55">
        <f t="shared" si="15"/>
        <v>0.55727222117976782</v>
      </c>
      <c r="E55">
        <f t="shared" si="16"/>
        <v>0.36845500093820877</v>
      </c>
      <c r="F55">
        <f t="shared" si="17"/>
        <v>-7.4272777882023175E-2</v>
      </c>
      <c r="G55">
        <f t="shared" si="18"/>
        <v>0.35406516488158779</v>
      </c>
      <c r="H55">
        <f t="shared" si="19"/>
        <v>0.48881941944568702</v>
      </c>
      <c r="I55">
        <f t="shared" si="0"/>
        <v>0.21483558556068516</v>
      </c>
      <c r="J55">
        <f t="shared" si="20"/>
        <v>0.6127961343057553</v>
      </c>
      <c r="K55">
        <f t="shared" si="1"/>
        <v>7.4963416804283339E-2</v>
      </c>
      <c r="L55">
        <f t="shared" si="2"/>
        <v>-0.3872038656942447</v>
      </c>
      <c r="M55">
        <f t="shared" si="3"/>
        <v>0.23727703208567802</v>
      </c>
      <c r="N55">
        <f t="shared" si="21"/>
        <v>-9.1874584064031858E-2</v>
      </c>
      <c r="O55">
        <f t="shared" si="4"/>
        <v>0.95384567117679753</v>
      </c>
      <c r="P55">
        <f t="shared" si="5"/>
        <v>-4.2837286205243713E-2</v>
      </c>
      <c r="Q55">
        <f t="shared" si="22"/>
        <v>-4.2837286205243713E-2</v>
      </c>
      <c r="R55">
        <f t="shared" si="6"/>
        <v>3.8553557584719345E-2</v>
      </c>
      <c r="S55">
        <f t="shared" si="7"/>
        <v>-4.2837286205243711E-3</v>
      </c>
      <c r="T55">
        <f t="shared" si="23"/>
        <v>-9.1874584064031858E-2</v>
      </c>
      <c r="U55">
        <f t="shared" si="9"/>
        <v>-1.9737930065540678E-2</v>
      </c>
      <c r="V55">
        <f t="shared" si="10"/>
        <v>4.2837286205243711E-3</v>
      </c>
      <c r="W55">
        <f t="shared" si="11"/>
        <v>-3.8553557584719345E-3</v>
      </c>
      <c r="X55">
        <f t="shared" si="12"/>
        <v>4.2837286205243714E-4</v>
      </c>
      <c r="Y55">
        <f t="shared" si="13"/>
        <v>9.1874584064031862E-3</v>
      </c>
      <c r="Z55">
        <f t="shared" si="14"/>
        <v>1.9737930065540678E-3</v>
      </c>
    </row>
    <row r="56" spans="1:26" x14ac:dyDescent="0.25">
      <c r="A56">
        <v>-0.9</v>
      </c>
      <c r="B56">
        <v>0.1</v>
      </c>
      <c r="C56">
        <v>1</v>
      </c>
      <c r="D56">
        <f t="shared" si="15"/>
        <v>0.56155594980029222</v>
      </c>
      <c r="E56">
        <f t="shared" si="16"/>
        <v>0.36459964517973681</v>
      </c>
      <c r="F56">
        <f t="shared" si="17"/>
        <v>-7.3844405019970735E-2</v>
      </c>
      <c r="G56">
        <f t="shared" si="18"/>
        <v>0.36325262328799096</v>
      </c>
      <c r="H56">
        <f t="shared" si="19"/>
        <v>0.49079321245224111</v>
      </c>
      <c r="I56">
        <f t="shared" si="0"/>
        <v>0.22225954956198368</v>
      </c>
      <c r="J56">
        <f t="shared" si="20"/>
        <v>0.61593653106280477</v>
      </c>
      <c r="K56">
        <f t="shared" si="1"/>
        <v>7.3752374086035966E-2</v>
      </c>
      <c r="L56">
        <f t="shared" si="2"/>
        <v>-0.38406346893719523</v>
      </c>
      <c r="M56">
        <f t="shared" si="3"/>
        <v>0.2365587207651233</v>
      </c>
      <c r="N56">
        <f t="shared" si="21"/>
        <v>-9.0853562904398569E-2</v>
      </c>
      <c r="O56">
        <f t="shared" si="4"/>
        <v>0.95060069262850411</v>
      </c>
      <c r="P56">
        <f t="shared" si="5"/>
        <v>-4.2387581472273915E-2</v>
      </c>
      <c r="Q56">
        <f t="shared" si="22"/>
        <v>-4.2387581472273915E-2</v>
      </c>
      <c r="R56">
        <f t="shared" si="6"/>
        <v>3.8148823325046523E-2</v>
      </c>
      <c r="S56">
        <f t="shared" si="7"/>
        <v>-4.2387581472273913E-3</v>
      </c>
      <c r="T56">
        <f t="shared" si="23"/>
        <v>-9.0853562904398569E-2</v>
      </c>
      <c r="U56">
        <f t="shared" si="9"/>
        <v>-2.0193071967232974E-2</v>
      </c>
      <c r="V56">
        <f t="shared" si="10"/>
        <v>4.2387581472273913E-3</v>
      </c>
      <c r="W56">
        <f t="shared" si="11"/>
        <v>-3.8148823325046526E-3</v>
      </c>
      <c r="X56">
        <f t="shared" si="12"/>
        <v>4.2387581472273913E-4</v>
      </c>
      <c r="Y56">
        <f t="shared" si="13"/>
        <v>9.0853562904398572E-3</v>
      </c>
      <c r="Z56">
        <f t="shared" si="14"/>
        <v>2.0193071967232975E-3</v>
      </c>
    </row>
    <row r="57" spans="1:26" x14ac:dyDescent="0.25">
      <c r="A57">
        <v>-0.9</v>
      </c>
      <c r="B57">
        <v>0.1</v>
      </c>
      <c r="C57">
        <v>1</v>
      </c>
      <c r="D57">
        <f t="shared" si="15"/>
        <v>0.56579470794751963</v>
      </c>
      <c r="E57">
        <f t="shared" si="16"/>
        <v>0.36078476284723215</v>
      </c>
      <c r="F57">
        <f t="shared" si="17"/>
        <v>-7.3420529205247997E-2</v>
      </c>
      <c r="G57">
        <f t="shared" si="18"/>
        <v>0.37233797957843084</v>
      </c>
      <c r="H57">
        <f t="shared" si="19"/>
        <v>0.49281251964896439</v>
      </c>
      <c r="I57">
        <f t="shared" si="0"/>
        <v>0.229580298859548</v>
      </c>
      <c r="J57">
        <f t="shared" si="20"/>
        <v>0.61904059356080898</v>
      </c>
      <c r="K57">
        <f t="shared" si="1"/>
        <v>7.2565034677250367E-2</v>
      </c>
      <c r="L57">
        <f t="shared" si="2"/>
        <v>-0.38095940643919102</v>
      </c>
      <c r="M57">
        <f t="shared" si="3"/>
        <v>0.23582933708469028</v>
      </c>
      <c r="N57">
        <f t="shared" si="21"/>
        <v>-8.9841404276731512E-2</v>
      </c>
      <c r="O57">
        <f t="shared" si="4"/>
        <v>0.94729288637556064</v>
      </c>
      <c r="P57">
        <f t="shared" si="5"/>
        <v>-4.194136299860813E-2</v>
      </c>
      <c r="Q57">
        <f t="shared" si="22"/>
        <v>-4.194136299860813E-2</v>
      </c>
      <c r="R57">
        <f t="shared" si="6"/>
        <v>3.7747226698747319E-2</v>
      </c>
      <c r="S57">
        <f t="shared" si="7"/>
        <v>-4.1941362998608135E-3</v>
      </c>
      <c r="T57">
        <f t="shared" si="23"/>
        <v>-8.9841404276731512E-2</v>
      </c>
      <c r="U57">
        <f t="shared" si="9"/>
        <v>-2.0625816443813495E-2</v>
      </c>
      <c r="V57">
        <f t="shared" si="10"/>
        <v>4.1941362998608135E-3</v>
      </c>
      <c r="W57">
        <f t="shared" si="11"/>
        <v>-3.774722669874732E-3</v>
      </c>
      <c r="X57">
        <f t="shared" si="12"/>
        <v>4.1941362998608136E-4</v>
      </c>
      <c r="Y57">
        <f t="shared" si="13"/>
        <v>8.9841404276731519E-3</v>
      </c>
      <c r="Z57">
        <f t="shared" si="14"/>
        <v>2.0625816443813495E-3</v>
      </c>
    </row>
    <row r="58" spans="1:26" x14ac:dyDescent="0.25">
      <c r="A58">
        <v>-0.9</v>
      </c>
      <c r="B58">
        <v>0.1</v>
      </c>
      <c r="C58">
        <v>1</v>
      </c>
      <c r="D58">
        <f t="shared" si="15"/>
        <v>0.56998884424738039</v>
      </c>
      <c r="E58">
        <f t="shared" si="16"/>
        <v>0.35701004017735744</v>
      </c>
      <c r="F58">
        <f t="shared" si="17"/>
        <v>-7.3001115575261913E-2</v>
      </c>
      <c r="G58">
        <f t="shared" si="18"/>
        <v>0.38132212000610399</v>
      </c>
      <c r="H58">
        <f t="shared" si="19"/>
        <v>0.49487510129334572</v>
      </c>
      <c r="I58">
        <f t="shared" si="0"/>
        <v>0.23679850640748512</v>
      </c>
      <c r="J58">
        <f t="shared" si="20"/>
        <v>0.62210859577648803</v>
      </c>
      <c r="K58">
        <f t="shared" si="1"/>
        <v>7.140095669300886E-2</v>
      </c>
      <c r="L58">
        <f t="shared" si="2"/>
        <v>-0.37789140422351197</v>
      </c>
      <c r="M58">
        <f t="shared" si="3"/>
        <v>0.23508949083749425</v>
      </c>
      <c r="N58">
        <f t="shared" si="21"/>
        <v>-8.8838297810771155E-2</v>
      </c>
      <c r="O58">
        <f t="shared" si="4"/>
        <v>0.9439264673631842</v>
      </c>
      <c r="P58">
        <f t="shared" si="5"/>
        <v>-4.1498652598004997E-2</v>
      </c>
      <c r="Q58">
        <f t="shared" si="22"/>
        <v>-4.1498652598004997E-2</v>
      </c>
      <c r="R58">
        <f t="shared" si="6"/>
        <v>3.73487873382045E-2</v>
      </c>
      <c r="S58">
        <f t="shared" si="7"/>
        <v>-4.1498652598004997E-3</v>
      </c>
      <c r="T58">
        <f t="shared" si="23"/>
        <v>-8.8838297810771155E-2</v>
      </c>
      <c r="U58">
        <f t="shared" si="9"/>
        <v>-2.1036776233373966E-2</v>
      </c>
      <c r="V58">
        <f t="shared" si="10"/>
        <v>4.1498652598004997E-3</v>
      </c>
      <c r="W58">
        <f t="shared" si="11"/>
        <v>-3.7348787338204502E-3</v>
      </c>
      <c r="X58">
        <f t="shared" si="12"/>
        <v>4.1498652598004999E-4</v>
      </c>
      <c r="Y58">
        <f t="shared" si="13"/>
        <v>8.8838297810771155E-3</v>
      </c>
      <c r="Z58">
        <f t="shared" si="14"/>
        <v>2.1036776233373969E-3</v>
      </c>
    </row>
    <row r="59" spans="1:26" x14ac:dyDescent="0.25">
      <c r="A59">
        <v>-0.9</v>
      </c>
      <c r="B59">
        <v>0.1</v>
      </c>
      <c r="C59">
        <v>1</v>
      </c>
      <c r="D59">
        <f t="shared" si="15"/>
        <v>0.57413870950718093</v>
      </c>
      <c r="E59">
        <f t="shared" si="16"/>
        <v>0.35327516144353699</v>
      </c>
      <c r="F59">
        <f t="shared" si="17"/>
        <v>-7.2586129049281869E-2</v>
      </c>
      <c r="G59">
        <f t="shared" si="18"/>
        <v>0.39020594978718109</v>
      </c>
      <c r="H59">
        <f t="shared" si="19"/>
        <v>0.49697877891668313</v>
      </c>
      <c r="I59">
        <f t="shared" si="0"/>
        <v>0.24391488870881184</v>
      </c>
      <c r="J59">
        <f t="shared" si="20"/>
        <v>0.6251408135380665</v>
      </c>
      <c r="K59">
        <f t="shared" si="1"/>
        <v>7.0259704837451309E-2</v>
      </c>
      <c r="L59">
        <f t="shared" si="2"/>
        <v>-0.3748591864619335</v>
      </c>
      <c r="M59">
        <f t="shared" si="3"/>
        <v>0.23433977678703088</v>
      </c>
      <c r="N59">
        <f t="shared" si="21"/>
        <v>-8.7844418082057493E-2</v>
      </c>
      <c r="O59">
        <f t="shared" si="4"/>
        <v>0.94050552706616797</v>
      </c>
      <c r="P59">
        <f t="shared" si="5"/>
        <v>-4.1059472634986591E-2</v>
      </c>
      <c r="Q59">
        <f t="shared" si="22"/>
        <v>-4.1059472634986591E-2</v>
      </c>
      <c r="R59">
        <f t="shared" si="6"/>
        <v>3.6953525371487932E-2</v>
      </c>
      <c r="S59">
        <f t="shared" si="7"/>
        <v>-4.1059472634986591E-3</v>
      </c>
      <c r="T59">
        <f t="shared" si="23"/>
        <v>-8.7844418082057493E-2</v>
      </c>
      <c r="U59">
        <f t="shared" si="9"/>
        <v>-2.1426561460175391E-2</v>
      </c>
      <c r="V59">
        <f t="shared" si="10"/>
        <v>4.1059472634986591E-3</v>
      </c>
      <c r="W59">
        <f t="shared" si="11"/>
        <v>-3.6953525371487932E-3</v>
      </c>
      <c r="X59">
        <f t="shared" si="12"/>
        <v>4.1059472634986591E-4</v>
      </c>
      <c r="Y59">
        <f t="shared" si="13"/>
        <v>8.7844418082057493E-3</v>
      </c>
      <c r="Z59">
        <f t="shared" si="14"/>
        <v>2.1426561460175394E-3</v>
      </c>
    </row>
    <row r="60" spans="1:26" x14ac:dyDescent="0.25">
      <c r="A60">
        <v>-0.9</v>
      </c>
      <c r="B60">
        <v>0.1</v>
      </c>
      <c r="C60">
        <v>1</v>
      </c>
      <c r="D60">
        <f t="shared" si="15"/>
        <v>0.5782446567706796</v>
      </c>
      <c r="E60">
        <f t="shared" si="16"/>
        <v>0.34957980890638818</v>
      </c>
      <c r="F60">
        <f t="shared" si="17"/>
        <v>-7.2175534322932E-2</v>
      </c>
      <c r="G60">
        <f t="shared" si="18"/>
        <v>0.39899039159538685</v>
      </c>
      <c r="H60">
        <f t="shared" si="19"/>
        <v>0.49912143506270068</v>
      </c>
      <c r="I60">
        <f t="shared" si="0"/>
        <v>0.2509302033710431</v>
      </c>
      <c r="J60">
        <f t="shared" si="20"/>
        <v>0.62813752465331785</v>
      </c>
      <c r="K60">
        <f t="shared" si="1"/>
        <v>6.9140850285480893E-2</v>
      </c>
      <c r="L60">
        <f t="shared" si="2"/>
        <v>-0.37186247534668215</v>
      </c>
      <c r="M60">
        <f t="shared" si="3"/>
        <v>0.23358077477572037</v>
      </c>
      <c r="N60">
        <f t="shared" si="21"/>
        <v>-8.6859925101495233E-2</v>
      </c>
      <c r="O60">
        <f t="shared" si="4"/>
        <v>0.93703403303616695</v>
      </c>
      <c r="P60">
        <f t="shared" si="5"/>
        <v>-4.0623845943087163E-2</v>
      </c>
      <c r="Q60">
        <f t="shared" si="22"/>
        <v>-4.0623845943087163E-2</v>
      </c>
      <c r="R60">
        <f t="shared" si="6"/>
        <v>3.6561461348778447E-2</v>
      </c>
      <c r="S60">
        <f t="shared" si="7"/>
        <v>-4.0623845943087164E-3</v>
      </c>
      <c r="T60">
        <f t="shared" si="23"/>
        <v>-8.6859925101495233E-2</v>
      </c>
      <c r="U60">
        <f t="shared" si="9"/>
        <v>-2.1795778670511769E-2</v>
      </c>
      <c r="V60">
        <f t="shared" si="10"/>
        <v>4.0623845943087164E-3</v>
      </c>
      <c r="W60">
        <f t="shared" si="11"/>
        <v>-3.6561461348778449E-3</v>
      </c>
      <c r="X60">
        <f t="shared" si="12"/>
        <v>4.0623845943087167E-4</v>
      </c>
      <c r="Y60">
        <f t="shared" si="13"/>
        <v>8.6859925101495233E-3</v>
      </c>
      <c r="Z60">
        <f t="shared" si="14"/>
        <v>2.1795778670511772E-3</v>
      </c>
    </row>
    <row r="61" spans="1:26" x14ac:dyDescent="0.25">
      <c r="A61">
        <v>-0.9</v>
      </c>
      <c r="B61">
        <v>0.1</v>
      </c>
      <c r="C61">
        <v>1</v>
      </c>
      <c r="D61">
        <f t="shared" si="15"/>
        <v>0.58230704136498834</v>
      </c>
      <c r="E61">
        <f t="shared" si="16"/>
        <v>0.34592366277151032</v>
      </c>
      <c r="F61">
        <f t="shared" si="17"/>
        <v>-7.1769295863501129E-2</v>
      </c>
      <c r="G61">
        <f t="shared" si="18"/>
        <v>0.40767638410553636</v>
      </c>
      <c r="H61">
        <f t="shared" si="19"/>
        <v>0.50130101292975182</v>
      </c>
      <c r="I61">
        <f t="shared" si="0"/>
        <v>0.25784524671735443</v>
      </c>
      <c r="J61">
        <f t="shared" si="20"/>
        <v>0.6310990090263362</v>
      </c>
      <c r="K61">
        <f t="shared" si="1"/>
        <v>6.8043970570675585E-2</v>
      </c>
      <c r="L61">
        <f t="shared" si="2"/>
        <v>-0.3689009909736638</v>
      </c>
      <c r="M61">
        <f t="shared" si="3"/>
        <v>0.23281304983231263</v>
      </c>
      <c r="N61">
        <f t="shared" si="21"/>
        <v>-8.58849647947411E-2</v>
      </c>
      <c r="O61">
        <f t="shared" si="4"/>
        <v>0.93351582874526662</v>
      </c>
      <c r="P61">
        <f t="shared" si="5"/>
        <v>-4.0191795721490259E-2</v>
      </c>
      <c r="Q61">
        <f t="shared" si="22"/>
        <v>-4.0191795721490259E-2</v>
      </c>
      <c r="R61">
        <f t="shared" si="6"/>
        <v>3.6172616149341232E-2</v>
      </c>
      <c r="S61">
        <f t="shared" si="7"/>
        <v>-4.0191795721490264E-3</v>
      </c>
      <c r="T61">
        <f t="shared" si="23"/>
        <v>-8.58849647947411E-2</v>
      </c>
      <c r="U61">
        <f t="shared" si="9"/>
        <v>-2.214502993681132E-2</v>
      </c>
      <c r="V61">
        <f t="shared" si="10"/>
        <v>4.0191795721490264E-3</v>
      </c>
      <c r="W61">
        <f t="shared" si="11"/>
        <v>-3.6172616149341232E-3</v>
      </c>
      <c r="X61">
        <f t="shared" si="12"/>
        <v>4.0191795721490267E-4</v>
      </c>
      <c r="Y61">
        <f t="shared" si="13"/>
        <v>8.5884964794741107E-3</v>
      </c>
      <c r="Z61">
        <f t="shared" si="14"/>
        <v>2.2145029936811319E-3</v>
      </c>
    </row>
    <row r="62" spans="1:26" x14ac:dyDescent="0.25">
      <c r="A62">
        <v>-0.9</v>
      </c>
      <c r="B62">
        <v>0.1</v>
      </c>
      <c r="C62">
        <v>1</v>
      </c>
      <c r="D62">
        <f t="shared" si="15"/>
        <v>0.58632622093713738</v>
      </c>
      <c r="E62">
        <f t="shared" si="16"/>
        <v>0.34230640115657618</v>
      </c>
      <c r="F62">
        <f t="shared" si="17"/>
        <v>-7.1367377906286222E-2</v>
      </c>
      <c r="G62">
        <f t="shared" si="18"/>
        <v>0.41626488058501049</v>
      </c>
      <c r="H62">
        <f t="shared" si="19"/>
        <v>0.50351551592343291</v>
      </c>
      <c r="I62">
        <f t="shared" si="0"/>
        <v>0.26466085145127288</v>
      </c>
      <c r="J62">
        <f t="shared" si="20"/>
        <v>0.634025548760905</v>
      </c>
      <c r="K62">
        <f t="shared" si="1"/>
        <v>6.6968649479878364E-2</v>
      </c>
      <c r="L62">
        <f t="shared" si="2"/>
        <v>-0.365974451239095</v>
      </c>
      <c r="M62">
        <f t="shared" si="3"/>
        <v>0.23203715227933827</v>
      </c>
      <c r="N62">
        <f t="shared" si="21"/>
        <v>-8.4919669472513143E-2</v>
      </c>
      <c r="O62">
        <f t="shared" si="4"/>
        <v>0.92995463370908726</v>
      </c>
      <c r="P62">
        <f t="shared" si="5"/>
        <v>-3.9763345414738666E-2</v>
      </c>
      <c r="Q62">
        <f t="shared" si="22"/>
        <v>-3.9763345414738666E-2</v>
      </c>
      <c r="R62">
        <f t="shared" si="6"/>
        <v>3.5787010873264802E-2</v>
      </c>
      <c r="S62">
        <f t="shared" si="7"/>
        <v>-3.9763345414738664E-3</v>
      </c>
      <c r="T62">
        <f t="shared" si="23"/>
        <v>-8.4919669472513143E-2</v>
      </c>
      <c r="U62">
        <f t="shared" si="9"/>
        <v>-2.2474912027555992E-2</v>
      </c>
      <c r="V62">
        <f t="shared" si="10"/>
        <v>3.9763345414738664E-3</v>
      </c>
      <c r="W62">
        <f t="shared" si="11"/>
        <v>-3.5787010873264804E-3</v>
      </c>
      <c r="X62">
        <f t="shared" si="12"/>
        <v>3.9763345414738668E-4</v>
      </c>
      <c r="Y62">
        <f t="shared" si="13"/>
        <v>8.4919669472513139E-3</v>
      </c>
      <c r="Z62">
        <f t="shared" si="14"/>
        <v>2.2474912027555991E-3</v>
      </c>
    </row>
    <row r="63" spans="1:26" x14ac:dyDescent="0.25">
      <c r="A63">
        <v>-0.9</v>
      </c>
      <c r="B63">
        <v>0.1</v>
      </c>
      <c r="C63">
        <v>1</v>
      </c>
      <c r="D63">
        <f t="shared" si="15"/>
        <v>0.59030255547861121</v>
      </c>
      <c r="E63">
        <f t="shared" si="16"/>
        <v>0.33872770006924968</v>
      </c>
      <c r="F63">
        <f t="shared" si="17"/>
        <v>-7.0969744452138842E-2</v>
      </c>
      <c r="G63">
        <f t="shared" si="18"/>
        <v>0.42475684753226178</v>
      </c>
      <c r="H63">
        <f t="shared" si="19"/>
        <v>0.50576300712618849</v>
      </c>
      <c r="I63">
        <f t="shared" si="0"/>
        <v>0.2713778843734686</v>
      </c>
      <c r="J63">
        <f t="shared" si="20"/>
        <v>0.63691742824878883</v>
      </c>
      <c r="K63">
        <f t="shared" si="1"/>
        <v>6.5914476954736706E-2</v>
      </c>
      <c r="L63">
        <f t="shared" si="2"/>
        <v>-0.36308257175121117</v>
      </c>
      <c r="M63">
        <f t="shared" si="3"/>
        <v>0.23125361784173776</v>
      </c>
      <c r="N63">
        <f t="shared" si="21"/>
        <v>-8.3964158292749919E-2</v>
      </c>
      <c r="O63">
        <f t="shared" si="4"/>
        <v>0.92635404387298026</v>
      </c>
      <c r="P63">
        <f t="shared" si="5"/>
        <v>-3.9338518579762762E-2</v>
      </c>
      <c r="Q63">
        <f t="shared" si="22"/>
        <v>-3.9338518579762762E-2</v>
      </c>
      <c r="R63">
        <f t="shared" si="6"/>
        <v>3.5404666721786486E-2</v>
      </c>
      <c r="S63">
        <f t="shared" si="7"/>
        <v>-3.9338518579762763E-3</v>
      </c>
      <c r="T63">
        <f t="shared" si="23"/>
        <v>-8.3964158292749919E-2</v>
      </c>
      <c r="U63">
        <f t="shared" si="9"/>
        <v>-2.2786015640685501E-2</v>
      </c>
      <c r="V63">
        <f t="shared" si="10"/>
        <v>3.9338518579762763E-3</v>
      </c>
      <c r="W63">
        <f t="shared" si="11"/>
        <v>-3.5404666721786486E-3</v>
      </c>
      <c r="X63">
        <f t="shared" si="12"/>
        <v>3.9338518579762766E-4</v>
      </c>
      <c r="Y63">
        <f t="shared" si="13"/>
        <v>8.3964158292749915E-3</v>
      </c>
      <c r="Z63">
        <f t="shared" si="14"/>
        <v>2.27860156406855E-3</v>
      </c>
    </row>
    <row r="64" spans="1:26" x14ac:dyDescent="0.25">
      <c r="A64">
        <v>-0.9</v>
      </c>
      <c r="B64">
        <v>0.1</v>
      </c>
      <c r="C64">
        <v>1</v>
      </c>
      <c r="D64">
        <f t="shared" si="15"/>
        <v>0.59423640733658745</v>
      </c>
      <c r="E64">
        <f t="shared" si="16"/>
        <v>0.33518723339707102</v>
      </c>
      <c r="F64">
        <f t="shared" si="17"/>
        <v>-7.0576359266341218E-2</v>
      </c>
      <c r="G64">
        <f t="shared" si="18"/>
        <v>0.43315326336153676</v>
      </c>
      <c r="H64">
        <f t="shared" si="19"/>
        <v>0.50804160869025705</v>
      </c>
      <c r="I64">
        <f t="shared" si="0"/>
        <v>0.27799724414975829</v>
      </c>
      <c r="J64">
        <f t="shared" si="20"/>
        <v>0.63977493424170473</v>
      </c>
      <c r="K64">
        <f t="shared" si="1"/>
        <v>6.4881049000284075E-2</v>
      </c>
      <c r="L64">
        <f t="shared" si="2"/>
        <v>-0.36022506575829527</v>
      </c>
      <c r="M64">
        <f t="shared" si="3"/>
        <v>0.23046296775772712</v>
      </c>
      <c r="N64">
        <f t="shared" si="21"/>
        <v>-8.3018537715379134E-2</v>
      </c>
      <c r="O64">
        <f t="shared" si="4"/>
        <v>0.92271753224513964</v>
      </c>
      <c r="P64">
        <f t="shared" si="5"/>
        <v>-3.8917338744041283E-2</v>
      </c>
      <c r="Q64">
        <f t="shared" si="22"/>
        <v>-3.8917338744041283E-2</v>
      </c>
      <c r="R64">
        <f t="shared" si="6"/>
        <v>3.5025604869637156E-2</v>
      </c>
      <c r="S64">
        <f t="shared" si="7"/>
        <v>-3.8917338744041286E-3</v>
      </c>
      <c r="T64">
        <f t="shared" si="23"/>
        <v>-8.3018537715379134E-2</v>
      </c>
      <c r="U64">
        <f t="shared" si="9"/>
        <v>-2.3078924698218171E-2</v>
      </c>
      <c r="V64">
        <f t="shared" si="10"/>
        <v>3.8917338744041286E-3</v>
      </c>
      <c r="W64">
        <f t="shared" si="11"/>
        <v>-3.5025604869637159E-3</v>
      </c>
      <c r="X64">
        <f t="shared" si="12"/>
        <v>3.891733874404129E-4</v>
      </c>
      <c r="Y64">
        <f t="shared" si="13"/>
        <v>8.3018537715379131E-3</v>
      </c>
      <c r="Z64">
        <f t="shared" si="14"/>
        <v>2.3078924698218171E-3</v>
      </c>
    </row>
    <row r="65" spans="1:26" x14ac:dyDescent="0.25">
      <c r="A65">
        <v>-0.9</v>
      </c>
      <c r="B65">
        <v>0.1</v>
      </c>
      <c r="C65">
        <v>1</v>
      </c>
      <c r="D65">
        <f t="shared" si="15"/>
        <v>0.59812814121099156</v>
      </c>
      <c r="E65">
        <f t="shared" si="16"/>
        <v>0.33168467291010728</v>
      </c>
      <c r="F65">
        <f t="shared" si="17"/>
        <v>-7.0187185878900799E-2</v>
      </c>
      <c r="G65">
        <f t="shared" si="18"/>
        <v>0.44145511713307467</v>
      </c>
      <c r="H65">
        <f t="shared" si="19"/>
        <v>0.51034950116007882</v>
      </c>
      <c r="I65">
        <f t="shared" si="0"/>
        <v>0.28451985912988187</v>
      </c>
      <c r="J65">
        <f t="shared" si="20"/>
        <v>0.64259835590610459</v>
      </c>
      <c r="K65">
        <f t="shared" si="1"/>
        <v>6.3867967600509737E-2</v>
      </c>
      <c r="L65">
        <f t="shared" si="2"/>
        <v>-0.35740164409389541</v>
      </c>
      <c r="M65">
        <f t="shared" si="3"/>
        <v>0.22966570889287594</v>
      </c>
      <c r="N65">
        <f t="shared" si="21"/>
        <v>-8.2082901950303835E-2</v>
      </c>
      <c r="O65">
        <f t="shared" si="4"/>
        <v>0.9190484497607122</v>
      </c>
      <c r="P65">
        <f t="shared" si="5"/>
        <v>-3.8499829258295086E-2</v>
      </c>
      <c r="Q65">
        <f t="shared" si="22"/>
        <v>-3.8499829258295086E-2</v>
      </c>
      <c r="R65">
        <f t="shared" si="6"/>
        <v>3.4649846332465581E-2</v>
      </c>
      <c r="S65">
        <f t="shared" si="7"/>
        <v>-3.8499829258295086E-3</v>
      </c>
      <c r="T65">
        <f t="shared" si="23"/>
        <v>-8.2082901950303835E-2</v>
      </c>
      <c r="U65">
        <f t="shared" si="9"/>
        <v>-2.3354215699872352E-2</v>
      </c>
      <c r="V65">
        <f t="shared" si="10"/>
        <v>3.8499829258295086E-3</v>
      </c>
      <c r="W65">
        <f t="shared" si="11"/>
        <v>-3.4649846332465584E-3</v>
      </c>
      <c r="X65">
        <f t="shared" si="12"/>
        <v>3.8499829258295087E-4</v>
      </c>
      <c r="Y65">
        <f t="shared" si="13"/>
        <v>8.2082901950303842E-3</v>
      </c>
      <c r="Z65">
        <f t="shared" si="14"/>
        <v>2.3354215699872352E-3</v>
      </c>
    </row>
    <row r="66" spans="1:26" x14ac:dyDescent="0.25">
      <c r="A66">
        <v>-0.9</v>
      </c>
      <c r="B66">
        <v>0.1</v>
      </c>
      <c r="C66">
        <v>1</v>
      </c>
      <c r="D66">
        <f t="shared" si="15"/>
        <v>0.60197812413682106</v>
      </c>
      <c r="E66">
        <f t="shared" si="16"/>
        <v>0.32821968827686071</v>
      </c>
      <c r="F66">
        <f t="shared" si="17"/>
        <v>-6.9802187586317843E-2</v>
      </c>
      <c r="G66">
        <f t="shared" si="18"/>
        <v>0.44966340732810506</v>
      </c>
      <c r="H66">
        <f t="shared" si="19"/>
        <v>0.51268492273006605</v>
      </c>
      <c r="I66">
        <f t="shared" si="0"/>
        <v>0.29094668521700418</v>
      </c>
      <c r="J66">
        <f t="shared" si="20"/>
        <v>0.64538798486024274</v>
      </c>
      <c r="K66">
        <f t="shared" si="1"/>
        <v>6.2874840640739713E-2</v>
      </c>
      <c r="L66">
        <f t="shared" si="2"/>
        <v>-0.35461201513975726</v>
      </c>
      <c r="M66">
        <f t="shared" si="3"/>
        <v>0.22886233385827784</v>
      </c>
      <c r="N66">
        <f t="shared" si="21"/>
        <v>-8.1157333399071802E-2</v>
      </c>
      <c r="O66">
        <f t="shared" si="4"/>
        <v>0.91535002636123752</v>
      </c>
      <c r="P66">
        <f t="shared" si="5"/>
        <v>-3.8086013146716453E-2</v>
      </c>
      <c r="Q66">
        <f t="shared" si="22"/>
        <v>-3.8086013146716453E-2</v>
      </c>
      <c r="R66">
        <f t="shared" si="6"/>
        <v>3.4277411832044809E-2</v>
      </c>
      <c r="S66">
        <f t="shared" si="7"/>
        <v>-3.8086013146716455E-3</v>
      </c>
      <c r="T66">
        <f t="shared" si="23"/>
        <v>-8.1157333399071802E-2</v>
      </c>
      <c r="U66">
        <f t="shared" si="9"/>
        <v>-2.3612457133511202E-2</v>
      </c>
      <c r="V66">
        <f t="shared" si="10"/>
        <v>3.8086013146716455E-3</v>
      </c>
      <c r="W66">
        <f t="shared" si="11"/>
        <v>-3.4277411832044809E-3</v>
      </c>
      <c r="X66">
        <f t="shared" si="12"/>
        <v>3.8086013146716458E-4</v>
      </c>
      <c r="Y66">
        <f t="shared" si="13"/>
        <v>8.1157333399071805E-3</v>
      </c>
      <c r="Z66">
        <f t="shared" si="14"/>
        <v>2.3612457133511205E-3</v>
      </c>
    </row>
    <row r="67" spans="1:26" x14ac:dyDescent="0.25">
      <c r="A67">
        <v>-0.9</v>
      </c>
      <c r="B67">
        <v>0.1</v>
      </c>
      <c r="C67">
        <v>1</v>
      </c>
      <c r="D67">
        <f t="shared" si="15"/>
        <v>0.6057867254514927</v>
      </c>
      <c r="E67">
        <f t="shared" si="16"/>
        <v>0.32479194709365622</v>
      </c>
      <c r="F67">
        <f t="shared" si="17"/>
        <v>-6.9421327454850676E-2</v>
      </c>
      <c r="G67">
        <f t="shared" si="18"/>
        <v>0.45777914066801223</v>
      </c>
      <c r="H67">
        <f t="shared" si="19"/>
        <v>0.51504616844341722</v>
      </c>
      <c r="I67">
        <f t="shared" si="0"/>
        <v>0.2972787037881946</v>
      </c>
      <c r="J67">
        <f t="shared" si="20"/>
        <v>0.64814411519330861</v>
      </c>
      <c r="K67">
        <f t="shared" si="1"/>
        <v>6.1901281836549839E-2</v>
      </c>
      <c r="L67">
        <f t="shared" si="2"/>
        <v>-0.35185588480669139</v>
      </c>
      <c r="M67">
        <f t="shared" si="3"/>
        <v>0.2280533211335917</v>
      </c>
      <c r="N67">
        <f t="shared" si="21"/>
        <v>-8.0241903090564434E-2</v>
      </c>
      <c r="O67">
        <f t="shared" si="4"/>
        <v>0.91162537227401086</v>
      </c>
      <c r="P67">
        <f t="shared" si="5"/>
        <v>-3.7675912957358275E-2</v>
      </c>
      <c r="Q67">
        <f t="shared" si="22"/>
        <v>-3.7675912957358275E-2</v>
      </c>
      <c r="R67">
        <f t="shared" si="6"/>
        <v>3.3908321661622449E-2</v>
      </c>
      <c r="S67">
        <f t="shared" si="7"/>
        <v>-3.7675912957358276E-3</v>
      </c>
      <c r="T67">
        <f t="shared" si="23"/>
        <v>-8.0241903090564434E-2</v>
      </c>
      <c r="U67">
        <f t="shared" si="9"/>
        <v>-2.3854208940260919E-2</v>
      </c>
      <c r="V67">
        <f t="shared" si="10"/>
        <v>3.7675912957358276E-3</v>
      </c>
      <c r="W67">
        <f t="shared" si="11"/>
        <v>-3.3908321661622453E-3</v>
      </c>
      <c r="X67">
        <f t="shared" si="12"/>
        <v>3.7675912957358277E-4</v>
      </c>
      <c r="Y67">
        <f t="shared" si="13"/>
        <v>8.0241903090564441E-3</v>
      </c>
      <c r="Z67">
        <f t="shared" si="14"/>
        <v>2.3854208940260919E-3</v>
      </c>
    </row>
    <row r="68" spans="1:26" x14ac:dyDescent="0.25">
      <c r="A68">
        <v>-0.9</v>
      </c>
      <c r="B68">
        <v>0.1</v>
      </c>
      <c r="C68">
        <v>1</v>
      </c>
      <c r="D68">
        <f t="shared" si="15"/>
        <v>0.60955431674722849</v>
      </c>
      <c r="E68">
        <f t="shared" si="16"/>
        <v>0.32140111492749396</v>
      </c>
      <c r="F68">
        <f t="shared" si="17"/>
        <v>-6.9044568325277098E-2</v>
      </c>
      <c r="G68">
        <f t="shared" si="18"/>
        <v>0.46580333097706866</v>
      </c>
      <c r="H68">
        <f t="shared" si="19"/>
        <v>0.51743158933744327</v>
      </c>
      <c r="I68">
        <f t="shared" si="0"/>
        <v>0.30351691966638394</v>
      </c>
      <c r="J68">
        <f t="shared" si="20"/>
        <v>0.6508670434666658</v>
      </c>
      <c r="K68">
        <f t="shared" si="1"/>
        <v>6.0946910668853514E-2</v>
      </c>
      <c r="L68">
        <f t="shared" si="2"/>
        <v>-0.3491329565333342</v>
      </c>
      <c r="M68">
        <f t="shared" si="3"/>
        <v>0.22723913519562716</v>
      </c>
      <c r="N68">
        <f t="shared" si="21"/>
        <v>-7.9336671110927348E-2</v>
      </c>
      <c r="O68">
        <f t="shared" si="4"/>
        <v>0.90787747947622988</v>
      </c>
      <c r="P68">
        <f t="shared" si="5"/>
        <v>-3.7269550614951512E-2</v>
      </c>
      <c r="Q68">
        <f t="shared" si="22"/>
        <v>-3.7269550614951512E-2</v>
      </c>
      <c r="R68">
        <f t="shared" si="6"/>
        <v>3.3542595553456359E-2</v>
      </c>
      <c r="S68">
        <f t="shared" si="7"/>
        <v>-3.7269550614951515E-3</v>
      </c>
      <c r="T68">
        <f t="shared" si="23"/>
        <v>-7.9336671110927348E-2</v>
      </c>
      <c r="U68">
        <f t="shared" si="9"/>
        <v>-2.4080022032173659E-2</v>
      </c>
      <c r="V68">
        <f t="shared" si="10"/>
        <v>3.7269550614951515E-3</v>
      </c>
      <c r="W68">
        <f t="shared" si="11"/>
        <v>-3.3542595553456359E-3</v>
      </c>
      <c r="X68">
        <f t="shared" si="12"/>
        <v>3.7269550614951519E-4</v>
      </c>
      <c r="Y68">
        <f t="shared" si="13"/>
        <v>7.9336671110927359E-3</v>
      </c>
      <c r="Z68">
        <f t="shared" si="14"/>
        <v>2.4080022032173659E-3</v>
      </c>
    </row>
    <row r="69" spans="1:26" x14ac:dyDescent="0.25">
      <c r="A69">
        <v>-0.9</v>
      </c>
      <c r="B69">
        <v>0.1</v>
      </c>
      <c r="C69">
        <v>1</v>
      </c>
      <c r="D69">
        <f t="shared" si="15"/>
        <v>0.6132812718087236</v>
      </c>
      <c r="E69">
        <f t="shared" si="16"/>
        <v>0.31804685537214833</v>
      </c>
      <c r="F69">
        <f t="shared" si="17"/>
        <v>-6.867187281912758E-2</v>
      </c>
      <c r="G69">
        <f t="shared" si="18"/>
        <v>0.47373699808816139</v>
      </c>
      <c r="H69">
        <f t="shared" si="19"/>
        <v>0.51983959154066062</v>
      </c>
      <c r="I69">
        <f t="shared" si="0"/>
        <v>0.30966235914447671</v>
      </c>
      <c r="J69">
        <f t="shared" si="20"/>
        <v>0.6535570686974731</v>
      </c>
      <c r="K69">
        <f t="shared" si="1"/>
        <v>6.0011352324743687E-2</v>
      </c>
      <c r="L69">
        <f t="shared" si="2"/>
        <v>-0.3464429313025269</v>
      </c>
      <c r="M69">
        <f t="shared" si="3"/>
        <v>0.22642022665303954</v>
      </c>
      <c r="N69">
        <f t="shared" si="21"/>
        <v>-7.8441687027861542E-2</v>
      </c>
      <c r="O69">
        <f t="shared" si="4"/>
        <v>0.90410922332907717</v>
      </c>
      <c r="P69">
        <f t="shared" si="5"/>
        <v>-3.686694727808501E-2</v>
      </c>
      <c r="Q69">
        <f t="shared" si="22"/>
        <v>-3.686694727808501E-2</v>
      </c>
      <c r="R69">
        <f t="shared" si="6"/>
        <v>3.3180252550276512E-2</v>
      </c>
      <c r="S69">
        <f t="shared" si="7"/>
        <v>-3.6866947278085013E-3</v>
      </c>
      <c r="T69">
        <f t="shared" si="23"/>
        <v>-7.8441687027861542E-2</v>
      </c>
      <c r="U69">
        <f t="shared" si="9"/>
        <v>-2.4290437860320299E-2</v>
      </c>
      <c r="V69">
        <f t="shared" si="10"/>
        <v>3.6866947278085013E-3</v>
      </c>
      <c r="W69">
        <f t="shared" si="11"/>
        <v>-3.3180252550276514E-3</v>
      </c>
      <c r="X69">
        <f t="shared" si="12"/>
        <v>3.6866947278085013E-4</v>
      </c>
      <c r="Y69">
        <f t="shared" si="13"/>
        <v>7.8441687027861542E-3</v>
      </c>
      <c r="Z69">
        <f t="shared" si="14"/>
        <v>2.4290437860320299E-3</v>
      </c>
    </row>
    <row r="70" spans="1:26" x14ac:dyDescent="0.25">
      <c r="A70">
        <v>-0.9</v>
      </c>
      <c r="B70">
        <v>0.1</v>
      </c>
      <c r="C70">
        <v>1</v>
      </c>
      <c r="D70">
        <f t="shared" si="15"/>
        <v>0.61696796653653208</v>
      </c>
      <c r="E70">
        <f t="shared" si="16"/>
        <v>0.31472883011712066</v>
      </c>
      <c r="F70">
        <f t="shared" si="17"/>
        <v>-6.8303203346346736E-2</v>
      </c>
      <c r="G70">
        <f t="shared" si="18"/>
        <v>0.48158116679094753</v>
      </c>
      <c r="H70">
        <f t="shared" si="19"/>
        <v>0.52226863532669265</v>
      </c>
      <c r="I70">
        <f t="shared" si="0"/>
        <v>0.31571606806241964</v>
      </c>
      <c r="J70">
        <f t="shared" si="20"/>
        <v>0.65621449232515994</v>
      </c>
      <c r="K70">
        <f t="shared" si="1"/>
        <v>5.9094237643623759E-2</v>
      </c>
      <c r="L70">
        <f t="shared" si="2"/>
        <v>-0.34378550767484006</v>
      </c>
      <c r="M70">
        <f t="shared" si="3"/>
        <v>0.22559703238759254</v>
      </c>
      <c r="N70">
        <f t="shared" si="21"/>
        <v>-7.7556990309305837E-2</v>
      </c>
      <c r="O70">
        <f t="shared" si="4"/>
        <v>0.90032336436720561</v>
      </c>
      <c r="P70">
        <f t="shared" si="5"/>
        <v>-3.6468123202371194E-2</v>
      </c>
      <c r="Q70">
        <f t="shared" si="22"/>
        <v>-3.6468123202371194E-2</v>
      </c>
      <c r="R70">
        <f t="shared" si="6"/>
        <v>3.2821310882134073E-2</v>
      </c>
      <c r="S70">
        <f t="shared" si="7"/>
        <v>-3.6468123202371195E-3</v>
      </c>
      <c r="T70">
        <f t="shared" si="23"/>
        <v>-7.7556990309305837E-2</v>
      </c>
      <c r="U70">
        <f t="shared" si="9"/>
        <v>-2.4485988031209223E-2</v>
      </c>
      <c r="V70">
        <f t="shared" si="10"/>
        <v>3.6468123202371195E-3</v>
      </c>
      <c r="W70">
        <f t="shared" si="11"/>
        <v>-3.2821310882134077E-3</v>
      </c>
      <c r="X70">
        <f t="shared" si="12"/>
        <v>3.6468123202371198E-4</v>
      </c>
      <c r="Y70">
        <f t="shared" si="13"/>
        <v>7.7556990309305841E-3</v>
      </c>
      <c r="Z70">
        <f t="shared" si="14"/>
        <v>2.4485988031209224E-3</v>
      </c>
    </row>
    <row r="71" spans="1:26" x14ac:dyDescent="0.25">
      <c r="A71">
        <v>-0.9</v>
      </c>
      <c r="B71">
        <v>0.1</v>
      </c>
      <c r="C71">
        <v>1</v>
      </c>
      <c r="D71">
        <f t="shared" si="15"/>
        <v>0.62061477885676919</v>
      </c>
      <c r="E71">
        <f t="shared" si="16"/>
        <v>0.31144669902890726</v>
      </c>
      <c r="F71">
        <f t="shared" si="17"/>
        <v>-6.7938522114323024E-2</v>
      </c>
      <c r="G71">
        <f t="shared" si="18"/>
        <v>0.48933686582187813</v>
      </c>
      <c r="H71">
        <f t="shared" si="19"/>
        <v>0.52471723412981353</v>
      </c>
      <c r="I71">
        <f t="shared" si="0"/>
        <v>0.32167910993809906</v>
      </c>
      <c r="J71">
        <f t="shared" si="20"/>
        <v>0.65883961816140135</v>
      </c>
      <c r="K71">
        <f t="shared" si="1"/>
        <v>5.8195203068129212E-2</v>
      </c>
      <c r="L71">
        <f t="shared" si="2"/>
        <v>-0.34116038183859865</v>
      </c>
      <c r="M71">
        <f t="shared" si="3"/>
        <v>0.22476997570234022</v>
      </c>
      <c r="N71">
        <f t="shared" si="21"/>
        <v>-7.6682610736462931E-2</v>
      </c>
      <c r="O71">
        <f t="shared" si="4"/>
        <v>0.89652255022943239</v>
      </c>
      <c r="P71">
        <f t="shared" si="5"/>
        <v>-3.607309761093349E-2</v>
      </c>
      <c r="Q71">
        <f t="shared" si="22"/>
        <v>-3.607309761093349E-2</v>
      </c>
      <c r="R71">
        <f t="shared" si="6"/>
        <v>3.2465787849840139E-2</v>
      </c>
      <c r="S71">
        <f t="shared" si="7"/>
        <v>-3.6073097610933493E-3</v>
      </c>
      <c r="T71">
        <f t="shared" si="23"/>
        <v>-7.6682610736462931E-2</v>
      </c>
      <c r="U71">
        <f t="shared" si="9"/>
        <v>-2.4667193969435116E-2</v>
      </c>
      <c r="V71">
        <f t="shared" si="10"/>
        <v>3.6073097610933493E-3</v>
      </c>
      <c r="W71">
        <f t="shared" si="11"/>
        <v>-3.246578784984014E-3</v>
      </c>
      <c r="X71">
        <f t="shared" si="12"/>
        <v>3.6073097610933493E-4</v>
      </c>
      <c r="Y71">
        <f t="shared" si="13"/>
        <v>7.6682610736462931E-3</v>
      </c>
      <c r="Z71">
        <f t="shared" si="14"/>
        <v>2.4667193969435119E-3</v>
      </c>
    </row>
    <row r="72" spans="1:26" x14ac:dyDescent="0.25">
      <c r="A72">
        <v>-0.9</v>
      </c>
      <c r="B72">
        <v>0.1</v>
      </c>
      <c r="C72">
        <v>1</v>
      </c>
      <c r="D72">
        <f t="shared" si="15"/>
        <v>0.62422208861786255</v>
      </c>
      <c r="E72">
        <f t="shared" si="16"/>
        <v>0.30820012024392324</v>
      </c>
      <c r="F72">
        <f t="shared" si="17"/>
        <v>-6.7577791138213689E-2</v>
      </c>
      <c r="G72">
        <f t="shared" si="18"/>
        <v>0.49700512689552445</v>
      </c>
      <c r="H72">
        <f t="shared" si="19"/>
        <v>0.52718395352675707</v>
      </c>
      <c r="I72">
        <f t="shared" ref="I72:I135" si="24">TANH(1*D72+A72*E72+B72*F72)</f>
        <v>0.32755256415297035</v>
      </c>
      <c r="J72">
        <f t="shared" si="20"/>
        <v>0.66143275232436938</v>
      </c>
      <c r="K72">
        <f t="shared" ref="K72:K135" si="25">0.5*(C72-J72)^2</f>
        <v>5.7313890599325908E-2</v>
      </c>
      <c r="L72">
        <f t="shared" ref="L72:L135" si="26">-(C72-J72)</f>
        <v>-0.33856724767563062</v>
      </c>
      <c r="M72">
        <f t="shared" ref="M72:M135" si="27">J72*(1-J72)</f>
        <v>0.22393946647697882</v>
      </c>
      <c r="N72">
        <f t="shared" si="21"/>
        <v>-7.5818568811059875E-2</v>
      </c>
      <c r="O72">
        <f t="shared" ref="O72:O135" si="28">1-I72^2</f>
        <v>0.89270931771681428</v>
      </c>
      <c r="P72">
        <f t="shared" ref="P72:P135" si="29">N72*H72*O72</f>
        <v>-3.5681888573289196E-2</v>
      </c>
      <c r="Q72">
        <f t="shared" si="22"/>
        <v>-3.5681888573289196E-2</v>
      </c>
      <c r="R72">
        <f t="shared" ref="R72:R135" si="30">P72*A72</f>
        <v>3.211369971596028E-2</v>
      </c>
      <c r="S72">
        <f t="shared" ref="S72:S135" si="31">P72*B72</f>
        <v>-3.5681888573289196E-3</v>
      </c>
      <c r="T72">
        <f t="shared" ref="T72:T103" si="32">N72*1</f>
        <v>-7.5818568811059875E-2</v>
      </c>
      <c r="U72">
        <f t="shared" ref="U72:U135" si="33">N72*I72</f>
        <v>-2.4834566624471085E-2</v>
      </c>
      <c r="V72">
        <f t="shared" ref="V72:V135" si="34">-$B$5*Q72</f>
        <v>3.5681888573289196E-3</v>
      </c>
      <c r="W72">
        <f t="shared" ref="W72:W135" si="35">-$B$5*R72</f>
        <v>-3.211369971596028E-3</v>
      </c>
      <c r="X72">
        <f t="shared" ref="X72:X135" si="36">-$B$5*S72</f>
        <v>3.5681888573289199E-4</v>
      </c>
      <c r="Y72">
        <f t="shared" ref="Y72:Y135" si="37">-$B$5*T72</f>
        <v>7.5818568811059882E-3</v>
      </c>
      <c r="Z72">
        <f t="shared" ref="Z72:Z135" si="38">-$B$5*U72</f>
        <v>2.4834566624471087E-3</v>
      </c>
    </row>
    <row r="73" spans="1:26" x14ac:dyDescent="0.25">
      <c r="A73">
        <v>-0.9</v>
      </c>
      <c r="B73">
        <v>0.1</v>
      </c>
      <c r="C73">
        <v>1</v>
      </c>
      <c r="D73">
        <f t="shared" ref="D73:D136" si="39">D72+V72</f>
        <v>0.62779027747519145</v>
      </c>
      <c r="E73">
        <f t="shared" ref="E73:E136" si="40">E72+W72</f>
        <v>0.30498875027232719</v>
      </c>
      <c r="F73">
        <f t="shared" ref="F73:F136" si="41">F72+X72</f>
        <v>-6.722097225248079E-2</v>
      </c>
      <c r="G73">
        <f t="shared" ref="G73:G136" si="42">G72+Y72</f>
        <v>0.50458698377663047</v>
      </c>
      <c r="H73">
        <f t="shared" ref="H73:H136" si="43">H72+Z72</f>
        <v>0.52966741018920416</v>
      </c>
      <c r="I73">
        <f t="shared" si="24"/>
        <v>0.3333375241933037</v>
      </c>
      <c r="J73">
        <f t="shared" ref="J73:J136" si="44">1/(1+EXP(-(1*G73+I73*H73)))</f>
        <v>0.66399420315816104</v>
      </c>
      <c r="K73">
        <f t="shared" si="25"/>
        <v>5.6449947755659577E-2</v>
      </c>
      <c r="L73">
        <f t="shared" si="26"/>
        <v>-0.33600579684183896</v>
      </c>
      <c r="M73">
        <f t="shared" si="27"/>
        <v>0.2231059013305198</v>
      </c>
      <c r="N73">
        <f t="shared" si="21"/>
        <v>-7.4964876156678004E-2</v>
      </c>
      <c r="O73">
        <f t="shared" si="28"/>
        <v>0.88888609496467863</v>
      </c>
      <c r="P73">
        <f t="shared" si="29"/>
        <v>-3.5294512893460368E-2</v>
      </c>
      <c r="Q73">
        <f t="shared" si="22"/>
        <v>-3.5294512893460368E-2</v>
      </c>
      <c r="R73">
        <f t="shared" si="30"/>
        <v>3.1765061604114332E-2</v>
      </c>
      <c r="S73">
        <f t="shared" si="31"/>
        <v>-3.529451289346037E-3</v>
      </c>
      <c r="T73">
        <f t="shared" si="32"/>
        <v>-7.4964876156678004E-2</v>
      </c>
      <c r="U73">
        <f t="shared" si="33"/>
        <v>-2.4988606219524669E-2</v>
      </c>
      <c r="V73">
        <f t="shared" si="34"/>
        <v>3.529451289346037E-3</v>
      </c>
      <c r="W73">
        <f t="shared" si="35"/>
        <v>-3.1765061604114332E-3</v>
      </c>
      <c r="X73">
        <f t="shared" si="36"/>
        <v>3.5294512893460373E-4</v>
      </c>
      <c r="Y73">
        <f t="shared" si="37"/>
        <v>7.4964876156678011E-3</v>
      </c>
      <c r="Z73">
        <f t="shared" si="38"/>
        <v>2.4988606219524673E-3</v>
      </c>
    </row>
    <row r="74" spans="1:26" x14ac:dyDescent="0.25">
      <c r="A74">
        <v>-0.9</v>
      </c>
      <c r="B74">
        <v>0.1</v>
      </c>
      <c r="C74">
        <v>1</v>
      </c>
      <c r="D74">
        <f t="shared" si="39"/>
        <v>0.63131972876453746</v>
      </c>
      <c r="E74">
        <f t="shared" si="40"/>
        <v>0.30181224411191576</v>
      </c>
      <c r="F74">
        <f t="shared" si="41"/>
        <v>-6.6868027123546184E-2</v>
      </c>
      <c r="G74">
        <f t="shared" si="42"/>
        <v>0.51208347139229826</v>
      </c>
      <c r="H74">
        <f t="shared" si="43"/>
        <v>0.53216627081115664</v>
      </c>
      <c r="I74">
        <f t="shared" si="24"/>
        <v>0.33903509594789327</v>
      </c>
      <c r="J74">
        <f t="shared" si="44"/>
        <v>0.66652428113838558</v>
      </c>
      <c r="K74">
        <f t="shared" si="25"/>
        <v>5.5603027535135248E-2</v>
      </c>
      <c r="L74">
        <f t="shared" si="26"/>
        <v>-0.33347571886161442</v>
      </c>
      <c r="M74">
        <f t="shared" si="27"/>
        <v>0.22226966379134391</v>
      </c>
      <c r="N74">
        <f t="shared" ref="N74:N137" si="45">L74*M74</f>
        <v>-7.4121535913947767E-2</v>
      </c>
      <c r="O74">
        <f t="shared" si="28"/>
        <v>0.88505520371560276</v>
      </c>
      <c r="P74">
        <f t="shared" si="29"/>
        <v>-3.4910986007929537E-2</v>
      </c>
      <c r="Q74">
        <f t="shared" ref="Q74:Q137" si="46">P74*1</f>
        <v>-3.4910986007929537E-2</v>
      </c>
      <c r="R74">
        <f t="shared" si="30"/>
        <v>3.1419887407136582E-2</v>
      </c>
      <c r="S74">
        <f t="shared" si="31"/>
        <v>-3.4910986007929538E-3</v>
      </c>
      <c r="T74">
        <f t="shared" si="32"/>
        <v>-7.4121535913947767E-2</v>
      </c>
      <c r="U74">
        <f t="shared" si="33"/>
        <v>-2.51298020403905E-2</v>
      </c>
      <c r="V74">
        <f t="shared" si="34"/>
        <v>3.4910986007929538E-3</v>
      </c>
      <c r="W74">
        <f t="shared" si="35"/>
        <v>-3.1419887407136585E-3</v>
      </c>
      <c r="X74">
        <f t="shared" si="36"/>
        <v>3.4910986007929539E-4</v>
      </c>
      <c r="Y74">
        <f t="shared" si="37"/>
        <v>7.4121535913947772E-3</v>
      </c>
      <c r="Z74">
        <f t="shared" si="38"/>
        <v>2.5129802040390501E-3</v>
      </c>
    </row>
    <row r="75" spans="1:26" x14ac:dyDescent="0.25">
      <c r="A75">
        <v>-0.9</v>
      </c>
      <c r="B75">
        <v>0.1</v>
      </c>
      <c r="C75">
        <v>1</v>
      </c>
      <c r="D75">
        <f t="shared" si="39"/>
        <v>0.63481082736533045</v>
      </c>
      <c r="E75">
        <f t="shared" si="40"/>
        <v>0.29867025537120212</v>
      </c>
      <c r="F75">
        <f t="shared" si="41"/>
        <v>-6.6518917263466884E-2</v>
      </c>
      <c r="G75">
        <f t="shared" si="42"/>
        <v>0.51949562498369306</v>
      </c>
      <c r="H75">
        <f t="shared" si="43"/>
        <v>0.53467925101519564</v>
      </c>
      <c r="I75">
        <f t="shared" si="24"/>
        <v>0.34464639606299263</v>
      </c>
      <c r="J75">
        <f t="shared" si="44"/>
        <v>0.66902329876496447</v>
      </c>
      <c r="K75">
        <f t="shared" si="25"/>
        <v>5.4772788380212982E-2</v>
      </c>
      <c r="L75">
        <f t="shared" si="26"/>
        <v>-0.33097670123503553</v>
      </c>
      <c r="M75">
        <f t="shared" si="27"/>
        <v>0.22143112447460955</v>
      </c>
      <c r="N75">
        <f t="shared" si="45"/>
        <v>-7.3288543129370803E-2</v>
      </c>
      <c r="O75">
        <f t="shared" si="28"/>
        <v>0.88121886168079078</v>
      </c>
      <c r="P75">
        <f t="shared" si="29"/>
        <v>-3.4531321893862099E-2</v>
      </c>
      <c r="Q75">
        <f t="shared" si="46"/>
        <v>-3.4531321893862099E-2</v>
      </c>
      <c r="R75">
        <f t="shared" si="30"/>
        <v>3.107818970447589E-2</v>
      </c>
      <c r="S75">
        <f t="shared" si="31"/>
        <v>-3.4531321893862101E-3</v>
      </c>
      <c r="T75">
        <f t="shared" si="32"/>
        <v>-7.3288543129370803E-2</v>
      </c>
      <c r="U75">
        <f t="shared" si="33"/>
        <v>-2.5258632262244847E-2</v>
      </c>
      <c r="V75">
        <f t="shared" si="34"/>
        <v>3.4531321893862101E-3</v>
      </c>
      <c r="W75">
        <f t="shared" si="35"/>
        <v>-3.1078189704475891E-3</v>
      </c>
      <c r="X75">
        <f t="shared" si="36"/>
        <v>3.4531321893862101E-4</v>
      </c>
      <c r="Y75">
        <f t="shared" si="37"/>
        <v>7.3288543129370809E-3</v>
      </c>
      <c r="Z75">
        <f t="shared" si="38"/>
        <v>2.525863226224485E-3</v>
      </c>
    </row>
    <row r="76" spans="1:26" x14ac:dyDescent="0.25">
      <c r="A76">
        <v>-0.9</v>
      </c>
      <c r="B76">
        <v>0.1</v>
      </c>
      <c r="C76">
        <v>1</v>
      </c>
      <c r="D76">
        <f t="shared" si="39"/>
        <v>0.63826395955471671</v>
      </c>
      <c r="E76">
        <f t="shared" si="40"/>
        <v>0.29556243640075452</v>
      </c>
      <c r="F76">
        <f t="shared" si="41"/>
        <v>-6.6173604044528267E-2</v>
      </c>
      <c r="G76">
        <f t="shared" si="42"/>
        <v>0.52682447929663012</v>
      </c>
      <c r="H76">
        <f t="shared" si="43"/>
        <v>0.53720511424142015</v>
      </c>
      <c r="I76">
        <f t="shared" si="24"/>
        <v>0.35017255035514872</v>
      </c>
      <c r="J76">
        <f t="shared" si="44"/>
        <v>0.67149157044324637</v>
      </c>
      <c r="K76">
        <f t="shared" si="25"/>
        <v>5.3958894144922283E-2</v>
      </c>
      <c r="L76">
        <f t="shared" si="26"/>
        <v>-0.32850842955675363</v>
      </c>
      <c r="M76">
        <f t="shared" si="27"/>
        <v>0.22059064126690908</v>
      </c>
      <c r="N76">
        <f t="shared" si="45"/>
        <v>-7.2465885137509511E-2</v>
      </c>
      <c r="O76">
        <f t="shared" si="28"/>
        <v>0.87737918497777079</v>
      </c>
      <c r="P76">
        <f t="shared" si="29"/>
        <v>-3.4155532987844725E-2</v>
      </c>
      <c r="Q76">
        <f t="shared" si="46"/>
        <v>-3.4155532987844725E-2</v>
      </c>
      <c r="R76">
        <f t="shared" si="30"/>
        <v>3.0739979689060254E-2</v>
      </c>
      <c r="S76">
        <f t="shared" si="31"/>
        <v>-3.4155532987844728E-3</v>
      </c>
      <c r="T76">
        <f t="shared" si="32"/>
        <v>-7.2465885137509511E-2</v>
      </c>
      <c r="U76">
        <f t="shared" si="33"/>
        <v>-2.5375563812344973E-2</v>
      </c>
      <c r="V76">
        <f t="shared" si="34"/>
        <v>3.4155532987844728E-3</v>
      </c>
      <c r="W76">
        <f t="shared" si="35"/>
        <v>-3.0739979689060255E-3</v>
      </c>
      <c r="X76">
        <f t="shared" si="36"/>
        <v>3.4155532987844732E-4</v>
      </c>
      <c r="Y76">
        <f t="shared" si="37"/>
        <v>7.2465885137509515E-3</v>
      </c>
      <c r="Z76">
        <f t="shared" si="38"/>
        <v>2.5375563812344974E-3</v>
      </c>
    </row>
    <row r="77" spans="1:26" x14ac:dyDescent="0.25">
      <c r="A77">
        <v>-0.9</v>
      </c>
      <c r="B77">
        <v>0.1</v>
      </c>
      <c r="C77">
        <v>1</v>
      </c>
      <c r="D77">
        <f t="shared" si="39"/>
        <v>0.64167951285350122</v>
      </c>
      <c r="E77">
        <f t="shared" si="40"/>
        <v>0.29248843843184852</v>
      </c>
      <c r="F77">
        <f t="shared" si="41"/>
        <v>-6.5832048714649816E-2</v>
      </c>
      <c r="G77">
        <f t="shared" si="42"/>
        <v>0.53407106781038105</v>
      </c>
      <c r="H77">
        <f t="shared" si="43"/>
        <v>0.53974267062265469</v>
      </c>
      <c r="I77">
        <f t="shared" si="24"/>
        <v>0.35561469228248521</v>
      </c>
      <c r="J77">
        <f t="shared" si="44"/>
        <v>0.67392941235456849</v>
      </c>
      <c r="K77">
        <f t="shared" si="25"/>
        <v>5.3161014063718516E-2</v>
      </c>
      <c r="L77">
        <f t="shared" si="26"/>
        <v>-0.32607058764543151</v>
      </c>
      <c r="M77">
        <f t="shared" si="27"/>
        <v>0.21974855951799449</v>
      </c>
      <c r="N77">
        <f t="shared" si="45"/>
        <v>-7.1653541936269549E-2</v>
      </c>
      <c r="O77">
        <f t="shared" si="28"/>
        <v>0.87353819063283333</v>
      </c>
      <c r="P77">
        <f t="shared" si="29"/>
        <v>-3.3783630115236087E-2</v>
      </c>
      <c r="Q77">
        <f t="shared" si="46"/>
        <v>-3.3783630115236087E-2</v>
      </c>
      <c r="R77">
        <f t="shared" si="30"/>
        <v>3.0405267103712479E-2</v>
      </c>
      <c r="S77">
        <f t="shared" si="31"/>
        <v>-3.378363011523609E-3</v>
      </c>
      <c r="T77">
        <f t="shared" si="32"/>
        <v>-7.1653541936269549E-2</v>
      </c>
      <c r="U77">
        <f t="shared" si="33"/>
        <v>-2.5481052266616646E-2</v>
      </c>
      <c r="V77">
        <f t="shared" si="34"/>
        <v>3.378363011523609E-3</v>
      </c>
      <c r="W77">
        <f t="shared" si="35"/>
        <v>-3.0405267103712479E-3</v>
      </c>
      <c r="X77">
        <f t="shared" si="36"/>
        <v>3.3783630115236091E-4</v>
      </c>
      <c r="Y77">
        <f t="shared" si="37"/>
        <v>7.1653541936269553E-3</v>
      </c>
      <c r="Z77">
        <f t="shared" si="38"/>
        <v>2.5481052266616649E-3</v>
      </c>
    </row>
    <row r="78" spans="1:26" x14ac:dyDescent="0.25">
      <c r="A78">
        <v>-0.9</v>
      </c>
      <c r="B78">
        <v>0.1</v>
      </c>
      <c r="C78">
        <v>1</v>
      </c>
      <c r="D78">
        <f t="shared" si="39"/>
        <v>0.64505787586502483</v>
      </c>
      <c r="E78">
        <f t="shared" si="40"/>
        <v>0.28944791172147727</v>
      </c>
      <c r="F78">
        <f t="shared" si="41"/>
        <v>-6.5494212413497455E-2</v>
      </c>
      <c r="G78">
        <f t="shared" si="42"/>
        <v>0.54123642200400801</v>
      </c>
      <c r="H78">
        <f t="shared" si="43"/>
        <v>0.5422907758493164</v>
      </c>
      <c r="I78">
        <f t="shared" si="24"/>
        <v>0.36097396147485455</v>
      </c>
      <c r="J78">
        <f t="shared" si="44"/>
        <v>0.67633714231741071</v>
      </c>
      <c r="K78">
        <f t="shared" si="25"/>
        <v>5.2378822721630025E-2</v>
      </c>
      <c r="L78">
        <f t="shared" si="26"/>
        <v>-0.32366285768258929</v>
      </c>
      <c r="M78">
        <f t="shared" si="27"/>
        <v>0.21890521223932924</v>
      </c>
      <c r="N78">
        <f t="shared" si="45"/>
        <v>-7.0851486554995027E-2</v>
      </c>
      <c r="O78">
        <f t="shared" si="28"/>
        <v>0.86969779913715017</v>
      </c>
      <c r="P78">
        <f t="shared" si="29"/>
        <v>-3.341562243009407E-2</v>
      </c>
      <c r="Q78">
        <f t="shared" si="46"/>
        <v>-3.341562243009407E-2</v>
      </c>
      <c r="R78">
        <f t="shared" si="30"/>
        <v>3.0074060187084663E-2</v>
      </c>
      <c r="S78">
        <f t="shared" si="31"/>
        <v>-3.341562243009407E-3</v>
      </c>
      <c r="T78">
        <f t="shared" si="32"/>
        <v>-7.0851486554995027E-2</v>
      </c>
      <c r="U78">
        <f t="shared" si="33"/>
        <v>-2.5575541778138949E-2</v>
      </c>
      <c r="V78">
        <f t="shared" si="34"/>
        <v>3.341562243009407E-3</v>
      </c>
      <c r="W78">
        <f t="shared" si="35"/>
        <v>-3.0074060187084664E-3</v>
      </c>
      <c r="X78">
        <f t="shared" si="36"/>
        <v>3.3415622430094073E-4</v>
      </c>
      <c r="Y78">
        <f t="shared" si="37"/>
        <v>7.0851486554995031E-3</v>
      </c>
      <c r="Z78">
        <f t="shared" si="38"/>
        <v>2.5575541778138952E-3</v>
      </c>
    </row>
    <row r="79" spans="1:26" x14ac:dyDescent="0.25">
      <c r="A79">
        <v>-0.9</v>
      </c>
      <c r="B79">
        <v>0.1</v>
      </c>
      <c r="C79">
        <v>1</v>
      </c>
      <c r="D79">
        <f t="shared" si="39"/>
        <v>0.64839943810803424</v>
      </c>
      <c r="E79">
        <f t="shared" si="40"/>
        <v>0.2864405057027688</v>
      </c>
      <c r="F79">
        <f t="shared" si="41"/>
        <v>-6.5160056189196514E-2</v>
      </c>
      <c r="G79">
        <f t="shared" si="42"/>
        <v>0.54832157065950748</v>
      </c>
      <c r="H79">
        <f t="shared" si="43"/>
        <v>0.54484833002713029</v>
      </c>
      <c r="I79">
        <f t="shared" si="24"/>
        <v>0.3662515023231393</v>
      </c>
      <c r="J79">
        <f t="shared" si="44"/>
        <v>0.67871507964028854</v>
      </c>
      <c r="K79">
        <f t="shared" si="25"/>
        <v>5.1612000025273067E-2</v>
      </c>
      <c r="L79">
        <f t="shared" si="26"/>
        <v>-0.32128492035971146</v>
      </c>
      <c r="M79">
        <f t="shared" si="27"/>
        <v>0.21806092030916532</v>
      </c>
      <c r="N79">
        <f t="shared" si="45"/>
        <v>-7.0059685415095566E-2</v>
      </c>
      <c r="O79">
        <f t="shared" si="28"/>
        <v>0.86585983704604352</v>
      </c>
      <c r="P79">
        <f t="shared" si="29"/>
        <v>-3.3051517365528388E-2</v>
      </c>
      <c r="Q79">
        <f t="shared" si="46"/>
        <v>-3.3051517365528388E-2</v>
      </c>
      <c r="R79">
        <f t="shared" si="30"/>
        <v>2.9746365628975549E-2</v>
      </c>
      <c r="S79">
        <f t="shared" si="31"/>
        <v>-3.3051517365528388E-3</v>
      </c>
      <c r="T79">
        <f t="shared" si="32"/>
        <v>-7.0059685415095566E-2</v>
      </c>
      <c r="U79">
        <f t="shared" si="33"/>
        <v>-2.5659465035565283E-2</v>
      </c>
      <c r="V79">
        <f t="shared" si="34"/>
        <v>3.3051517365528388E-3</v>
      </c>
      <c r="W79">
        <f t="shared" si="35"/>
        <v>-2.9746365628975551E-3</v>
      </c>
      <c r="X79">
        <f t="shared" si="36"/>
        <v>3.3051517365528392E-4</v>
      </c>
      <c r="Y79">
        <f t="shared" si="37"/>
        <v>7.0059685415095573E-3</v>
      </c>
      <c r="Z79">
        <f t="shared" si="38"/>
        <v>2.5659465035565284E-3</v>
      </c>
    </row>
    <row r="80" spans="1:26" x14ac:dyDescent="0.25">
      <c r="A80">
        <v>-0.9</v>
      </c>
      <c r="B80">
        <v>0.1</v>
      </c>
      <c r="C80">
        <v>1</v>
      </c>
      <c r="D80">
        <f t="shared" si="39"/>
        <v>0.65170458984458712</v>
      </c>
      <c r="E80">
        <f t="shared" si="40"/>
        <v>0.28346586913987126</v>
      </c>
      <c r="F80">
        <f t="shared" si="41"/>
        <v>-6.4829541015541226E-2</v>
      </c>
      <c r="G80">
        <f t="shared" si="42"/>
        <v>0.55532753920101707</v>
      </c>
      <c r="H80">
        <f t="shared" si="43"/>
        <v>0.54741427653068686</v>
      </c>
      <c r="I80">
        <f t="shared" si="24"/>
        <v>0.37144846262782971</v>
      </c>
      <c r="J80">
        <f t="shared" si="44"/>
        <v>0.68106354496752342</v>
      </c>
      <c r="K80">
        <f t="shared" si="25"/>
        <v>5.0860231174341478E-2</v>
      </c>
      <c r="L80">
        <f t="shared" si="26"/>
        <v>-0.31893645503247658</v>
      </c>
      <c r="M80">
        <f t="shared" si="27"/>
        <v>0.21721599268379363</v>
      </c>
      <c r="N80">
        <f t="shared" si="45"/>
        <v>-6.9278098682929515E-2</v>
      </c>
      <c r="O80">
        <f t="shared" si="28"/>
        <v>0.86202603961142177</v>
      </c>
      <c r="P80">
        <f t="shared" si="29"/>
        <v>-3.2691320594229488E-2</v>
      </c>
      <c r="Q80">
        <f t="shared" si="46"/>
        <v>-3.2691320594229488E-2</v>
      </c>
      <c r="R80">
        <f t="shared" si="30"/>
        <v>2.9422188534806541E-2</v>
      </c>
      <c r="S80">
        <f t="shared" si="31"/>
        <v>-3.2691320594229489E-3</v>
      </c>
      <c r="T80">
        <f t="shared" si="32"/>
        <v>-6.9278098682929515E-2</v>
      </c>
      <c r="U80">
        <f t="shared" si="33"/>
        <v>-2.5733243249553242E-2</v>
      </c>
      <c r="V80">
        <f t="shared" si="34"/>
        <v>3.2691320594229489E-3</v>
      </c>
      <c r="W80">
        <f t="shared" si="35"/>
        <v>-2.9422188534806541E-3</v>
      </c>
      <c r="X80">
        <f t="shared" si="36"/>
        <v>3.2691320594229492E-4</v>
      </c>
      <c r="Y80">
        <f t="shared" si="37"/>
        <v>6.9278098682929515E-3</v>
      </c>
      <c r="Z80">
        <f t="shared" si="38"/>
        <v>2.5733243249553245E-3</v>
      </c>
    </row>
    <row r="81" spans="1:26" x14ac:dyDescent="0.25">
      <c r="A81">
        <v>-0.9</v>
      </c>
      <c r="B81">
        <v>0.1</v>
      </c>
      <c r="C81">
        <v>1</v>
      </c>
      <c r="D81">
        <f t="shared" si="39"/>
        <v>0.65497372190401004</v>
      </c>
      <c r="E81">
        <f t="shared" si="40"/>
        <v>0.28052365028639059</v>
      </c>
      <c r="F81">
        <f t="shared" si="41"/>
        <v>-6.4502627809598936E-2</v>
      </c>
      <c r="G81">
        <f t="shared" si="42"/>
        <v>0.56225534906931007</v>
      </c>
      <c r="H81">
        <f t="shared" si="43"/>
        <v>0.54998760085564213</v>
      </c>
      <c r="I81">
        <f t="shared" si="24"/>
        <v>0.37656599230685533</v>
      </c>
      <c r="J81">
        <f t="shared" si="44"/>
        <v>0.68338286011900062</v>
      </c>
      <c r="K81">
        <f t="shared" si="25"/>
        <v>5.012320663321216E-2</v>
      </c>
      <c r="L81">
        <f t="shared" si="26"/>
        <v>-0.31661713988099938</v>
      </c>
      <c r="M81">
        <f t="shared" si="27"/>
        <v>0.21637072661457504</v>
      </c>
      <c r="N81">
        <f t="shared" si="45"/>
        <v>-6.8506680614680376E-2</v>
      </c>
      <c r="O81">
        <f t="shared" si="28"/>
        <v>0.85819805343795341</v>
      </c>
      <c r="P81">
        <f t="shared" si="29"/>
        <v>-3.2335035998843624E-2</v>
      </c>
      <c r="Q81">
        <f t="shared" si="46"/>
        <v>-3.2335035998843624E-2</v>
      </c>
      <c r="R81">
        <f t="shared" si="30"/>
        <v>2.9101532398959261E-2</v>
      </c>
      <c r="S81">
        <f t="shared" si="31"/>
        <v>-3.2335035998843627E-3</v>
      </c>
      <c r="T81">
        <f t="shared" si="32"/>
        <v>-6.8506680614680376E-2</v>
      </c>
      <c r="U81">
        <f t="shared" si="33"/>
        <v>-2.5797286165315927E-2</v>
      </c>
      <c r="V81">
        <f t="shared" si="34"/>
        <v>3.2335035998843627E-3</v>
      </c>
      <c r="W81">
        <f t="shared" si="35"/>
        <v>-2.9101532398959264E-3</v>
      </c>
      <c r="X81">
        <f t="shared" si="36"/>
        <v>3.2335035998843628E-4</v>
      </c>
      <c r="Y81">
        <f t="shared" si="37"/>
        <v>6.850668061468038E-3</v>
      </c>
      <c r="Z81">
        <f t="shared" si="38"/>
        <v>2.579728616531593E-3</v>
      </c>
    </row>
    <row r="82" spans="1:26" x14ac:dyDescent="0.25">
      <c r="A82">
        <v>-0.9</v>
      </c>
      <c r="B82">
        <v>0.1</v>
      </c>
      <c r="C82">
        <v>1</v>
      </c>
      <c r="D82">
        <f t="shared" si="39"/>
        <v>0.65820722550389443</v>
      </c>
      <c r="E82">
        <f t="shared" si="40"/>
        <v>0.27761349704649468</v>
      </c>
      <c r="F82">
        <f t="shared" si="41"/>
        <v>-6.4179277449610495E-2</v>
      </c>
      <c r="G82">
        <f t="shared" si="42"/>
        <v>0.56910601713077813</v>
      </c>
      <c r="H82">
        <f t="shared" si="43"/>
        <v>0.55256732947217369</v>
      </c>
      <c r="I82">
        <f t="shared" si="24"/>
        <v>0.38160524216249442</v>
      </c>
      <c r="J82">
        <f t="shared" si="44"/>
        <v>0.6856733479250029</v>
      </c>
      <c r="K82">
        <f t="shared" si="25"/>
        <v>4.9400622102338143E-2</v>
      </c>
      <c r="L82">
        <f t="shared" si="26"/>
        <v>-0.3143266520749971</v>
      </c>
      <c r="M82">
        <f t="shared" si="27"/>
        <v>0.21552540787032082</v>
      </c>
      <c r="N82">
        <f t="shared" si="45"/>
        <v>-6.7745379892976174E-2</v>
      </c>
      <c r="O82">
        <f t="shared" si="28"/>
        <v>0.85437743915410402</v>
      </c>
      <c r="P82">
        <f t="shared" si="29"/>
        <v>-3.1982665651795195E-2</v>
      </c>
      <c r="Q82">
        <f t="shared" si="46"/>
        <v>-3.1982665651795195E-2</v>
      </c>
      <c r="R82">
        <f t="shared" si="30"/>
        <v>2.8784399086615675E-2</v>
      </c>
      <c r="S82">
        <f t="shared" si="31"/>
        <v>-3.1982665651795195E-3</v>
      </c>
      <c r="T82">
        <f t="shared" si="32"/>
        <v>-6.7745379892976174E-2</v>
      </c>
      <c r="U82">
        <f t="shared" si="33"/>
        <v>-2.5851992099449352E-2</v>
      </c>
      <c r="V82">
        <f t="shared" si="34"/>
        <v>3.1982665651795195E-3</v>
      </c>
      <c r="W82">
        <f t="shared" si="35"/>
        <v>-2.8784399086615679E-3</v>
      </c>
      <c r="X82">
        <f t="shared" si="36"/>
        <v>3.1982665651795198E-4</v>
      </c>
      <c r="Y82">
        <f t="shared" si="37"/>
        <v>6.7745379892976175E-3</v>
      </c>
      <c r="Z82">
        <f t="shared" si="38"/>
        <v>2.5851992099449354E-3</v>
      </c>
    </row>
    <row r="83" spans="1:26" x14ac:dyDescent="0.25">
      <c r="A83">
        <v>-0.9</v>
      </c>
      <c r="B83">
        <v>0.1</v>
      </c>
      <c r="C83">
        <v>1</v>
      </c>
      <c r="D83">
        <f t="shared" si="39"/>
        <v>0.66140549206907395</v>
      </c>
      <c r="E83">
        <f t="shared" si="40"/>
        <v>0.27473505713783314</v>
      </c>
      <c r="F83">
        <f t="shared" si="41"/>
        <v>-6.3859450793092548E-2</v>
      </c>
      <c r="G83">
        <f t="shared" si="42"/>
        <v>0.57588055512007574</v>
      </c>
      <c r="H83">
        <f t="shared" si="43"/>
        <v>0.55515252868211862</v>
      </c>
      <c r="I83">
        <f t="shared" si="24"/>
        <v>0.38656736270703063</v>
      </c>
      <c r="J83">
        <f t="shared" si="44"/>
        <v>0.68793533205715796</v>
      </c>
      <c r="K83">
        <f t="shared" si="25"/>
        <v>4.8692178489138135E-2</v>
      </c>
      <c r="L83">
        <f t="shared" si="26"/>
        <v>-0.31206466794284204</v>
      </c>
      <c r="M83">
        <f t="shared" si="27"/>
        <v>0.21468031096456577</v>
      </c>
      <c r="N83">
        <f t="shared" si="45"/>
        <v>-6.6994139955023291E-2</v>
      </c>
      <c r="O83">
        <f t="shared" si="28"/>
        <v>0.85056567408973105</v>
      </c>
      <c r="P83">
        <f t="shared" si="29"/>
        <v>-3.1634209804104835E-2</v>
      </c>
      <c r="Q83">
        <f t="shared" si="46"/>
        <v>-3.1634209804104835E-2</v>
      </c>
      <c r="R83">
        <f t="shared" si="30"/>
        <v>2.8470788823694353E-2</v>
      </c>
      <c r="S83">
        <f t="shared" si="31"/>
        <v>-3.1634209804104838E-3</v>
      </c>
      <c r="T83">
        <f t="shared" si="32"/>
        <v>-6.6994139955023291E-2</v>
      </c>
      <c r="U83">
        <f t="shared" si="33"/>
        <v>-2.5897747999239062E-2</v>
      </c>
      <c r="V83">
        <f t="shared" si="34"/>
        <v>3.1634209804104838E-3</v>
      </c>
      <c r="W83">
        <f t="shared" si="35"/>
        <v>-2.8470788823694356E-3</v>
      </c>
      <c r="X83">
        <f t="shared" si="36"/>
        <v>3.1634209804104843E-4</v>
      </c>
      <c r="Y83">
        <f t="shared" si="37"/>
        <v>6.6994139955023294E-3</v>
      </c>
      <c r="Z83">
        <f t="shared" si="38"/>
        <v>2.5897747999239062E-3</v>
      </c>
    </row>
    <row r="84" spans="1:26" x14ac:dyDescent="0.25">
      <c r="A84">
        <v>-0.9</v>
      </c>
      <c r="B84">
        <v>0.1</v>
      </c>
      <c r="C84">
        <v>1</v>
      </c>
      <c r="D84">
        <f t="shared" si="39"/>
        <v>0.6645689130494844</v>
      </c>
      <c r="E84">
        <f t="shared" si="40"/>
        <v>0.27188797825546368</v>
      </c>
      <c r="F84">
        <f t="shared" si="41"/>
        <v>-6.3543108695051503E-2</v>
      </c>
      <c r="G84">
        <f t="shared" si="42"/>
        <v>0.58257996911557808</v>
      </c>
      <c r="H84">
        <f t="shared" si="43"/>
        <v>0.55774230348204257</v>
      </c>
      <c r="I84">
        <f t="shared" si="24"/>
        <v>0.39145350304668225</v>
      </c>
      <c r="J84">
        <f t="shared" si="44"/>
        <v>0.69016913685650838</v>
      </c>
      <c r="K84">
        <f t="shared" si="25"/>
        <v>4.7997581878120518E-2</v>
      </c>
      <c r="L84">
        <f t="shared" si="26"/>
        <v>-0.30983086314349162</v>
      </c>
      <c r="M84">
        <f t="shared" si="27"/>
        <v>0.21383569938725058</v>
      </c>
      <c r="N84">
        <f t="shared" si="45"/>
        <v>-6.6252899312044047E-2</v>
      </c>
      <c r="O84">
        <f t="shared" si="28"/>
        <v>0.84676415495248114</v>
      </c>
      <c r="P84">
        <f t="shared" si="29"/>
        <v>-3.1289666882707581E-2</v>
      </c>
      <c r="Q84">
        <f t="shared" si="46"/>
        <v>-3.1289666882707581E-2</v>
      </c>
      <c r="R84">
        <f t="shared" si="30"/>
        <v>2.8160700194436825E-2</v>
      </c>
      <c r="S84">
        <f t="shared" si="31"/>
        <v>-3.1289666882707585E-3</v>
      </c>
      <c r="T84">
        <f t="shared" si="32"/>
        <v>-6.6252899312044047E-2</v>
      </c>
      <c r="U84">
        <f t="shared" si="33"/>
        <v>-2.5934929522698765E-2</v>
      </c>
      <c r="V84">
        <f t="shared" si="34"/>
        <v>3.1289666882707585E-3</v>
      </c>
      <c r="W84">
        <f t="shared" si="35"/>
        <v>-2.8160700194436827E-3</v>
      </c>
      <c r="X84">
        <f t="shared" si="36"/>
        <v>3.1289666882707587E-4</v>
      </c>
      <c r="Y84">
        <f t="shared" si="37"/>
        <v>6.6252899312044047E-3</v>
      </c>
      <c r="Z84">
        <f t="shared" si="38"/>
        <v>2.5934929522698769E-3</v>
      </c>
    </row>
    <row r="85" spans="1:26" x14ac:dyDescent="0.25">
      <c r="A85">
        <v>-0.9</v>
      </c>
      <c r="B85">
        <v>0.1</v>
      </c>
      <c r="C85">
        <v>1</v>
      </c>
      <c r="D85">
        <f t="shared" si="39"/>
        <v>0.66769787973775518</v>
      </c>
      <c r="E85">
        <f t="shared" si="40"/>
        <v>0.26907190823602001</v>
      </c>
      <c r="F85">
        <f t="shared" si="41"/>
        <v>-6.3230212026224433E-2</v>
      </c>
      <c r="G85">
        <f t="shared" si="42"/>
        <v>0.58920525904678245</v>
      </c>
      <c r="H85">
        <f t="shared" si="43"/>
        <v>0.56033579643431242</v>
      </c>
      <c r="I85">
        <f t="shared" si="24"/>
        <v>0.39626480982318407</v>
      </c>
      <c r="J85">
        <f t="shared" si="44"/>
        <v>0.69237508715964846</v>
      </c>
      <c r="K85">
        <f t="shared" si="25"/>
        <v>4.731654350001694E-2</v>
      </c>
      <c r="L85">
        <f t="shared" si="26"/>
        <v>-0.30762491284035154</v>
      </c>
      <c r="M85">
        <f t="shared" si="27"/>
        <v>0.21299182584031764</v>
      </c>
      <c r="N85">
        <f t="shared" si="45"/>
        <v>-6.5521591859835054E-2</v>
      </c>
      <c r="O85">
        <f t="shared" si="28"/>
        <v>0.84297420049579574</v>
      </c>
      <c r="P85">
        <f t="shared" si="29"/>
        <v>-3.0949033495746011E-2</v>
      </c>
      <c r="Q85">
        <f t="shared" si="46"/>
        <v>-3.0949033495746011E-2</v>
      </c>
      <c r="R85">
        <f t="shared" si="30"/>
        <v>2.785413014617141E-2</v>
      </c>
      <c r="S85">
        <f t="shared" si="31"/>
        <v>-3.0949033495746014E-3</v>
      </c>
      <c r="T85">
        <f t="shared" si="32"/>
        <v>-6.5521591859835054E-2</v>
      </c>
      <c r="U85">
        <f t="shared" si="33"/>
        <v>-2.5963901137649823E-2</v>
      </c>
      <c r="V85">
        <f t="shared" si="34"/>
        <v>3.0949033495746014E-3</v>
      </c>
      <c r="W85">
        <f t="shared" si="35"/>
        <v>-2.7854130146171413E-3</v>
      </c>
      <c r="X85">
        <f t="shared" si="36"/>
        <v>3.0949033495746014E-4</v>
      </c>
      <c r="Y85">
        <f t="shared" si="37"/>
        <v>6.5521591859835056E-3</v>
      </c>
      <c r="Z85">
        <f t="shared" si="38"/>
        <v>2.5963901137649823E-3</v>
      </c>
    </row>
    <row r="86" spans="1:26" x14ac:dyDescent="0.25">
      <c r="A86">
        <v>-0.9</v>
      </c>
      <c r="B86">
        <v>0.1</v>
      </c>
      <c r="C86">
        <v>1</v>
      </c>
      <c r="D86">
        <f t="shared" si="39"/>
        <v>0.67079278308732981</v>
      </c>
      <c r="E86">
        <f t="shared" si="40"/>
        <v>0.26628649522140285</v>
      </c>
      <c r="F86">
        <f t="shared" si="41"/>
        <v>-6.2920721691266973E-2</v>
      </c>
      <c r="G86">
        <f t="shared" si="42"/>
        <v>0.59575741823276596</v>
      </c>
      <c r="H86">
        <f t="shared" si="43"/>
        <v>0.56293218654807742</v>
      </c>
      <c r="I86">
        <f t="shared" si="24"/>
        <v>0.40100242621226539</v>
      </c>
      <c r="J86">
        <f t="shared" si="44"/>
        <v>0.69455350812383243</v>
      </c>
      <c r="K86">
        <f t="shared" si="25"/>
        <v>4.6648779699728853E-2</v>
      </c>
      <c r="L86">
        <f t="shared" si="26"/>
        <v>-0.30544649187616757</v>
      </c>
      <c r="M86">
        <f t="shared" si="27"/>
        <v>0.21214893247670988</v>
      </c>
      <c r="N86">
        <f t="shared" si="45"/>
        <v>-6.4800147180284984E-2</v>
      </c>
      <c r="O86">
        <f t="shared" si="28"/>
        <v>0.83919705417187662</v>
      </c>
      <c r="P86">
        <f t="shared" si="29"/>
        <v>-3.061230444528967E-2</v>
      </c>
      <c r="Q86">
        <f t="shared" si="46"/>
        <v>-3.061230444528967E-2</v>
      </c>
      <c r="R86">
        <f t="shared" si="30"/>
        <v>2.7551074000760702E-2</v>
      </c>
      <c r="S86">
        <f t="shared" si="31"/>
        <v>-3.0612304445289673E-3</v>
      </c>
      <c r="T86">
        <f t="shared" si="32"/>
        <v>-6.4800147180284984E-2</v>
      </c>
      <c r="U86">
        <f t="shared" si="33"/>
        <v>-2.5985016238206166E-2</v>
      </c>
      <c r="V86">
        <f t="shared" si="34"/>
        <v>3.0612304445289673E-3</v>
      </c>
      <c r="W86">
        <f t="shared" si="35"/>
        <v>-2.7551074000760705E-3</v>
      </c>
      <c r="X86">
        <f t="shared" si="36"/>
        <v>3.0612304445289676E-4</v>
      </c>
      <c r="Y86">
        <f t="shared" si="37"/>
        <v>6.4800147180284987E-3</v>
      </c>
      <c r="Z86">
        <f t="shared" si="38"/>
        <v>2.5985016238206167E-3</v>
      </c>
    </row>
    <row r="87" spans="1:26" x14ac:dyDescent="0.25">
      <c r="A87">
        <v>-0.9</v>
      </c>
      <c r="B87">
        <v>0.1</v>
      </c>
      <c r="C87">
        <v>1</v>
      </c>
      <c r="D87">
        <f t="shared" si="39"/>
        <v>0.67385401353185881</v>
      </c>
      <c r="E87">
        <f t="shared" si="40"/>
        <v>0.26353138782132679</v>
      </c>
      <c r="F87">
        <f t="shared" si="41"/>
        <v>-6.2614598646814082E-2</v>
      </c>
      <c r="G87">
        <f t="shared" si="42"/>
        <v>0.60223743295079446</v>
      </c>
      <c r="H87">
        <f t="shared" si="43"/>
        <v>0.565530688171898</v>
      </c>
      <c r="I87">
        <f t="shared" si="24"/>
        <v>0.40566749097814514</v>
      </c>
      <c r="J87">
        <f t="shared" si="44"/>
        <v>0.69670472505189163</v>
      </c>
      <c r="K87">
        <f t="shared" si="25"/>
        <v>4.5994011902924327E-2</v>
      </c>
      <c r="L87">
        <f t="shared" si="26"/>
        <v>-0.30329527494810837</v>
      </c>
      <c r="M87">
        <f t="shared" si="27"/>
        <v>0.21130725114225971</v>
      </c>
      <c r="N87">
        <f t="shared" si="45"/>
        <v>-6.4088490833720646E-2</v>
      </c>
      <c r="O87">
        <f t="shared" si="28"/>
        <v>0.8354338867634965</v>
      </c>
      <c r="P87">
        <f t="shared" si="29"/>
        <v>-3.0279472746920479E-2</v>
      </c>
      <c r="Q87">
        <f t="shared" si="46"/>
        <v>-3.0279472746920479E-2</v>
      </c>
      <c r="R87">
        <f t="shared" si="30"/>
        <v>2.7251525472228432E-2</v>
      </c>
      <c r="S87">
        <f t="shared" si="31"/>
        <v>-3.0279472746920482E-3</v>
      </c>
      <c r="T87">
        <f t="shared" si="32"/>
        <v>-6.4088490833720646E-2</v>
      </c>
      <c r="U87">
        <f t="shared" si="33"/>
        <v>-2.5998617277091306E-2</v>
      </c>
      <c r="V87">
        <f t="shared" si="34"/>
        <v>3.0279472746920482E-3</v>
      </c>
      <c r="W87">
        <f t="shared" si="35"/>
        <v>-2.7251525472228432E-3</v>
      </c>
      <c r="X87">
        <f t="shared" si="36"/>
        <v>3.0279472746920483E-4</v>
      </c>
      <c r="Y87">
        <f t="shared" si="37"/>
        <v>6.4088490833720648E-3</v>
      </c>
      <c r="Z87">
        <f t="shared" si="38"/>
        <v>2.599861727709131E-3</v>
      </c>
    </row>
    <row r="88" spans="1:26" x14ac:dyDescent="0.25">
      <c r="A88">
        <v>-0.9</v>
      </c>
      <c r="B88">
        <v>0.1</v>
      </c>
      <c r="C88">
        <v>1</v>
      </c>
      <c r="D88">
        <f t="shared" si="39"/>
        <v>0.67688196080655083</v>
      </c>
      <c r="E88">
        <f t="shared" si="40"/>
        <v>0.26080623527410396</v>
      </c>
      <c r="F88">
        <f t="shared" si="41"/>
        <v>-6.2311803919344877E-2</v>
      </c>
      <c r="G88">
        <f t="shared" si="42"/>
        <v>0.60864628203416649</v>
      </c>
      <c r="H88">
        <f t="shared" si="43"/>
        <v>0.5681305498996071</v>
      </c>
      <c r="I88">
        <f t="shared" si="24"/>
        <v>0.41026113758304045</v>
      </c>
      <c r="J88">
        <f t="shared" si="44"/>
        <v>0.69882906321775018</v>
      </c>
      <c r="K88">
        <f t="shared" si="25"/>
        <v>4.5351966581148956E-2</v>
      </c>
      <c r="L88">
        <f t="shared" si="26"/>
        <v>-0.30117093678224982</v>
      </c>
      <c r="M88">
        <f t="shared" si="27"/>
        <v>0.21046700361995191</v>
      </c>
      <c r="N88">
        <f t="shared" si="45"/>
        <v>-6.3386544641974074E-2</v>
      </c>
      <c r="O88">
        <f t="shared" si="28"/>
        <v>0.83168579898906958</v>
      </c>
      <c r="P88">
        <f t="shared" si="29"/>
        <v>-2.9950529655616818E-2</v>
      </c>
      <c r="Q88">
        <f t="shared" si="46"/>
        <v>-2.9950529655616818E-2</v>
      </c>
      <c r="R88">
        <f t="shared" si="30"/>
        <v>2.6955476690055137E-2</v>
      </c>
      <c r="S88">
        <f t="shared" si="31"/>
        <v>-2.995052965561682E-3</v>
      </c>
      <c r="T88">
        <f t="shared" si="32"/>
        <v>-6.3386544641974074E-2</v>
      </c>
      <c r="U88">
        <f t="shared" si="33"/>
        <v>-2.600503591227446E-2</v>
      </c>
      <c r="V88">
        <f t="shared" si="34"/>
        <v>2.995052965561682E-3</v>
      </c>
      <c r="W88">
        <f t="shared" si="35"/>
        <v>-2.6955476690055137E-3</v>
      </c>
      <c r="X88">
        <f t="shared" si="36"/>
        <v>2.9950529655616823E-4</v>
      </c>
      <c r="Y88">
        <f t="shared" si="37"/>
        <v>6.3386544641974079E-3</v>
      </c>
      <c r="Z88">
        <f t="shared" si="38"/>
        <v>2.600503591227446E-3</v>
      </c>
    </row>
    <row r="89" spans="1:26" x14ac:dyDescent="0.25">
      <c r="A89">
        <v>-0.9</v>
      </c>
      <c r="B89">
        <v>0.1</v>
      </c>
      <c r="C89">
        <v>1</v>
      </c>
      <c r="D89">
        <f t="shared" si="39"/>
        <v>0.67987701377211252</v>
      </c>
      <c r="E89">
        <f t="shared" si="40"/>
        <v>0.25811068760509842</v>
      </c>
      <c r="F89">
        <f t="shared" si="41"/>
        <v>-6.201229862278871E-2</v>
      </c>
      <c r="G89">
        <f t="shared" si="42"/>
        <v>0.61498493649836394</v>
      </c>
      <c r="H89">
        <f t="shared" si="43"/>
        <v>0.57073105349083453</v>
      </c>
      <c r="I89">
        <f t="shared" si="24"/>
        <v>0.41478449335058093</v>
      </c>
      <c r="J89">
        <f t="shared" si="44"/>
        <v>0.70092684769326363</v>
      </c>
      <c r="K89">
        <f t="shared" si="25"/>
        <v>4.4722375215344161E-2</v>
      </c>
      <c r="L89">
        <f t="shared" si="26"/>
        <v>-0.29907315230673637</v>
      </c>
      <c r="M89">
        <f t="shared" si="27"/>
        <v>0.20962840187604803</v>
      </c>
      <c r="N89">
        <f t="shared" si="45"/>
        <v>-6.269422696209305E-2</v>
      </c>
      <c r="O89">
        <f t="shared" si="28"/>
        <v>0.8279538240759019</v>
      </c>
      <c r="P89">
        <f t="shared" si="29"/>
        <v>-2.9625464697370579E-2</v>
      </c>
      <c r="Q89">
        <f t="shared" si="46"/>
        <v>-2.9625464697370579E-2</v>
      </c>
      <c r="R89">
        <f t="shared" si="30"/>
        <v>2.666291822763352E-2</v>
      </c>
      <c r="S89">
        <f t="shared" si="31"/>
        <v>-2.9625464697370582E-3</v>
      </c>
      <c r="T89">
        <f t="shared" si="32"/>
        <v>-6.269422696209305E-2</v>
      </c>
      <c r="U89">
        <f t="shared" si="33"/>
        <v>-2.6004593166478095E-2</v>
      </c>
      <c r="V89">
        <f t="shared" si="34"/>
        <v>2.9625464697370582E-3</v>
      </c>
      <c r="W89">
        <f t="shared" si="35"/>
        <v>-2.6662918227633521E-3</v>
      </c>
      <c r="X89">
        <f t="shared" si="36"/>
        <v>2.9625464697370586E-4</v>
      </c>
      <c r="Y89">
        <f t="shared" si="37"/>
        <v>6.2694226962093057E-3</v>
      </c>
      <c r="Z89">
        <f t="shared" si="38"/>
        <v>2.6004593166478098E-3</v>
      </c>
    </row>
    <row r="90" spans="1:26" x14ac:dyDescent="0.25">
      <c r="A90">
        <v>-0.9</v>
      </c>
      <c r="B90">
        <v>0.1</v>
      </c>
      <c r="C90">
        <v>1</v>
      </c>
      <c r="D90">
        <f t="shared" si="39"/>
        <v>0.68283956024184955</v>
      </c>
      <c r="E90">
        <f t="shared" si="40"/>
        <v>0.25544439578233508</v>
      </c>
      <c r="F90">
        <f t="shared" si="41"/>
        <v>-6.1716043975815003E-2</v>
      </c>
      <c r="G90">
        <f t="shared" si="42"/>
        <v>0.62125435919457328</v>
      </c>
      <c r="H90">
        <f t="shared" si="43"/>
        <v>0.57333151280748229</v>
      </c>
      <c r="I90">
        <f t="shared" si="24"/>
        <v>0.41923867868191933</v>
      </c>
      <c r="J90">
        <f t="shared" si="44"/>
        <v>0.70299840317704887</v>
      </c>
      <c r="K90">
        <f t="shared" si="25"/>
        <v>4.4104974257691408E-2</v>
      </c>
      <c r="L90">
        <f t="shared" si="26"/>
        <v>-0.29700159682295113</v>
      </c>
      <c r="M90">
        <f t="shared" si="27"/>
        <v>0.20879164830756833</v>
      </c>
      <c r="N90">
        <f t="shared" si="45"/>
        <v>-6.2011452950643815E-2</v>
      </c>
      <c r="O90">
        <f t="shared" si="28"/>
        <v>0.82423893029703843</v>
      </c>
      <c r="P90">
        <f t="shared" si="29"/>
        <v>-2.9304265705977765E-2</v>
      </c>
      <c r="Q90">
        <f t="shared" si="46"/>
        <v>-2.9304265705977765E-2</v>
      </c>
      <c r="R90">
        <f t="shared" si="30"/>
        <v>2.6373839135379988E-2</v>
      </c>
      <c r="S90">
        <f t="shared" si="31"/>
        <v>-2.9304265705977768E-3</v>
      </c>
      <c r="T90">
        <f t="shared" si="32"/>
        <v>-6.2011452950643815E-2</v>
      </c>
      <c r="U90">
        <f t="shared" si="33"/>
        <v>-2.599759959817392E-2</v>
      </c>
      <c r="V90">
        <f t="shared" si="34"/>
        <v>2.9304265705977768E-3</v>
      </c>
      <c r="W90">
        <f t="shared" si="35"/>
        <v>-2.6373839135379988E-3</v>
      </c>
      <c r="X90">
        <f t="shared" si="36"/>
        <v>2.9304265705977771E-4</v>
      </c>
      <c r="Y90">
        <f t="shared" si="37"/>
        <v>6.2011452950643817E-3</v>
      </c>
      <c r="Z90">
        <f t="shared" si="38"/>
        <v>2.5997599598173923E-3</v>
      </c>
    </row>
    <row r="91" spans="1:26" x14ac:dyDescent="0.25">
      <c r="A91">
        <v>-0.9</v>
      </c>
      <c r="B91">
        <v>0.1</v>
      </c>
      <c r="C91">
        <v>1</v>
      </c>
      <c r="D91">
        <f t="shared" si="39"/>
        <v>0.68576998681244727</v>
      </c>
      <c r="E91">
        <f t="shared" si="40"/>
        <v>0.25280701186879706</v>
      </c>
      <c r="F91">
        <f t="shared" si="41"/>
        <v>-6.1423001318755228E-2</v>
      </c>
      <c r="G91">
        <f t="shared" si="42"/>
        <v>0.62745550448963772</v>
      </c>
      <c r="H91">
        <f t="shared" si="43"/>
        <v>0.57593127276729972</v>
      </c>
      <c r="I91">
        <f t="shared" si="24"/>
        <v>0.42362480632324467</v>
      </c>
      <c r="J91">
        <f t="shared" si="44"/>
        <v>0.70504405382591373</v>
      </c>
      <c r="K91">
        <f t="shared" si="25"/>
        <v>4.3499505091725239E-2</v>
      </c>
      <c r="L91">
        <f t="shared" si="26"/>
        <v>-0.29495594617408627</v>
      </c>
      <c r="M91">
        <f t="shared" si="27"/>
        <v>0.20795693599063581</v>
      </c>
      <c r="N91">
        <f t="shared" si="45"/>
        <v>-6.1338134818581878E-2</v>
      </c>
      <c r="O91">
        <f t="shared" si="28"/>
        <v>0.82054202346759342</v>
      </c>
      <c r="P91">
        <f t="shared" si="29"/>
        <v>-2.8986918864454279E-2</v>
      </c>
      <c r="Q91">
        <f t="shared" si="46"/>
        <v>-2.8986918864454279E-2</v>
      </c>
      <c r="R91">
        <f t="shared" si="30"/>
        <v>2.6088226978008854E-2</v>
      </c>
      <c r="S91">
        <f t="shared" si="31"/>
        <v>-2.898691886445428E-3</v>
      </c>
      <c r="T91">
        <f t="shared" si="32"/>
        <v>-6.1338134818581878E-2</v>
      </c>
      <c r="U91">
        <f t="shared" si="33"/>
        <v>-2.5984355482750819E-2</v>
      </c>
      <c r="V91">
        <f t="shared" si="34"/>
        <v>2.898691886445428E-3</v>
      </c>
      <c r="W91">
        <f t="shared" si="35"/>
        <v>-2.6088226978008854E-3</v>
      </c>
      <c r="X91">
        <f t="shared" si="36"/>
        <v>2.898691886445428E-4</v>
      </c>
      <c r="Y91">
        <f t="shared" si="37"/>
        <v>6.133813481858188E-3</v>
      </c>
      <c r="Z91">
        <f t="shared" si="38"/>
        <v>2.5984355482750821E-3</v>
      </c>
    </row>
    <row r="92" spans="1:26" x14ac:dyDescent="0.25">
      <c r="A92">
        <v>-0.9</v>
      </c>
      <c r="B92">
        <v>0.1</v>
      </c>
      <c r="C92">
        <v>1</v>
      </c>
      <c r="D92">
        <f t="shared" si="39"/>
        <v>0.6886686786988927</v>
      </c>
      <c r="E92">
        <f t="shared" si="40"/>
        <v>0.25019818917099618</v>
      </c>
      <c r="F92">
        <f t="shared" si="41"/>
        <v>-6.1133132130110686E-2</v>
      </c>
      <c r="G92">
        <f t="shared" si="42"/>
        <v>0.63358931797149587</v>
      </c>
      <c r="H92">
        <f t="shared" si="43"/>
        <v>0.57852970831557482</v>
      </c>
      <c r="I92">
        <f t="shared" si="24"/>
        <v>0.42794398068332123</v>
      </c>
      <c r="J92">
        <f t="shared" si="44"/>
        <v>0.70706412308943889</v>
      </c>
      <c r="K92">
        <f t="shared" si="25"/>
        <v>4.2905713990679703E-2</v>
      </c>
      <c r="L92">
        <f t="shared" si="26"/>
        <v>-0.29293587691056111</v>
      </c>
      <c r="M92">
        <f t="shared" si="27"/>
        <v>0.2071244489292017</v>
      </c>
      <c r="N92">
        <f t="shared" si="45"/>
        <v>-6.067418207669243E-2</v>
      </c>
      <c r="O92">
        <f t="shared" si="28"/>
        <v>0.8168639493969132</v>
      </c>
      <c r="P92">
        <f t="shared" si="29"/>
        <v>-2.8673408750543788E-2</v>
      </c>
      <c r="Q92">
        <f t="shared" si="46"/>
        <v>-2.8673408750543788E-2</v>
      </c>
      <c r="R92">
        <f t="shared" si="30"/>
        <v>2.5806067875489409E-2</v>
      </c>
      <c r="S92">
        <f t="shared" si="31"/>
        <v>-2.8673408750543791E-3</v>
      </c>
      <c r="T92">
        <f t="shared" si="32"/>
        <v>-6.067418207669243E-2</v>
      </c>
      <c r="U92">
        <f t="shared" si="33"/>
        <v>-2.5965151002604381E-2</v>
      </c>
      <c r="V92">
        <f t="shared" si="34"/>
        <v>2.8673408750543791E-3</v>
      </c>
      <c r="W92">
        <f t="shared" si="35"/>
        <v>-2.580606787548941E-3</v>
      </c>
      <c r="X92">
        <f t="shared" si="36"/>
        <v>2.8673408750543792E-4</v>
      </c>
      <c r="Y92">
        <f t="shared" si="37"/>
        <v>6.0674182076692436E-3</v>
      </c>
      <c r="Z92">
        <f t="shared" si="38"/>
        <v>2.5965151002604382E-3</v>
      </c>
    </row>
    <row r="93" spans="1:26" x14ac:dyDescent="0.25">
      <c r="A93">
        <v>-0.9</v>
      </c>
      <c r="B93">
        <v>0.1</v>
      </c>
      <c r="C93">
        <v>1</v>
      </c>
      <c r="D93">
        <f t="shared" si="39"/>
        <v>0.69153601957394706</v>
      </c>
      <c r="E93">
        <f t="shared" si="40"/>
        <v>0.24761758238344725</v>
      </c>
      <c r="F93">
        <f t="shared" si="41"/>
        <v>-6.0846398042605249E-2</v>
      </c>
      <c r="G93">
        <f t="shared" si="42"/>
        <v>0.63965673617916508</v>
      </c>
      <c r="H93">
        <f t="shared" si="43"/>
        <v>0.58112622341583531</v>
      </c>
      <c r="I93">
        <f t="shared" si="24"/>
        <v>0.4321972971996148</v>
      </c>
      <c r="J93">
        <f t="shared" si="44"/>
        <v>0.70905893354820448</v>
      </c>
      <c r="K93">
        <f t="shared" si="25"/>
        <v>4.2323352074054049E-2</v>
      </c>
      <c r="L93">
        <f t="shared" si="26"/>
        <v>-0.29094106645179552</v>
      </c>
      <c r="M93">
        <f t="shared" si="27"/>
        <v>0.20629436230368742</v>
      </c>
      <c r="N93">
        <f t="shared" si="45"/>
        <v>-6.0019501771627903E-2</v>
      </c>
      <c r="O93">
        <f t="shared" si="28"/>
        <v>0.81320549629334782</v>
      </c>
      <c r="P93">
        <f t="shared" si="29"/>
        <v>-2.8363718385803302E-2</v>
      </c>
      <c r="Q93">
        <f t="shared" si="46"/>
        <v>-2.8363718385803302E-2</v>
      </c>
      <c r="R93">
        <f t="shared" si="30"/>
        <v>2.5527346547222971E-2</v>
      </c>
      <c r="S93">
        <f t="shared" si="31"/>
        <v>-2.8363718385803305E-3</v>
      </c>
      <c r="T93">
        <f t="shared" si="32"/>
        <v>-6.0019501771627903E-2</v>
      </c>
      <c r="U93">
        <f t="shared" si="33"/>
        <v>-2.5940266444965072E-2</v>
      </c>
      <c r="V93">
        <f t="shared" si="34"/>
        <v>2.8363718385803305E-3</v>
      </c>
      <c r="W93">
        <f t="shared" si="35"/>
        <v>-2.5527346547222973E-3</v>
      </c>
      <c r="X93">
        <f t="shared" si="36"/>
        <v>2.8363718385803307E-4</v>
      </c>
      <c r="Y93">
        <f t="shared" si="37"/>
        <v>6.0019501771627903E-3</v>
      </c>
      <c r="Z93">
        <f t="shared" si="38"/>
        <v>2.5940266444965075E-3</v>
      </c>
    </row>
    <row r="94" spans="1:26" x14ac:dyDescent="0.25">
      <c r="A94">
        <v>-0.9</v>
      </c>
      <c r="B94">
        <v>0.1</v>
      </c>
      <c r="C94">
        <v>1</v>
      </c>
      <c r="D94">
        <f t="shared" si="39"/>
        <v>0.69437239141252738</v>
      </c>
      <c r="E94">
        <f t="shared" si="40"/>
        <v>0.24506484772872494</v>
      </c>
      <c r="F94">
        <f t="shared" si="41"/>
        <v>-6.0562760858747212E-2</v>
      </c>
      <c r="G94">
        <f t="shared" si="42"/>
        <v>0.64565868635632784</v>
      </c>
      <c r="H94">
        <f t="shared" si="43"/>
        <v>0.58372025006033179</v>
      </c>
      <c r="I94">
        <f t="shared" si="24"/>
        <v>0.43638584175150752</v>
      </c>
      <c r="J94">
        <f t="shared" si="44"/>
        <v>0.71102880675610247</v>
      </c>
      <c r="K94">
        <f t="shared" si="25"/>
        <v>4.1752175262400985E-2</v>
      </c>
      <c r="L94">
        <f t="shared" si="26"/>
        <v>-0.28897119324389753</v>
      </c>
      <c r="M94">
        <f t="shared" si="27"/>
        <v>0.20546684271909557</v>
      </c>
      <c r="N94">
        <f t="shared" si="45"/>
        <v>-5.9373998712593266E-2</v>
      </c>
      <c r="O94">
        <f t="shared" si="28"/>
        <v>0.80956739711882819</v>
      </c>
      <c r="P94">
        <f t="shared" si="29"/>
        <v>-2.8057829287772802E-2</v>
      </c>
      <c r="Q94">
        <f t="shared" si="46"/>
        <v>-2.8057829287772802E-2</v>
      </c>
      <c r="R94">
        <f t="shared" si="30"/>
        <v>2.5252046358995521E-2</v>
      </c>
      <c r="S94">
        <f t="shared" si="31"/>
        <v>-2.8057829287772805E-3</v>
      </c>
      <c r="T94">
        <f t="shared" si="32"/>
        <v>-5.9373998712593266E-2</v>
      </c>
      <c r="U94">
        <f t="shared" si="33"/>
        <v>-2.5909972406347938E-2</v>
      </c>
      <c r="V94">
        <f t="shared" si="34"/>
        <v>2.8057829287772805E-3</v>
      </c>
      <c r="W94">
        <f t="shared" si="35"/>
        <v>-2.5252046358995523E-3</v>
      </c>
      <c r="X94">
        <f t="shared" si="36"/>
        <v>2.8057829287772806E-4</v>
      </c>
      <c r="Y94">
        <f t="shared" si="37"/>
        <v>5.9373998712593272E-3</v>
      </c>
      <c r="Z94">
        <f t="shared" si="38"/>
        <v>2.590997240634794E-3</v>
      </c>
    </row>
    <row r="95" spans="1:26" x14ac:dyDescent="0.25">
      <c r="A95">
        <v>-0.9</v>
      </c>
      <c r="B95">
        <v>0.1</v>
      </c>
      <c r="C95">
        <v>1</v>
      </c>
      <c r="D95">
        <f t="shared" si="39"/>
        <v>0.69717817434130469</v>
      </c>
      <c r="E95">
        <f t="shared" si="40"/>
        <v>0.24253964309282539</v>
      </c>
      <c r="F95">
        <f t="shared" si="41"/>
        <v>-6.0282182565869487E-2</v>
      </c>
      <c r="G95">
        <f t="shared" si="42"/>
        <v>0.65159608622758713</v>
      </c>
      <c r="H95">
        <f t="shared" si="43"/>
        <v>0.58631124730096662</v>
      </c>
      <c r="I95">
        <f t="shared" si="24"/>
        <v>0.44051069011905486</v>
      </c>
      <c r="J95">
        <f t="shared" si="44"/>
        <v>0.71297406308711997</v>
      </c>
      <c r="K95">
        <f t="shared" si="25"/>
        <v>4.1191944230358296E-2</v>
      </c>
      <c r="L95">
        <f t="shared" si="26"/>
        <v>-0.28702593691288003</v>
      </c>
      <c r="M95">
        <f t="shared" si="27"/>
        <v>0.20464204845216344</v>
      </c>
      <c r="N95">
        <f t="shared" si="45"/>
        <v>-5.8737575688753201E-2</v>
      </c>
      <c r="O95">
        <f t="shared" si="28"/>
        <v>0.80595033189083398</v>
      </c>
      <c r="P95">
        <f t="shared" si="29"/>
        <v>-2.7755721524758935E-2</v>
      </c>
      <c r="Q95">
        <f t="shared" si="46"/>
        <v>-2.7755721524758935E-2</v>
      </c>
      <c r="R95">
        <f t="shared" si="30"/>
        <v>2.4980149372283041E-2</v>
      </c>
      <c r="S95">
        <f t="shared" si="31"/>
        <v>-2.7755721524758935E-3</v>
      </c>
      <c r="T95">
        <f t="shared" si="32"/>
        <v>-5.8737575688753201E-2</v>
      </c>
      <c r="U95">
        <f t="shared" si="33"/>
        <v>-2.5874530002572893E-2</v>
      </c>
      <c r="V95">
        <f t="shared" si="34"/>
        <v>2.7755721524758935E-3</v>
      </c>
      <c r="W95">
        <f t="shared" si="35"/>
        <v>-2.4980149372283043E-3</v>
      </c>
      <c r="X95">
        <f t="shared" si="36"/>
        <v>2.7755721524758934E-4</v>
      </c>
      <c r="Y95">
        <f t="shared" si="37"/>
        <v>5.8737575688753204E-3</v>
      </c>
      <c r="Z95">
        <f t="shared" si="38"/>
        <v>2.5874530002572894E-3</v>
      </c>
    </row>
    <row r="96" spans="1:26" x14ac:dyDescent="0.25">
      <c r="A96">
        <v>-0.9</v>
      </c>
      <c r="B96">
        <v>0.1</v>
      </c>
      <c r="C96">
        <v>1</v>
      </c>
      <c r="D96">
        <f t="shared" si="39"/>
        <v>0.69995374649378062</v>
      </c>
      <c r="E96">
        <f t="shared" si="40"/>
        <v>0.24004162815559707</v>
      </c>
      <c r="F96">
        <f t="shared" si="41"/>
        <v>-6.0004625350621899E-2</v>
      </c>
      <c r="G96">
        <f t="shared" si="42"/>
        <v>0.65746984379646245</v>
      </c>
      <c r="H96">
        <f t="shared" si="43"/>
        <v>0.58889870030122393</v>
      </c>
      <c r="I96">
        <f t="shared" si="24"/>
        <v>0.44457290748570505</v>
      </c>
      <c r="J96">
        <f t="shared" si="44"/>
        <v>0.71489502158692997</v>
      </c>
      <c r="K96">
        <f t="shared" si="25"/>
        <v>4.0642424357958562E-2</v>
      </c>
      <c r="L96">
        <f t="shared" si="26"/>
        <v>-0.28510497841307003</v>
      </c>
      <c r="M96">
        <f t="shared" si="27"/>
        <v>0.20382012969715291</v>
      </c>
      <c r="N96">
        <f t="shared" si="45"/>
        <v>-5.8110133677455912E-2</v>
      </c>
      <c r="O96">
        <f t="shared" si="28"/>
        <v>0.80235492992970681</v>
      </c>
      <c r="P96">
        <f t="shared" si="29"/>
        <v>-2.7457373772786977E-2</v>
      </c>
      <c r="Q96">
        <f t="shared" si="46"/>
        <v>-2.7457373772786977E-2</v>
      </c>
      <c r="R96">
        <f t="shared" si="30"/>
        <v>2.4711636395508281E-2</v>
      </c>
      <c r="S96">
        <f t="shared" si="31"/>
        <v>-2.7457373772786977E-3</v>
      </c>
      <c r="T96">
        <f t="shared" si="32"/>
        <v>-5.8110133677455912E-2</v>
      </c>
      <c r="U96">
        <f t="shared" si="33"/>
        <v>-2.5834191083369561E-2</v>
      </c>
      <c r="V96">
        <f t="shared" si="34"/>
        <v>2.7457373772786977E-3</v>
      </c>
      <c r="W96">
        <f t="shared" si="35"/>
        <v>-2.4711636395508283E-3</v>
      </c>
      <c r="X96">
        <f t="shared" si="36"/>
        <v>2.745737377278698E-4</v>
      </c>
      <c r="Y96">
        <f t="shared" si="37"/>
        <v>5.8110133677455912E-3</v>
      </c>
      <c r="Z96">
        <f t="shared" si="38"/>
        <v>2.5834191083369562E-3</v>
      </c>
    </row>
    <row r="97" spans="1:26" x14ac:dyDescent="0.25">
      <c r="A97">
        <v>-0.9</v>
      </c>
      <c r="B97">
        <v>0.1</v>
      </c>
      <c r="C97">
        <v>1</v>
      </c>
      <c r="D97">
        <f t="shared" si="39"/>
        <v>0.70269948387105929</v>
      </c>
      <c r="E97">
        <f t="shared" si="40"/>
        <v>0.23757046451604624</v>
      </c>
      <c r="F97">
        <f t="shared" si="41"/>
        <v>-5.9730051612894026E-2</v>
      </c>
      <c r="G97">
        <f t="shared" si="42"/>
        <v>0.66328085716420804</v>
      </c>
      <c r="H97">
        <f t="shared" si="43"/>
        <v>0.59148211940956086</v>
      </c>
      <c r="I97">
        <f t="shared" si="24"/>
        <v>0.44857354798336785</v>
      </c>
      <c r="J97">
        <f t="shared" si="44"/>
        <v>0.71679199982957531</v>
      </c>
      <c r="K97">
        <f t="shared" si="25"/>
        <v>4.0103385680265634E-2</v>
      </c>
      <c r="L97">
        <f t="shared" si="26"/>
        <v>-0.28320800017042469</v>
      </c>
      <c r="M97">
        <f t="shared" si="27"/>
        <v>0.20300122880989341</v>
      </c>
      <c r="N97">
        <f t="shared" si="45"/>
        <v>-5.7491572043388714E-2</v>
      </c>
      <c r="O97">
        <f t="shared" si="28"/>
        <v>0.7987817720496132</v>
      </c>
      <c r="P97">
        <f t="shared" si="29"/>
        <v>-2.7162763374301572E-2</v>
      </c>
      <c r="Q97">
        <f t="shared" si="46"/>
        <v>-2.7162763374301572E-2</v>
      </c>
      <c r="R97">
        <f t="shared" si="30"/>
        <v>2.4446487036871415E-2</v>
      </c>
      <c r="S97">
        <f t="shared" si="31"/>
        <v>-2.7162763374301573E-3</v>
      </c>
      <c r="T97">
        <f t="shared" si="32"/>
        <v>-5.7491572043388714E-2</v>
      </c>
      <c r="U97">
        <f t="shared" si="33"/>
        <v>-2.5789198450644278E-2</v>
      </c>
      <c r="V97">
        <f t="shared" si="34"/>
        <v>2.7162763374301573E-3</v>
      </c>
      <c r="W97">
        <f t="shared" si="35"/>
        <v>-2.4446487036871418E-3</v>
      </c>
      <c r="X97">
        <f t="shared" si="36"/>
        <v>2.7162763374301573E-4</v>
      </c>
      <c r="Y97">
        <f t="shared" si="37"/>
        <v>5.7491572043388717E-3</v>
      </c>
      <c r="Z97">
        <f t="shared" si="38"/>
        <v>2.578919845064428E-3</v>
      </c>
    </row>
    <row r="98" spans="1:26" x14ac:dyDescent="0.25">
      <c r="A98">
        <v>-0.9</v>
      </c>
      <c r="B98">
        <v>0.1</v>
      </c>
      <c r="C98">
        <v>1</v>
      </c>
      <c r="D98">
        <f t="shared" si="39"/>
        <v>0.70541576020848951</v>
      </c>
      <c r="E98">
        <f t="shared" si="40"/>
        <v>0.23512581581235911</v>
      </c>
      <c r="F98">
        <f t="shared" si="41"/>
        <v>-5.9458423979151014E-2</v>
      </c>
      <c r="G98">
        <f t="shared" si="42"/>
        <v>0.66903001436854692</v>
      </c>
      <c r="H98">
        <f t="shared" si="43"/>
        <v>0.59406103925462528</v>
      </c>
      <c r="I98">
        <f t="shared" si="24"/>
        <v>0.452513654278203</v>
      </c>
      <c r="J98">
        <f t="shared" si="44"/>
        <v>0.71866531377948795</v>
      </c>
      <c r="K98">
        <f t="shared" si="25"/>
        <v>3.9574602835396988E-2</v>
      </c>
      <c r="L98">
        <f t="shared" si="26"/>
        <v>-0.28133468622051205</v>
      </c>
      <c r="M98">
        <f t="shared" si="27"/>
        <v>0.20218548054971808</v>
      </c>
      <c r="N98">
        <f t="shared" si="45"/>
        <v>-5.6881788728798378E-2</v>
      </c>
      <c r="O98">
        <f t="shared" si="28"/>
        <v>0.795231392691787</v>
      </c>
      <c r="P98">
        <f t="shared" si="29"/>
        <v>-2.6871866398222973E-2</v>
      </c>
      <c r="Q98">
        <f t="shared" si="46"/>
        <v>-2.6871866398222973E-2</v>
      </c>
      <c r="R98">
        <f t="shared" si="30"/>
        <v>2.4184679758400676E-2</v>
      </c>
      <c r="S98">
        <f t="shared" si="31"/>
        <v>-2.6871866398222974E-3</v>
      </c>
      <c r="T98">
        <f t="shared" si="32"/>
        <v>-5.6881788728798378E-2</v>
      </c>
      <c r="U98">
        <f t="shared" si="33"/>
        <v>-2.5739786079549253E-2</v>
      </c>
      <c r="V98">
        <f t="shared" si="34"/>
        <v>2.6871866398222974E-3</v>
      </c>
      <c r="W98">
        <f t="shared" si="35"/>
        <v>-2.4184679758400677E-3</v>
      </c>
      <c r="X98">
        <f t="shared" si="36"/>
        <v>2.6871866398222975E-4</v>
      </c>
      <c r="Y98">
        <f t="shared" si="37"/>
        <v>5.6881788728798382E-3</v>
      </c>
      <c r="Z98">
        <f t="shared" si="38"/>
        <v>2.5739786079549253E-3</v>
      </c>
    </row>
    <row r="99" spans="1:26" x14ac:dyDescent="0.25">
      <c r="A99">
        <v>-0.9</v>
      </c>
      <c r="B99">
        <v>0.1</v>
      </c>
      <c r="C99">
        <v>1</v>
      </c>
      <c r="D99">
        <f t="shared" si="39"/>
        <v>0.70810294684831177</v>
      </c>
      <c r="E99">
        <f t="shared" si="40"/>
        <v>0.23270734783651906</v>
      </c>
      <c r="F99">
        <f t="shared" si="41"/>
        <v>-5.9189705315168782E-2</v>
      </c>
      <c r="G99">
        <f t="shared" si="42"/>
        <v>0.67471819324142679</v>
      </c>
      <c r="H99">
        <f t="shared" si="43"/>
        <v>0.59663501786258022</v>
      </c>
      <c r="I99">
        <f t="shared" si="24"/>
        <v>0.45639425719548804</v>
      </c>
      <c r="J99">
        <f t="shared" si="44"/>
        <v>0.72051527765904033</v>
      </c>
      <c r="K99">
        <f t="shared" si="25"/>
        <v>3.9055855011001658E-2</v>
      </c>
      <c r="L99">
        <f t="shared" si="26"/>
        <v>-0.27948472234095967</v>
      </c>
      <c r="M99">
        <f t="shared" si="27"/>
        <v>0.20137301231895635</v>
      </c>
      <c r="N99">
        <f t="shared" si="45"/>
        <v>-5.6280680434926164E-2</v>
      </c>
      <c r="O99">
        <f t="shared" si="28"/>
        <v>0.79170428199897869</v>
      </c>
      <c r="P99">
        <f t="shared" si="29"/>
        <v>-2.658465770099221E-2</v>
      </c>
      <c r="Q99">
        <f t="shared" si="46"/>
        <v>-2.658465770099221E-2</v>
      </c>
      <c r="R99">
        <f t="shared" si="30"/>
        <v>2.3926191930892991E-2</v>
      </c>
      <c r="S99">
        <f t="shared" si="31"/>
        <v>-2.658465770099221E-3</v>
      </c>
      <c r="T99">
        <f t="shared" si="32"/>
        <v>-5.6280680434926164E-2</v>
      </c>
      <c r="U99">
        <f t="shared" si="33"/>
        <v>-2.5686179341554764E-2</v>
      </c>
      <c r="V99">
        <f t="shared" si="34"/>
        <v>2.658465770099221E-3</v>
      </c>
      <c r="W99">
        <f t="shared" si="35"/>
        <v>-2.3926191930892992E-3</v>
      </c>
      <c r="X99">
        <f t="shared" si="36"/>
        <v>2.6584657700992213E-4</v>
      </c>
      <c r="Y99">
        <f t="shared" si="37"/>
        <v>5.6280680434926166E-3</v>
      </c>
      <c r="Z99">
        <f t="shared" si="38"/>
        <v>2.5686179341554765E-3</v>
      </c>
    </row>
    <row r="100" spans="1:26" x14ac:dyDescent="0.25">
      <c r="A100">
        <v>-0.9</v>
      </c>
      <c r="B100">
        <v>0.1</v>
      </c>
      <c r="C100">
        <v>1</v>
      </c>
      <c r="D100">
        <f t="shared" si="39"/>
        <v>0.71076141261841097</v>
      </c>
      <c r="E100">
        <f t="shared" si="40"/>
        <v>0.23031472864342975</v>
      </c>
      <c r="F100">
        <f t="shared" si="41"/>
        <v>-5.8923858738158863E-2</v>
      </c>
      <c r="G100">
        <f t="shared" si="42"/>
        <v>0.68034626128491937</v>
      </c>
      <c r="H100">
        <f t="shared" si="43"/>
        <v>0.59920363579673575</v>
      </c>
      <c r="I100">
        <f t="shared" si="24"/>
        <v>0.46021637538191684</v>
      </c>
      <c r="J100">
        <f t="shared" si="44"/>
        <v>0.72234220382178593</v>
      </c>
      <c r="K100">
        <f t="shared" si="25"/>
        <v>3.8546925889271333E-2</v>
      </c>
      <c r="L100">
        <f t="shared" si="26"/>
        <v>-0.27765779617821407</v>
      </c>
      <c r="M100">
        <f t="shared" si="27"/>
        <v>0.2005639443996714</v>
      </c>
      <c r="N100">
        <f t="shared" si="45"/>
        <v>-5.568814279482262E-2</v>
      </c>
      <c r="O100">
        <f t="shared" si="28"/>
        <v>0.7882008878303306</v>
      </c>
      <c r="P100">
        <f t="shared" si="29"/>
        <v>-2.6301110988265784E-2</v>
      </c>
      <c r="Q100">
        <f t="shared" si="46"/>
        <v>-2.6301110988265784E-2</v>
      </c>
      <c r="R100">
        <f t="shared" si="30"/>
        <v>2.3670999889439208E-2</v>
      </c>
      <c r="S100">
        <f t="shared" si="31"/>
        <v>-2.6301110988265785E-3</v>
      </c>
      <c r="T100">
        <f t="shared" si="32"/>
        <v>-5.568814279482262E-2</v>
      </c>
      <c r="U100">
        <f t="shared" si="33"/>
        <v>-2.5628595228783874E-2</v>
      </c>
      <c r="V100">
        <f t="shared" si="34"/>
        <v>2.6301110988265785E-3</v>
      </c>
      <c r="W100">
        <f t="shared" si="35"/>
        <v>-2.3670999889439208E-3</v>
      </c>
      <c r="X100">
        <f t="shared" si="36"/>
        <v>2.6301110988265788E-4</v>
      </c>
      <c r="Y100">
        <f t="shared" si="37"/>
        <v>5.568814279482262E-3</v>
      </c>
      <c r="Z100">
        <f t="shared" si="38"/>
        <v>2.5628595228783875E-3</v>
      </c>
    </row>
    <row r="101" spans="1:26" x14ac:dyDescent="0.25">
      <c r="A101">
        <v>-0.9</v>
      </c>
      <c r="B101">
        <v>0.1</v>
      </c>
      <c r="C101">
        <v>1</v>
      </c>
      <c r="D101">
        <f t="shared" si="39"/>
        <v>0.71339152371723757</v>
      </c>
      <c r="E101">
        <f t="shared" si="40"/>
        <v>0.22794762865448584</v>
      </c>
      <c r="F101">
        <f t="shared" si="41"/>
        <v>-5.8660847628276204E-2</v>
      </c>
      <c r="G101">
        <f t="shared" si="42"/>
        <v>0.68591507556440168</v>
      </c>
      <c r="H101">
        <f t="shared" si="43"/>
        <v>0.60176649531961413</v>
      </c>
      <c r="I101">
        <f t="shared" si="24"/>
        <v>0.46398101500368938</v>
      </c>
      <c r="J101">
        <f t="shared" si="44"/>
        <v>0.72414640263150942</v>
      </c>
      <c r="K101">
        <f t="shared" si="25"/>
        <v>3.8047603590568656E-2</v>
      </c>
      <c r="L101">
        <f t="shared" si="26"/>
        <v>-0.27585359736849058</v>
      </c>
      <c r="M101">
        <f t="shared" si="27"/>
        <v>0.19975839018735325</v>
      </c>
      <c r="N101">
        <f t="shared" si="45"/>
        <v>-5.5104070537719985E-2</v>
      </c>
      <c r="O101">
        <f t="shared" si="28"/>
        <v>0.78472161771614624</v>
      </c>
      <c r="P101">
        <f t="shared" si="29"/>
        <v>-2.6021198876946448E-2</v>
      </c>
      <c r="Q101">
        <f t="shared" si="46"/>
        <v>-2.6021198876946448E-2</v>
      </c>
      <c r="R101">
        <f t="shared" si="30"/>
        <v>2.3419078989251805E-2</v>
      </c>
      <c r="S101">
        <f t="shared" si="31"/>
        <v>-2.6021198876946452E-3</v>
      </c>
      <c r="T101">
        <f t="shared" si="32"/>
        <v>-5.5104070537719985E-2</v>
      </c>
      <c r="U101">
        <f t="shared" si="33"/>
        <v>-2.5567242578926213E-2</v>
      </c>
      <c r="V101">
        <f t="shared" si="34"/>
        <v>2.6021198876946452E-3</v>
      </c>
      <c r="W101">
        <f t="shared" si="35"/>
        <v>-2.3419078989251807E-3</v>
      </c>
      <c r="X101">
        <f t="shared" si="36"/>
        <v>2.6021198876946452E-4</v>
      </c>
      <c r="Y101">
        <f t="shared" si="37"/>
        <v>5.5104070537719992E-3</v>
      </c>
      <c r="Z101">
        <f t="shared" si="38"/>
        <v>2.5567242578926216E-3</v>
      </c>
    </row>
    <row r="102" spans="1:26" x14ac:dyDescent="0.25">
      <c r="A102">
        <v>-0.9</v>
      </c>
      <c r="B102">
        <v>0.1</v>
      </c>
      <c r="C102">
        <v>1</v>
      </c>
      <c r="D102">
        <f t="shared" si="39"/>
        <v>0.71599364360493223</v>
      </c>
      <c r="E102">
        <f t="shared" si="40"/>
        <v>0.22560572075556065</v>
      </c>
      <c r="F102">
        <f t="shared" si="41"/>
        <v>-5.8400635639506739E-2</v>
      </c>
      <c r="G102">
        <f t="shared" si="42"/>
        <v>0.69142548261817371</v>
      </c>
      <c r="H102">
        <f t="shared" si="43"/>
        <v>0.60432321957750679</v>
      </c>
      <c r="I102">
        <f t="shared" si="24"/>
        <v>0.46768916947875655</v>
      </c>
      <c r="J102">
        <f t="shared" si="44"/>
        <v>0.72592818234716772</v>
      </c>
      <c r="K102">
        <f t="shared" si="25"/>
        <v>3.7557680615763672E-2</v>
      </c>
      <c r="L102">
        <f t="shared" si="26"/>
        <v>-0.27407181765283228</v>
      </c>
      <c r="M102">
        <f t="shared" si="27"/>
        <v>0.19895645642130494</v>
      </c>
      <c r="N102">
        <f t="shared" si="45"/>
        <v>-5.4528357645153562E-2</v>
      </c>
      <c r="O102">
        <f t="shared" si="28"/>
        <v>0.78126684075227093</v>
      </c>
      <c r="P102">
        <f t="shared" si="29"/>
        <v>-2.5744892957263527E-2</v>
      </c>
      <c r="Q102">
        <f t="shared" si="46"/>
        <v>-2.5744892957263527E-2</v>
      </c>
      <c r="R102">
        <f t="shared" si="30"/>
        <v>2.3170403661537175E-2</v>
      </c>
      <c r="S102">
        <f t="shared" si="31"/>
        <v>-2.5744892957263528E-3</v>
      </c>
      <c r="T102">
        <f t="shared" si="32"/>
        <v>-5.4528357645153562E-2</v>
      </c>
      <c r="U102">
        <f t="shared" si="33"/>
        <v>-2.5502322300102475E-2</v>
      </c>
      <c r="V102">
        <f t="shared" si="34"/>
        <v>2.5744892957263528E-3</v>
      </c>
      <c r="W102">
        <f t="shared" si="35"/>
        <v>-2.3170403661537174E-3</v>
      </c>
      <c r="X102">
        <f t="shared" si="36"/>
        <v>2.574489295726353E-4</v>
      </c>
      <c r="Y102">
        <f t="shared" si="37"/>
        <v>5.4528357645153569E-3</v>
      </c>
      <c r="Z102">
        <f t="shared" si="38"/>
        <v>2.5502322300102478E-3</v>
      </c>
    </row>
    <row r="103" spans="1:26" x14ac:dyDescent="0.25">
      <c r="A103">
        <v>-0.9</v>
      </c>
      <c r="B103">
        <v>0.1</v>
      </c>
      <c r="C103">
        <v>1</v>
      </c>
      <c r="D103">
        <f t="shared" si="39"/>
        <v>0.71856813290065857</v>
      </c>
      <c r="E103">
        <f t="shared" si="40"/>
        <v>0.22328868038940694</v>
      </c>
      <c r="F103">
        <f t="shared" si="41"/>
        <v>-5.8143186709934104E-2</v>
      </c>
      <c r="G103">
        <f t="shared" si="42"/>
        <v>0.6968783183826891</v>
      </c>
      <c r="H103">
        <f t="shared" si="43"/>
        <v>0.60687345180751706</v>
      </c>
      <c r="I103">
        <f t="shared" si="24"/>
        <v>0.47134181924160501</v>
      </c>
      <c r="J103">
        <f t="shared" si="44"/>
        <v>0.7276878490137777</v>
      </c>
      <c r="K103">
        <f t="shared" si="25"/>
        <v>3.7076953787371567E-2</v>
      </c>
      <c r="L103">
        <f t="shared" si="26"/>
        <v>-0.2723121509862223</v>
      </c>
      <c r="M103">
        <f t="shared" si="27"/>
        <v>0.19815824341147917</v>
      </c>
      <c r="N103">
        <f t="shared" si="45"/>
        <v>-5.3960897499031303E-2</v>
      </c>
      <c r="O103">
        <f t="shared" si="28"/>
        <v>0.77783688943401419</v>
      </c>
      <c r="P103">
        <f t="shared" si="29"/>
        <v>-2.5472163854640479E-2</v>
      </c>
      <c r="Q103">
        <f t="shared" si="46"/>
        <v>-2.5472163854640479E-2</v>
      </c>
      <c r="R103">
        <f t="shared" si="30"/>
        <v>2.2924947469176431E-2</v>
      </c>
      <c r="S103">
        <f t="shared" si="31"/>
        <v>-2.547216385464048E-3</v>
      </c>
      <c r="T103">
        <f t="shared" si="32"/>
        <v>-5.3960897499031303E-2</v>
      </c>
      <c r="U103">
        <f t="shared" si="33"/>
        <v>-2.5434027595103187E-2</v>
      </c>
      <c r="V103">
        <f t="shared" si="34"/>
        <v>2.547216385464048E-3</v>
      </c>
      <c r="W103">
        <f t="shared" si="35"/>
        <v>-2.2924947469176431E-3</v>
      </c>
      <c r="X103">
        <f t="shared" si="36"/>
        <v>2.5472163854640479E-4</v>
      </c>
      <c r="Y103">
        <f t="shared" si="37"/>
        <v>5.3960897499031307E-3</v>
      </c>
      <c r="Z103">
        <f t="shared" si="38"/>
        <v>2.5434027595103189E-3</v>
      </c>
    </row>
    <row r="104" spans="1:26" x14ac:dyDescent="0.25">
      <c r="A104">
        <v>-0.9</v>
      </c>
      <c r="B104">
        <v>0.1</v>
      </c>
      <c r="C104">
        <v>1</v>
      </c>
      <c r="D104">
        <f t="shared" si="39"/>
        <v>0.72111534928612264</v>
      </c>
      <c r="E104">
        <f t="shared" si="40"/>
        <v>0.2209961856424893</v>
      </c>
      <c r="F104">
        <f t="shared" si="41"/>
        <v>-5.7888465071387701E-2</v>
      </c>
      <c r="G104">
        <f t="shared" si="42"/>
        <v>0.70227440813259223</v>
      </c>
      <c r="H104">
        <f t="shared" si="43"/>
        <v>0.60941685456702743</v>
      </c>
      <c r="I104">
        <f t="shared" si="24"/>
        <v>0.47493993153898273</v>
      </c>
      <c r="J104">
        <f t="shared" si="44"/>
        <v>0.72942570635926673</v>
      </c>
      <c r="K104">
        <f t="shared" si="25"/>
        <v>3.6605224189590876E-2</v>
      </c>
      <c r="L104">
        <f t="shared" si="26"/>
        <v>-0.27057429364073327</v>
      </c>
      <c r="M104">
        <f t="shared" si="27"/>
        <v>0.19736384526155151</v>
      </c>
      <c r="N104">
        <f t="shared" si="45"/>
        <v>-5.3401583021863284E-2</v>
      </c>
      <c r="O104">
        <f t="shared" si="28"/>
        <v>0.77443206142974641</v>
      </c>
      <c r="P104">
        <f t="shared" si="29"/>
        <v>-2.5202981291113605E-2</v>
      </c>
      <c r="Q104">
        <f t="shared" si="46"/>
        <v>-2.5202981291113605E-2</v>
      </c>
      <c r="R104">
        <f t="shared" si="30"/>
        <v>2.2682683162002244E-2</v>
      </c>
      <c r="S104">
        <f t="shared" si="31"/>
        <v>-2.5202981291113607E-3</v>
      </c>
      <c r="T104">
        <f t="shared" ref="T104:T135" si="47">N104*1</f>
        <v>-5.3401583021863284E-2</v>
      </c>
      <c r="U104">
        <f t="shared" si="33"/>
        <v>-2.5362544184477052E-2</v>
      </c>
      <c r="V104">
        <f t="shared" si="34"/>
        <v>2.5202981291113607E-3</v>
      </c>
      <c r="W104">
        <f t="shared" si="35"/>
        <v>-2.2682683162002244E-3</v>
      </c>
      <c r="X104">
        <f t="shared" si="36"/>
        <v>2.5202981291113611E-4</v>
      </c>
      <c r="Y104">
        <f t="shared" si="37"/>
        <v>5.3401583021863291E-3</v>
      </c>
      <c r="Z104">
        <f t="shared" si="38"/>
        <v>2.5362544184477052E-3</v>
      </c>
    </row>
    <row r="105" spans="1:26" x14ac:dyDescent="0.25">
      <c r="A105">
        <v>-0.9</v>
      </c>
      <c r="B105">
        <v>0.1</v>
      </c>
      <c r="C105">
        <v>1</v>
      </c>
      <c r="D105">
        <f t="shared" si="39"/>
        <v>0.72363564741523401</v>
      </c>
      <c r="E105">
        <f t="shared" si="40"/>
        <v>0.21872791732628907</v>
      </c>
      <c r="F105">
        <f t="shared" si="41"/>
        <v>-5.7636435258476566E-2</v>
      </c>
      <c r="G105">
        <f t="shared" si="42"/>
        <v>0.7076145664347786</v>
      </c>
      <c r="H105">
        <f t="shared" si="43"/>
        <v>0.61195310898547517</v>
      </c>
      <c r="I105">
        <f t="shared" si="24"/>
        <v>0.47848446025499508</v>
      </c>
      <c r="J105">
        <f t="shared" si="44"/>
        <v>0.73114205569728663</v>
      </c>
      <c r="K105">
        <f t="shared" si="25"/>
        <v>3.614229710734046E-2</v>
      </c>
      <c r="L105">
        <f t="shared" si="26"/>
        <v>-0.26885794430271337</v>
      </c>
      <c r="M105">
        <f t="shared" si="27"/>
        <v>0.19657335008803245</v>
      </c>
      <c r="N105">
        <f t="shared" si="45"/>
        <v>-5.2850306809366004E-2</v>
      </c>
      <c r="O105">
        <f t="shared" si="28"/>
        <v>0.77105262129448604</v>
      </c>
      <c r="P105">
        <f t="shared" si="29"/>
        <v>-2.4937314146087543E-2</v>
      </c>
      <c r="Q105">
        <f t="shared" si="46"/>
        <v>-2.4937314146087543E-2</v>
      </c>
      <c r="R105">
        <f t="shared" si="30"/>
        <v>2.2443582731478791E-2</v>
      </c>
      <c r="S105">
        <f t="shared" si="31"/>
        <v>-2.4937314146087543E-3</v>
      </c>
      <c r="T105">
        <f t="shared" si="47"/>
        <v>-5.2850306809366004E-2</v>
      </c>
      <c r="U105">
        <f t="shared" si="33"/>
        <v>-2.5288050527990383E-2</v>
      </c>
      <c r="V105">
        <f t="shared" si="34"/>
        <v>2.4937314146087543E-3</v>
      </c>
      <c r="W105">
        <f t="shared" si="35"/>
        <v>-2.244358273147879E-3</v>
      </c>
      <c r="X105">
        <f t="shared" si="36"/>
        <v>2.4937314146087546E-4</v>
      </c>
      <c r="Y105">
        <f t="shared" si="37"/>
        <v>5.285030680936601E-3</v>
      </c>
      <c r="Z105">
        <f t="shared" si="38"/>
        <v>2.5288050527990384E-3</v>
      </c>
    </row>
    <row r="106" spans="1:26" x14ac:dyDescent="0.25">
      <c r="A106">
        <v>-0.9</v>
      </c>
      <c r="B106">
        <v>0.1</v>
      </c>
      <c r="C106">
        <v>1</v>
      </c>
      <c r="D106">
        <f t="shared" si="39"/>
        <v>0.72612937882984274</v>
      </c>
      <c r="E106">
        <f t="shared" si="40"/>
        <v>0.21648355905314121</v>
      </c>
      <c r="F106">
        <f t="shared" si="41"/>
        <v>-5.7387062117015691E-2</v>
      </c>
      <c r="G106">
        <f t="shared" si="42"/>
        <v>0.71289959711571516</v>
      </c>
      <c r="H106">
        <f t="shared" si="43"/>
        <v>0.61448191403827424</v>
      </c>
      <c r="I106">
        <f t="shared" si="24"/>
        <v>0.48197634576402626</v>
      </c>
      <c r="J106">
        <f t="shared" si="44"/>
        <v>0.7328371958359563</v>
      </c>
      <c r="K106">
        <f t="shared" si="25"/>
        <v>3.5687981964397583E-2</v>
      </c>
      <c r="L106">
        <f t="shared" si="26"/>
        <v>-0.2671628041640437</v>
      </c>
      <c r="M106">
        <f t="shared" si="27"/>
        <v>0.19578684023524853</v>
      </c>
      <c r="N106">
        <f t="shared" si="45"/>
        <v>-5.2306961255666612E-2</v>
      </c>
      <c r="O106">
        <f t="shared" si="28"/>
        <v>0.7676988021239558</v>
      </c>
      <c r="P106">
        <f t="shared" si="29"/>
        <v>-2.4675130516237778E-2</v>
      </c>
      <c r="Q106">
        <f t="shared" si="46"/>
        <v>-2.4675130516237778E-2</v>
      </c>
      <c r="R106">
        <f t="shared" si="30"/>
        <v>2.2207617464614002E-2</v>
      </c>
      <c r="S106">
        <f t="shared" si="31"/>
        <v>-2.4675130516237779E-3</v>
      </c>
      <c r="T106">
        <f t="shared" si="47"/>
        <v>-5.2306961255666612E-2</v>
      </c>
      <c r="U106">
        <f t="shared" si="33"/>
        <v>-2.5210718044026696E-2</v>
      </c>
      <c r="V106">
        <f t="shared" si="34"/>
        <v>2.4675130516237779E-3</v>
      </c>
      <c r="W106">
        <f t="shared" si="35"/>
        <v>-2.2207617464614004E-3</v>
      </c>
      <c r="X106">
        <f t="shared" si="36"/>
        <v>2.4675130516237781E-4</v>
      </c>
      <c r="Y106">
        <f t="shared" si="37"/>
        <v>5.2306961255666612E-3</v>
      </c>
      <c r="Z106">
        <f t="shared" si="38"/>
        <v>2.5210718044026696E-3</v>
      </c>
    </row>
    <row r="107" spans="1:26" x14ac:dyDescent="0.25">
      <c r="A107">
        <v>-0.9</v>
      </c>
      <c r="B107">
        <v>0.1</v>
      </c>
      <c r="C107">
        <v>1</v>
      </c>
      <c r="D107">
        <f t="shared" si="39"/>
        <v>0.72859689188146648</v>
      </c>
      <c r="E107">
        <f t="shared" si="40"/>
        <v>0.2142627973066798</v>
      </c>
      <c r="F107">
        <f t="shared" si="41"/>
        <v>-5.7140310811853313E-2</v>
      </c>
      <c r="G107">
        <f t="shared" si="42"/>
        <v>0.71813029324128186</v>
      </c>
      <c r="H107">
        <f t="shared" si="43"/>
        <v>0.61700298584267688</v>
      </c>
      <c r="I107">
        <f t="shared" si="24"/>
        <v>0.48541651480998138</v>
      </c>
      <c r="J107">
        <f t="shared" si="44"/>
        <v>0.7345114229924824</v>
      </c>
      <c r="K107">
        <f t="shared" si="25"/>
        <v>3.5242092260738302E-2</v>
      </c>
      <c r="L107">
        <f t="shared" si="26"/>
        <v>-0.2654885770075176</v>
      </c>
      <c r="M107">
        <f t="shared" si="27"/>
        <v>0.19500439248604098</v>
      </c>
      <c r="N107">
        <f t="shared" si="45"/>
        <v>-5.1771438671334477E-2</v>
      </c>
      <c r="O107">
        <f t="shared" si="28"/>
        <v>0.76437080714973116</v>
      </c>
      <c r="P107">
        <f t="shared" si="29"/>
        <v>-2.4416397774390468E-2</v>
      </c>
      <c r="Q107">
        <f t="shared" si="46"/>
        <v>-2.4416397774390468E-2</v>
      </c>
      <c r="R107">
        <f t="shared" si="30"/>
        <v>2.1974757996951422E-2</v>
      </c>
      <c r="S107">
        <f t="shared" si="31"/>
        <v>-2.441639777439047E-3</v>
      </c>
      <c r="T107">
        <f t="shared" si="47"/>
        <v>-5.1771438671334477E-2</v>
      </c>
      <c r="U107">
        <f t="shared" si="33"/>
        <v>-2.5130711326537877E-2</v>
      </c>
      <c r="V107">
        <f t="shared" si="34"/>
        <v>2.441639777439047E-3</v>
      </c>
      <c r="W107">
        <f t="shared" si="35"/>
        <v>-2.1974757996951421E-3</v>
      </c>
      <c r="X107">
        <f t="shared" si="36"/>
        <v>2.4416397774390471E-4</v>
      </c>
      <c r="Y107">
        <f t="shared" si="37"/>
        <v>5.1771438671334479E-3</v>
      </c>
      <c r="Z107">
        <f t="shared" si="38"/>
        <v>2.5130711326537877E-3</v>
      </c>
    </row>
    <row r="108" spans="1:26" x14ac:dyDescent="0.25">
      <c r="A108">
        <v>-0.9</v>
      </c>
      <c r="B108">
        <v>0.1</v>
      </c>
      <c r="C108">
        <v>1</v>
      </c>
      <c r="D108">
        <f t="shared" si="39"/>
        <v>0.73103853165890553</v>
      </c>
      <c r="E108">
        <f t="shared" si="40"/>
        <v>0.21206532150698465</v>
      </c>
      <c r="F108">
        <f t="shared" si="41"/>
        <v>-5.6896146834109408E-2</v>
      </c>
      <c r="G108">
        <f t="shared" si="42"/>
        <v>0.72330743710841527</v>
      </c>
      <c r="H108">
        <f t="shared" si="43"/>
        <v>0.61951605697533063</v>
      </c>
      <c r="I108">
        <f t="shared" si="24"/>
        <v>0.48880588041037137</v>
      </c>
      <c r="J108">
        <f t="shared" si="44"/>
        <v>0.73616503071358652</v>
      </c>
      <c r="K108">
        <f t="shared" si="25"/>
        <v>3.4804445509181374E-2</v>
      </c>
      <c r="L108">
        <f t="shared" si="26"/>
        <v>-0.26383496928641348</v>
      </c>
      <c r="M108">
        <f t="shared" si="27"/>
        <v>0.19422607826805074</v>
      </c>
      <c r="N108">
        <f t="shared" si="45"/>
        <v>-5.124363139447171E-2</v>
      </c>
      <c r="O108">
        <f t="shared" si="28"/>
        <v>0.76106881127624171</v>
      </c>
      <c r="P108">
        <f t="shared" si="29"/>
        <v>-2.4161082627231007E-2</v>
      </c>
      <c r="Q108">
        <f t="shared" si="46"/>
        <v>-2.4161082627231007E-2</v>
      </c>
      <c r="R108">
        <f t="shared" si="30"/>
        <v>2.1744974364507907E-2</v>
      </c>
      <c r="S108">
        <f t="shared" si="31"/>
        <v>-2.4161082627231008E-3</v>
      </c>
      <c r="T108">
        <f t="shared" si="47"/>
        <v>-5.124363139447171E-2</v>
      </c>
      <c r="U108">
        <f t="shared" si="33"/>
        <v>-2.5048188359199291E-2</v>
      </c>
      <c r="V108">
        <f t="shared" si="34"/>
        <v>2.4161082627231008E-3</v>
      </c>
      <c r="W108">
        <f t="shared" si="35"/>
        <v>-2.1744974364507909E-3</v>
      </c>
      <c r="X108">
        <f t="shared" si="36"/>
        <v>2.4161082627231008E-4</v>
      </c>
      <c r="Y108">
        <f t="shared" si="37"/>
        <v>5.1243631394471715E-3</v>
      </c>
      <c r="Z108">
        <f t="shared" si="38"/>
        <v>2.5048188359199294E-3</v>
      </c>
    </row>
    <row r="109" spans="1:26" x14ac:dyDescent="0.25">
      <c r="A109">
        <v>-0.9</v>
      </c>
      <c r="B109">
        <v>0.1</v>
      </c>
      <c r="C109">
        <v>1</v>
      </c>
      <c r="D109">
        <f t="shared" si="39"/>
        <v>0.73345463992162863</v>
      </c>
      <c r="E109">
        <f t="shared" si="40"/>
        <v>0.20989082407053386</v>
      </c>
      <c r="F109">
        <f t="shared" si="41"/>
        <v>-5.6654536007837097E-2</v>
      </c>
      <c r="G109">
        <f t="shared" si="42"/>
        <v>0.72843180024786247</v>
      </c>
      <c r="H109">
        <f t="shared" si="43"/>
        <v>0.62202087581125054</v>
      </c>
      <c r="I109">
        <f t="shared" si="24"/>
        <v>0.49214534178380803</v>
      </c>
      <c r="J109">
        <f t="shared" si="44"/>
        <v>0.73779830980164729</v>
      </c>
      <c r="K109">
        <f t="shared" si="25"/>
        <v>3.4374863171436468E-2</v>
      </c>
      <c r="L109">
        <f t="shared" si="26"/>
        <v>-0.26220169019835271</v>
      </c>
      <c r="M109">
        <f t="shared" si="27"/>
        <v>0.19345196385547977</v>
      </c>
      <c r="N109">
        <f t="shared" si="45"/>
        <v>-5.0723431895097433E-2</v>
      </c>
      <c r="O109">
        <f t="shared" si="28"/>
        <v>0.75779296256049877</v>
      </c>
      <c r="P109">
        <f t="shared" si="29"/>
        <v>-2.3909151171711957E-2</v>
      </c>
      <c r="Q109">
        <f t="shared" si="46"/>
        <v>-2.3909151171711957E-2</v>
      </c>
      <c r="R109">
        <f t="shared" si="30"/>
        <v>2.151823605454076E-2</v>
      </c>
      <c r="S109">
        <f t="shared" si="31"/>
        <v>-2.3909151171711959E-3</v>
      </c>
      <c r="T109">
        <f t="shared" si="47"/>
        <v>-5.0723431895097433E-2</v>
      </c>
      <c r="U109">
        <f t="shared" si="33"/>
        <v>-2.4963300726460434E-2</v>
      </c>
      <c r="V109">
        <f t="shared" si="34"/>
        <v>2.3909151171711959E-3</v>
      </c>
      <c r="W109">
        <f t="shared" si="35"/>
        <v>-2.151823605454076E-3</v>
      </c>
      <c r="X109">
        <f t="shared" si="36"/>
        <v>2.3909151171711961E-4</v>
      </c>
      <c r="Y109">
        <f t="shared" si="37"/>
        <v>5.0723431895097438E-3</v>
      </c>
      <c r="Z109">
        <f t="shared" si="38"/>
        <v>2.4963300726460434E-3</v>
      </c>
    </row>
    <row r="110" spans="1:26" x14ac:dyDescent="0.25">
      <c r="A110">
        <v>-0.9</v>
      </c>
      <c r="B110">
        <v>0.1</v>
      </c>
      <c r="C110">
        <v>1</v>
      </c>
      <c r="D110">
        <f t="shared" si="39"/>
        <v>0.73584555503879978</v>
      </c>
      <c r="E110">
        <f t="shared" si="40"/>
        <v>0.20773900046507979</v>
      </c>
      <c r="F110">
        <f t="shared" si="41"/>
        <v>-5.6415444496119981E-2</v>
      </c>
      <c r="G110">
        <f t="shared" si="42"/>
        <v>0.73350414343737225</v>
      </c>
      <c r="H110">
        <f t="shared" si="43"/>
        <v>0.62451720588389659</v>
      </c>
      <c r="I110">
        <f t="shared" si="24"/>
        <v>0.49543578429952051</v>
      </c>
      <c r="J110">
        <f t="shared" si="44"/>
        <v>0.73941154824645183</v>
      </c>
      <c r="K110">
        <f t="shared" si="25"/>
        <v>3.395317059365565E-2</v>
      </c>
      <c r="L110">
        <f t="shared" si="26"/>
        <v>-0.26058845175354817</v>
      </c>
      <c r="M110">
        <f t="shared" si="27"/>
        <v>0.19268211056623685</v>
      </c>
      <c r="N110">
        <f t="shared" si="45"/>
        <v>-5.0210732873061645E-2</v>
      </c>
      <c r="O110">
        <f t="shared" si="28"/>
        <v>0.75454338363551898</v>
      </c>
      <c r="P110">
        <f t="shared" si="29"/>
        <v>-2.3660568950048821E-2</v>
      </c>
      <c r="Q110">
        <f t="shared" si="46"/>
        <v>-2.3660568950048821E-2</v>
      </c>
      <c r="R110">
        <f t="shared" si="30"/>
        <v>2.129451205504394E-2</v>
      </c>
      <c r="S110">
        <f t="shared" si="31"/>
        <v>-2.3660568950048823E-3</v>
      </c>
      <c r="T110">
        <f t="shared" si="47"/>
        <v>-5.0210732873061645E-2</v>
      </c>
      <c r="U110">
        <f t="shared" si="33"/>
        <v>-2.4876193821219014E-2</v>
      </c>
      <c r="V110">
        <f t="shared" si="34"/>
        <v>2.3660568950048823E-3</v>
      </c>
      <c r="W110">
        <f t="shared" si="35"/>
        <v>-2.129451205504394E-3</v>
      </c>
      <c r="X110">
        <f t="shared" si="36"/>
        <v>2.3660568950048826E-4</v>
      </c>
      <c r="Y110">
        <f t="shared" si="37"/>
        <v>5.021073287306165E-3</v>
      </c>
      <c r="Z110">
        <f t="shared" si="38"/>
        <v>2.4876193821219018E-3</v>
      </c>
    </row>
    <row r="111" spans="1:26" x14ac:dyDescent="0.25">
      <c r="A111">
        <v>-0.9</v>
      </c>
      <c r="B111">
        <v>0.1</v>
      </c>
      <c r="C111">
        <v>1</v>
      </c>
      <c r="D111">
        <f t="shared" si="39"/>
        <v>0.73821161193380469</v>
      </c>
      <c r="E111">
        <f t="shared" si="40"/>
        <v>0.20560954925957539</v>
      </c>
      <c r="F111">
        <f t="shared" si="41"/>
        <v>-5.6178838806619495E-2</v>
      </c>
      <c r="G111">
        <f t="shared" si="42"/>
        <v>0.73852521672467841</v>
      </c>
      <c r="H111">
        <f t="shared" si="43"/>
        <v>0.62700482526601853</v>
      </c>
      <c r="I111">
        <f t="shared" si="24"/>
        <v>0.49867807944753506</v>
      </c>
      <c r="J111">
        <f t="shared" si="44"/>
        <v>0.74100503116243854</v>
      </c>
      <c r="K111">
        <f t="shared" si="25"/>
        <v>3.3539196941584713E-2</v>
      </c>
      <c r="L111">
        <f t="shared" si="26"/>
        <v>-0.25899496883756146</v>
      </c>
      <c r="M111">
        <f t="shared" si="27"/>
        <v>0.19191657495439202</v>
      </c>
      <c r="N111">
        <f t="shared" si="45"/>
        <v>-4.9705427349724288E-2</v>
      </c>
      <c r="O111">
        <f t="shared" si="28"/>
        <v>0.75132017307851795</v>
      </c>
      <c r="P111">
        <f t="shared" si="29"/>
        <v>-2.3415301003208995E-2</v>
      </c>
      <c r="Q111">
        <f t="shared" si="46"/>
        <v>-2.3415301003208995E-2</v>
      </c>
      <c r="R111">
        <f t="shared" si="30"/>
        <v>2.1073770902888096E-2</v>
      </c>
      <c r="S111">
        <f t="shared" si="31"/>
        <v>-2.3415301003208997E-3</v>
      </c>
      <c r="T111">
        <f t="shared" si="47"/>
        <v>-4.9705427349724288E-2</v>
      </c>
      <c r="U111">
        <f t="shared" si="33"/>
        <v>-2.4787007048879491E-2</v>
      </c>
      <c r="V111">
        <f t="shared" si="34"/>
        <v>2.3415301003208997E-3</v>
      </c>
      <c r="W111">
        <f t="shared" si="35"/>
        <v>-2.1073770902888095E-3</v>
      </c>
      <c r="X111">
        <f t="shared" si="36"/>
        <v>2.3415301003208998E-4</v>
      </c>
      <c r="Y111">
        <f t="shared" si="37"/>
        <v>4.9705427349724289E-3</v>
      </c>
      <c r="Z111">
        <f t="shared" si="38"/>
        <v>2.4787007048879491E-3</v>
      </c>
    </row>
    <row r="112" spans="1:26" x14ac:dyDescent="0.25">
      <c r="A112">
        <v>-0.9</v>
      </c>
      <c r="B112">
        <v>0.1</v>
      </c>
      <c r="C112">
        <v>1</v>
      </c>
      <c r="D112">
        <f t="shared" si="39"/>
        <v>0.74055314203412559</v>
      </c>
      <c r="E112">
        <f t="shared" si="40"/>
        <v>0.20350217216928659</v>
      </c>
      <c r="F112">
        <f t="shared" si="41"/>
        <v>-5.5944685796587408E-2</v>
      </c>
      <c r="G112">
        <f t="shared" si="42"/>
        <v>0.74349575945965085</v>
      </c>
      <c r="H112">
        <f t="shared" si="43"/>
        <v>0.62948352597090651</v>
      </c>
      <c r="I112">
        <f t="shared" si="24"/>
        <v>0.50187308482822146</v>
      </c>
      <c r="J112">
        <f t="shared" si="44"/>
        <v>0.74257904073129821</v>
      </c>
      <c r="K112">
        <f t="shared" si="25"/>
        <v>3.3132775135409312E-2</v>
      </c>
      <c r="L112">
        <f t="shared" si="26"/>
        <v>-0.25742095926870179</v>
      </c>
      <c r="M112">
        <f t="shared" si="27"/>
        <v>0.19115540899788316</v>
      </c>
      <c r="N112">
        <f t="shared" si="45"/>
        <v>-4.9207408753636113E-2</v>
      </c>
      <c r="O112">
        <f t="shared" si="28"/>
        <v>0.74812340672500488</v>
      </c>
      <c r="P112">
        <f t="shared" si="29"/>
        <v>-2.3173311922815052E-2</v>
      </c>
      <c r="Q112">
        <f t="shared" si="46"/>
        <v>-2.3173311922815052E-2</v>
      </c>
      <c r="R112">
        <f t="shared" si="30"/>
        <v>2.0855980730533547E-2</v>
      </c>
      <c r="S112">
        <f t="shared" si="31"/>
        <v>-2.3173311922815051E-3</v>
      </c>
      <c r="T112">
        <f t="shared" si="47"/>
        <v>-4.9207408753636113E-2</v>
      </c>
      <c r="U112">
        <f t="shared" si="33"/>
        <v>-2.4695874027590586E-2</v>
      </c>
      <c r="V112">
        <f t="shared" si="34"/>
        <v>2.3173311922815051E-3</v>
      </c>
      <c r="W112">
        <f t="shared" si="35"/>
        <v>-2.0855980730533547E-3</v>
      </c>
      <c r="X112">
        <f t="shared" si="36"/>
        <v>2.3173311922815052E-4</v>
      </c>
      <c r="Y112">
        <f t="shared" si="37"/>
        <v>4.9207408753636113E-3</v>
      </c>
      <c r="Z112">
        <f t="shared" si="38"/>
        <v>2.4695874027590588E-3</v>
      </c>
    </row>
    <row r="113" spans="1:26" x14ac:dyDescent="0.25">
      <c r="A113">
        <v>-0.9</v>
      </c>
      <c r="B113">
        <v>0.1</v>
      </c>
      <c r="C113">
        <v>1</v>
      </c>
      <c r="D113">
        <f t="shared" si="39"/>
        <v>0.74287047322640709</v>
      </c>
      <c r="E113">
        <f t="shared" si="40"/>
        <v>0.20141657409623323</v>
      </c>
      <c r="F113">
        <f t="shared" si="41"/>
        <v>-5.5712952677359255E-2</v>
      </c>
      <c r="G113">
        <f t="shared" si="42"/>
        <v>0.7484165003350145</v>
      </c>
      <c r="H113">
        <f t="shared" si="43"/>
        <v>0.63195311337366555</v>
      </c>
      <c r="I113">
        <f t="shared" si="24"/>
        <v>0.50502164415994044</v>
      </c>
      <c r="J113">
        <f t="shared" si="44"/>
        <v>0.74413385614979211</v>
      </c>
      <c r="K113">
        <f t="shared" si="25"/>
        <v>3.2733741784387642E-2</v>
      </c>
      <c r="L113">
        <f t="shared" si="26"/>
        <v>-0.25586614385020789</v>
      </c>
      <c r="M113">
        <f t="shared" si="27"/>
        <v>0.19039866028143262</v>
      </c>
      <c r="N113">
        <f t="shared" si="45"/>
        <v>-4.8716571000455906E-2</v>
      </c>
      <c r="O113">
        <f t="shared" si="28"/>
        <v>0.74495313892999049</v>
      </c>
      <c r="P113">
        <f t="shared" si="29"/>
        <v>-2.2934565901398161E-2</v>
      </c>
      <c r="Q113">
        <f t="shared" si="46"/>
        <v>-2.2934565901398161E-2</v>
      </c>
      <c r="R113">
        <f t="shared" si="30"/>
        <v>2.0641109311258347E-2</v>
      </c>
      <c r="S113">
        <f t="shared" si="31"/>
        <v>-2.2934565901398161E-3</v>
      </c>
      <c r="T113">
        <f t="shared" si="47"/>
        <v>-4.8716571000455906E-2</v>
      </c>
      <c r="U113">
        <f t="shared" si="33"/>
        <v>-2.4602922784484716E-2</v>
      </c>
      <c r="V113">
        <f t="shared" si="34"/>
        <v>2.2934565901398161E-3</v>
      </c>
      <c r="W113">
        <f t="shared" si="35"/>
        <v>-2.0641109311258349E-3</v>
      </c>
      <c r="X113">
        <f t="shared" si="36"/>
        <v>2.2934565901398162E-4</v>
      </c>
      <c r="Y113">
        <f t="shared" si="37"/>
        <v>4.8716571000455913E-3</v>
      </c>
      <c r="Z113">
        <f t="shared" si="38"/>
        <v>2.460292278448472E-3</v>
      </c>
    </row>
    <row r="114" spans="1:26" x14ac:dyDescent="0.25">
      <c r="A114">
        <v>-0.9</v>
      </c>
      <c r="B114">
        <v>0.1</v>
      </c>
      <c r="C114">
        <v>1</v>
      </c>
      <c r="D114">
        <f t="shared" si="39"/>
        <v>0.74516392981654689</v>
      </c>
      <c r="E114">
        <f t="shared" si="40"/>
        <v>0.19935246316510741</v>
      </c>
      <c r="F114">
        <f t="shared" si="41"/>
        <v>-5.5483607018345274E-2</v>
      </c>
      <c r="G114">
        <f t="shared" si="42"/>
        <v>0.75328815743506006</v>
      </c>
      <c r="H114">
        <f t="shared" si="43"/>
        <v>0.63441340565211402</v>
      </c>
      <c r="I114">
        <f t="shared" si="24"/>
        <v>0.50812458730358012</v>
      </c>
      <c r="J114">
        <f t="shared" si="44"/>
        <v>0.74566975358263832</v>
      </c>
      <c r="K114">
        <f t="shared" si="25"/>
        <v>3.234193712135796E-2</v>
      </c>
      <c r="L114">
        <f t="shared" si="26"/>
        <v>-0.25433024641736168</v>
      </c>
      <c r="M114">
        <f t="shared" si="27"/>
        <v>0.18964637217464578</v>
      </c>
      <c r="N114">
        <f t="shared" si="45"/>
        <v>-4.8232808567336347E-2</v>
      </c>
      <c r="O114">
        <f t="shared" si="28"/>
        <v>0.74180940377756643</v>
      </c>
      <c r="P114">
        <f t="shared" si="29"/>
        <v>-2.2699026780950361E-2</v>
      </c>
      <c r="Q114">
        <f t="shared" si="46"/>
        <v>-2.2699026780950361E-2</v>
      </c>
      <c r="R114">
        <f t="shared" si="30"/>
        <v>2.0429124102855325E-2</v>
      </c>
      <c r="S114">
        <f t="shared" si="31"/>
        <v>-2.2699026780950361E-3</v>
      </c>
      <c r="T114">
        <f t="shared" si="47"/>
        <v>-4.8232808567336347E-2</v>
      </c>
      <c r="U114">
        <f t="shared" si="33"/>
        <v>-2.4508275947770365E-2</v>
      </c>
      <c r="V114">
        <f t="shared" si="34"/>
        <v>2.2699026780950361E-3</v>
      </c>
      <c r="W114">
        <f t="shared" si="35"/>
        <v>-2.0429124102855326E-3</v>
      </c>
      <c r="X114">
        <f t="shared" si="36"/>
        <v>2.2699026780950363E-4</v>
      </c>
      <c r="Y114">
        <f t="shared" si="37"/>
        <v>4.8232808567336347E-3</v>
      </c>
      <c r="Z114">
        <f t="shared" si="38"/>
        <v>2.4508275947770367E-3</v>
      </c>
    </row>
    <row r="115" spans="1:26" x14ac:dyDescent="0.25">
      <c r="A115">
        <v>-0.9</v>
      </c>
      <c r="B115">
        <v>0.1</v>
      </c>
      <c r="C115">
        <v>1</v>
      </c>
      <c r="D115">
        <f t="shared" si="39"/>
        <v>0.7474338324946419</v>
      </c>
      <c r="E115">
        <f t="shared" si="40"/>
        <v>0.19730955075482187</v>
      </c>
      <c r="F115">
        <f t="shared" si="41"/>
        <v>-5.5256616750535767E-2</v>
      </c>
      <c r="G115">
        <f t="shared" si="42"/>
        <v>0.75811143829179373</v>
      </c>
      <c r="H115">
        <f t="shared" si="43"/>
        <v>0.63686423324689101</v>
      </c>
      <c r="I115">
        <f t="shared" si="24"/>
        <v>0.51118273030281713</v>
      </c>
      <c r="J115">
        <f t="shared" si="44"/>
        <v>0.74718700612030864</v>
      </c>
      <c r="K115">
        <f t="shared" si="25"/>
        <v>3.1957204937206433E-2</v>
      </c>
      <c r="L115">
        <f t="shared" si="26"/>
        <v>-0.25281299387969136</v>
      </c>
      <c r="M115">
        <f t="shared" si="27"/>
        <v>0.18889858400527851</v>
      </c>
      <c r="N115">
        <f t="shared" si="45"/>
        <v>-4.7756016562008841E-2</v>
      </c>
      <c r="O115">
        <f t="shared" si="28"/>
        <v>0.73869221624015724</v>
      </c>
      <c r="P115">
        <f t="shared" si="29"/>
        <v>-2.2466658099736955E-2</v>
      </c>
      <c r="Q115">
        <f t="shared" si="46"/>
        <v>-2.2466658099736955E-2</v>
      </c>
      <c r="R115">
        <f t="shared" si="30"/>
        <v>2.0219992289763261E-2</v>
      </c>
      <c r="S115">
        <f t="shared" si="31"/>
        <v>-2.2466658099736954E-3</v>
      </c>
      <c r="T115">
        <f t="shared" si="47"/>
        <v>-4.7756016562008841E-2</v>
      </c>
      <c r="U115">
        <f t="shared" si="33"/>
        <v>-2.4412050934554234E-2</v>
      </c>
      <c r="V115">
        <f t="shared" si="34"/>
        <v>2.2466658099736954E-3</v>
      </c>
      <c r="W115">
        <f t="shared" si="35"/>
        <v>-2.0219992289763262E-3</v>
      </c>
      <c r="X115">
        <f t="shared" si="36"/>
        <v>2.2466658099736957E-4</v>
      </c>
      <c r="Y115">
        <f t="shared" si="37"/>
        <v>4.7756016562008844E-3</v>
      </c>
      <c r="Z115">
        <f t="shared" si="38"/>
        <v>2.4412050934554236E-3</v>
      </c>
    </row>
    <row r="116" spans="1:26" x14ac:dyDescent="0.25">
      <c r="A116">
        <v>-0.9</v>
      </c>
      <c r="B116">
        <v>0.1</v>
      </c>
      <c r="C116">
        <v>1</v>
      </c>
      <c r="D116">
        <f t="shared" si="39"/>
        <v>0.74968049830461558</v>
      </c>
      <c r="E116">
        <f t="shared" si="40"/>
        <v>0.19528755152584554</v>
      </c>
      <c r="F116">
        <f t="shared" si="41"/>
        <v>-5.50319501695384E-2</v>
      </c>
      <c r="G116">
        <f t="shared" si="42"/>
        <v>0.76288703994799456</v>
      </c>
      <c r="H116">
        <f t="shared" si="43"/>
        <v>0.63930543834034648</v>
      </c>
      <c r="I116">
        <f t="shared" si="24"/>
        <v>0.51419687543897785</v>
      </c>
      <c r="J116">
        <f t="shared" si="44"/>
        <v>0.74868588374157286</v>
      </c>
      <c r="K116">
        <f t="shared" si="25"/>
        <v>3.1579392515377121E-2</v>
      </c>
      <c r="L116">
        <f t="shared" si="26"/>
        <v>-0.25131411625842714</v>
      </c>
      <c r="M116">
        <f t="shared" si="27"/>
        <v>0.18815533122767292</v>
      </c>
      <c r="N116">
        <f t="shared" si="45"/>
        <v>-4.7286090786794258E-2</v>
      </c>
      <c r="O116">
        <f t="shared" si="28"/>
        <v>0.73560157328879228</v>
      </c>
      <c r="P116">
        <f t="shared" si="29"/>
        <v>-2.2237423137341988E-2</v>
      </c>
      <c r="Q116">
        <f t="shared" si="46"/>
        <v>-2.2237423137341988E-2</v>
      </c>
      <c r="R116">
        <f t="shared" si="30"/>
        <v>2.0013680823607789E-2</v>
      </c>
      <c r="S116">
        <f t="shared" si="31"/>
        <v>-2.2237423137341987E-3</v>
      </c>
      <c r="T116">
        <f t="shared" si="47"/>
        <v>-4.7286090786794258E-2</v>
      </c>
      <c r="U116">
        <f t="shared" si="33"/>
        <v>-2.4314360134293445E-2</v>
      </c>
      <c r="V116">
        <f t="shared" si="34"/>
        <v>2.2237423137341987E-3</v>
      </c>
      <c r="W116">
        <f t="shared" si="35"/>
        <v>-2.0013680823607791E-3</v>
      </c>
      <c r="X116">
        <f t="shared" si="36"/>
        <v>2.2237423137341989E-4</v>
      </c>
      <c r="Y116">
        <f t="shared" si="37"/>
        <v>4.7286090786794258E-3</v>
      </c>
      <c r="Z116">
        <f t="shared" si="38"/>
        <v>2.4314360134293448E-3</v>
      </c>
    </row>
    <row r="117" spans="1:26" x14ac:dyDescent="0.25">
      <c r="A117">
        <v>-0.9</v>
      </c>
      <c r="B117">
        <v>0.1</v>
      </c>
      <c r="C117">
        <v>1</v>
      </c>
      <c r="D117">
        <f t="shared" si="39"/>
        <v>0.75190424061834982</v>
      </c>
      <c r="E117">
        <f t="shared" si="40"/>
        <v>0.19328618344348475</v>
      </c>
      <c r="F117">
        <f t="shared" si="41"/>
        <v>-5.4809575938164982E-2</v>
      </c>
      <c r="G117">
        <f t="shared" si="42"/>
        <v>0.76761564902667401</v>
      </c>
      <c r="H117">
        <f t="shared" si="43"/>
        <v>0.6417368743537758</v>
      </c>
      <c r="I117">
        <f t="shared" si="24"/>
        <v>0.51716781129943312</v>
      </c>
      <c r="J117">
        <f t="shared" si="44"/>
        <v>0.75016665328062426</v>
      </c>
      <c r="K117">
        <f t="shared" si="25"/>
        <v>3.1208350566501907E-2</v>
      </c>
      <c r="L117">
        <f t="shared" si="26"/>
        <v>-0.24983334671937574</v>
      </c>
      <c r="M117">
        <f t="shared" si="27"/>
        <v>0.18741664558637192</v>
      </c>
      <c r="N117">
        <f t="shared" si="45"/>
        <v>-4.6822927797762412E-2</v>
      </c>
      <c r="O117">
        <f t="shared" si="28"/>
        <v>0.73253745495575395</v>
      </c>
      <c r="P117">
        <f t="shared" si="29"/>
        <v>-2.2011284957928944E-2</v>
      </c>
      <c r="Q117">
        <f t="shared" si="46"/>
        <v>-2.2011284957928944E-2</v>
      </c>
      <c r="R117">
        <f t="shared" si="30"/>
        <v>1.9810156462136051E-2</v>
      </c>
      <c r="S117">
        <f t="shared" si="31"/>
        <v>-2.2011284957928943E-3</v>
      </c>
      <c r="T117">
        <f t="shared" si="47"/>
        <v>-4.6822927797762412E-2</v>
      </c>
      <c r="U117">
        <f t="shared" si="33"/>
        <v>-2.4215311087800173E-2</v>
      </c>
      <c r="V117">
        <f t="shared" si="34"/>
        <v>2.2011284957928943E-3</v>
      </c>
      <c r="W117">
        <f t="shared" si="35"/>
        <v>-1.9810156462136052E-3</v>
      </c>
      <c r="X117">
        <f t="shared" si="36"/>
        <v>2.2011284957928944E-4</v>
      </c>
      <c r="Y117">
        <f t="shared" si="37"/>
        <v>4.6822927797762412E-3</v>
      </c>
      <c r="Z117">
        <f t="shared" si="38"/>
        <v>2.4215311087800173E-3</v>
      </c>
    </row>
    <row r="118" spans="1:26" x14ac:dyDescent="0.25">
      <c r="A118">
        <v>-0.9</v>
      </c>
      <c r="B118">
        <v>0.1</v>
      </c>
      <c r="C118">
        <v>1</v>
      </c>
      <c r="D118">
        <f t="shared" si="39"/>
        <v>0.75410536911414272</v>
      </c>
      <c r="E118">
        <f t="shared" si="40"/>
        <v>0.19130516779727114</v>
      </c>
      <c r="F118">
        <f t="shared" si="41"/>
        <v>-5.4589463088585692E-2</v>
      </c>
      <c r="G118">
        <f t="shared" si="42"/>
        <v>0.77229794180645028</v>
      </c>
      <c r="H118">
        <f t="shared" si="43"/>
        <v>0.64415840546255576</v>
      </c>
      <c r="I118">
        <f t="shared" si="24"/>
        <v>0.52009631285849578</v>
      </c>
      <c r="J118">
        <f t="shared" si="44"/>
        <v>0.75162957839861566</v>
      </c>
      <c r="K118">
        <f t="shared" si="25"/>
        <v>3.0843933163224702E-2</v>
      </c>
      <c r="L118">
        <f t="shared" si="26"/>
        <v>-0.24837042160138434</v>
      </c>
      <c r="M118">
        <f t="shared" si="27"/>
        <v>0.18668255527493494</v>
      </c>
      <c r="N118">
        <f t="shared" si="45"/>
        <v>-4.6366424959259328E-2</v>
      </c>
      <c r="O118">
        <f t="shared" si="28"/>
        <v>0.72949982535099767</v>
      </c>
      <c r="P118">
        <f t="shared" si="29"/>
        <v>-2.1788206451709254E-2</v>
      </c>
      <c r="Q118">
        <f t="shared" si="46"/>
        <v>-2.1788206451709254E-2</v>
      </c>
      <c r="R118">
        <f t="shared" si="30"/>
        <v>1.9609385806538329E-2</v>
      </c>
      <c r="S118">
        <f t="shared" si="31"/>
        <v>-2.1788206451709255E-3</v>
      </c>
      <c r="T118">
        <f t="shared" si="47"/>
        <v>-4.6366424959259328E-2</v>
      </c>
      <c r="U118">
        <f t="shared" si="33"/>
        <v>-2.4115006661740906E-2</v>
      </c>
      <c r="V118">
        <f t="shared" si="34"/>
        <v>2.1788206451709255E-3</v>
      </c>
      <c r="W118">
        <f t="shared" si="35"/>
        <v>-1.9609385806538329E-3</v>
      </c>
      <c r="X118">
        <f t="shared" si="36"/>
        <v>2.1788206451709257E-4</v>
      </c>
      <c r="Y118">
        <f t="shared" si="37"/>
        <v>4.636642495925933E-3</v>
      </c>
      <c r="Z118">
        <f t="shared" si="38"/>
        <v>2.4115006661740907E-3</v>
      </c>
    </row>
    <row r="119" spans="1:26" x14ac:dyDescent="0.25">
      <c r="A119">
        <v>-0.9</v>
      </c>
      <c r="B119">
        <v>0.1</v>
      </c>
      <c r="C119">
        <v>1</v>
      </c>
      <c r="D119">
        <f t="shared" si="39"/>
        <v>0.75628418975931366</v>
      </c>
      <c r="E119">
        <f t="shared" si="40"/>
        <v>0.18934422921661731</v>
      </c>
      <c r="F119">
        <f t="shared" si="41"/>
        <v>-5.4371581024068596E-2</v>
      </c>
      <c r="G119">
        <f t="shared" si="42"/>
        <v>0.77693458430237616</v>
      </c>
      <c r="H119">
        <f t="shared" si="43"/>
        <v>0.64656990612872989</v>
      </c>
      <c r="I119">
        <f t="shared" si="24"/>
        <v>0.52298314156984338</v>
      </c>
      <c r="J119">
        <f t="shared" si="44"/>
        <v>0.75307491955943384</v>
      </c>
      <c r="K119">
        <f t="shared" si="25"/>
        <v>3.0485997675290033E-2</v>
      </c>
      <c r="L119">
        <f t="shared" si="26"/>
        <v>-0.24692508044056616</v>
      </c>
      <c r="M119">
        <f t="shared" si="27"/>
        <v>0.18595308508998609</v>
      </c>
      <c r="N119">
        <f t="shared" si="45"/>
        <v>-4.5916480494016261E-2</v>
      </c>
      <c r="O119">
        <f t="shared" si="28"/>
        <v>0.72648863363373717</v>
      </c>
      <c r="P119">
        <f t="shared" si="29"/>
        <v>-2.1568150374618535E-2</v>
      </c>
      <c r="Q119">
        <f t="shared" si="46"/>
        <v>-2.1568150374618535E-2</v>
      </c>
      <c r="R119">
        <f t="shared" si="30"/>
        <v>1.9411335337156683E-2</v>
      </c>
      <c r="S119">
        <f t="shared" si="31"/>
        <v>-2.1568150374618538E-3</v>
      </c>
      <c r="T119">
        <f t="shared" si="47"/>
        <v>-4.5916480494016261E-2</v>
      </c>
      <c r="U119">
        <f t="shared" si="33"/>
        <v>-2.4013545218591059E-2</v>
      </c>
      <c r="V119">
        <f t="shared" si="34"/>
        <v>2.1568150374618538E-3</v>
      </c>
      <c r="W119">
        <f t="shared" si="35"/>
        <v>-1.9411335337156683E-3</v>
      </c>
      <c r="X119">
        <f t="shared" si="36"/>
        <v>2.156815037461854E-4</v>
      </c>
      <c r="Y119">
        <f t="shared" si="37"/>
        <v>4.5916480494016263E-3</v>
      </c>
      <c r="Z119">
        <f t="shared" si="38"/>
        <v>2.4013545218591059E-3</v>
      </c>
    </row>
    <row r="120" spans="1:26" x14ac:dyDescent="0.25">
      <c r="A120">
        <v>-0.9</v>
      </c>
      <c r="B120">
        <v>0.1</v>
      </c>
      <c r="C120">
        <v>1</v>
      </c>
      <c r="D120">
        <f t="shared" si="39"/>
        <v>0.75844100479677556</v>
      </c>
      <c r="E120">
        <f t="shared" si="40"/>
        <v>0.18740309568290164</v>
      </c>
      <c r="F120">
        <f t="shared" si="41"/>
        <v>-5.4155899520322411E-2</v>
      </c>
      <c r="G120">
        <f t="shared" si="42"/>
        <v>0.78152623235177776</v>
      </c>
      <c r="H120">
        <f t="shared" si="43"/>
        <v>0.64897126065058897</v>
      </c>
      <c r="I120">
        <f t="shared" si="24"/>
        <v>0.52582904546953269</v>
      </c>
      <c r="J120">
        <f t="shared" si="44"/>
        <v>0.75450293400953894</v>
      </c>
      <c r="K120">
        <f t="shared" si="25"/>
        <v>3.0134404704962398E-2</v>
      </c>
      <c r="L120">
        <f t="shared" si="26"/>
        <v>-0.24549706599046106</v>
      </c>
      <c r="M120">
        <f t="shared" si="27"/>
        <v>0.18522825658053627</v>
      </c>
      <c r="N120">
        <f t="shared" si="45"/>
        <v>-4.5472993529049967E-2</v>
      </c>
      <c r="O120">
        <f t="shared" si="28"/>
        <v>0.72350381494060012</v>
      </c>
      <c r="P120">
        <f t="shared" si="29"/>
        <v>-2.1351079386208591E-2</v>
      </c>
      <c r="Q120">
        <f t="shared" si="46"/>
        <v>-2.1351079386208591E-2</v>
      </c>
      <c r="R120">
        <f t="shared" si="30"/>
        <v>1.9215971447587733E-2</v>
      </c>
      <c r="S120">
        <f t="shared" si="31"/>
        <v>-2.1351079386208592E-3</v>
      </c>
      <c r="T120">
        <f t="shared" si="47"/>
        <v>-4.5472993529049967E-2</v>
      </c>
      <c r="U120">
        <f t="shared" si="33"/>
        <v>-2.391102078202258E-2</v>
      </c>
      <c r="V120">
        <f t="shared" si="34"/>
        <v>2.1351079386208592E-3</v>
      </c>
      <c r="W120">
        <f t="shared" si="35"/>
        <v>-1.9215971447587733E-3</v>
      </c>
      <c r="X120">
        <f t="shared" si="36"/>
        <v>2.1351079386208594E-4</v>
      </c>
      <c r="Y120">
        <f t="shared" si="37"/>
        <v>4.5472993529049972E-3</v>
      </c>
      <c r="Z120">
        <f t="shared" si="38"/>
        <v>2.391102078202258E-3</v>
      </c>
    </row>
    <row r="121" spans="1:26" x14ac:dyDescent="0.25">
      <c r="A121">
        <v>-0.9</v>
      </c>
      <c r="B121">
        <v>0.1</v>
      </c>
      <c r="C121">
        <v>1</v>
      </c>
      <c r="D121">
        <f t="shared" si="39"/>
        <v>0.76057611273539638</v>
      </c>
      <c r="E121">
        <f t="shared" si="40"/>
        <v>0.18548149853814286</v>
      </c>
      <c r="F121">
        <f t="shared" si="41"/>
        <v>-5.3942388726460323E-2</v>
      </c>
      <c r="G121">
        <f t="shared" si="42"/>
        <v>0.78607353170468275</v>
      </c>
      <c r="H121">
        <f t="shared" si="43"/>
        <v>0.65136236272879122</v>
      </c>
      <c r="I121">
        <f t="shared" si="24"/>
        <v>0.52863475928871539</v>
      </c>
      <c r="J121">
        <f t="shared" si="44"/>
        <v>0.75591387576169422</v>
      </c>
      <c r="K121">
        <f t="shared" si="25"/>
        <v>2.9789018022838822E-2</v>
      </c>
      <c r="L121">
        <f t="shared" si="26"/>
        <v>-0.24408612423830578</v>
      </c>
      <c r="M121">
        <f t="shared" si="27"/>
        <v>0.18450808819262812</v>
      </c>
      <c r="N121">
        <f t="shared" si="45"/>
        <v>-4.5035864137558106E-2</v>
      </c>
      <c r="O121">
        <f t="shared" si="28"/>
        <v>0.72054529127176192</v>
      </c>
      <c r="P121">
        <f t="shared" si="29"/>
        <v>-2.1136956085769772E-2</v>
      </c>
      <c r="Q121">
        <f t="shared" si="46"/>
        <v>-2.1136956085769772E-2</v>
      </c>
      <c r="R121">
        <f t="shared" si="30"/>
        <v>1.9023260477192796E-2</v>
      </c>
      <c r="S121">
        <f t="shared" si="31"/>
        <v>-2.1136956085769771E-3</v>
      </c>
      <c r="T121">
        <f t="shared" si="47"/>
        <v>-4.5035864137558106E-2</v>
      </c>
      <c r="U121">
        <f t="shared" si="33"/>
        <v>-2.3807523197717319E-2</v>
      </c>
      <c r="V121">
        <f t="shared" si="34"/>
        <v>2.1136956085769771E-3</v>
      </c>
      <c r="W121">
        <f t="shared" si="35"/>
        <v>-1.9023260477192797E-3</v>
      </c>
      <c r="X121">
        <f t="shared" si="36"/>
        <v>2.1136956085769773E-4</v>
      </c>
      <c r="Y121">
        <f t="shared" si="37"/>
        <v>4.5035864137558104E-3</v>
      </c>
      <c r="Z121">
        <f t="shared" si="38"/>
        <v>2.380752319771732E-3</v>
      </c>
    </row>
    <row r="122" spans="1:26" x14ac:dyDescent="0.25">
      <c r="A122">
        <v>-0.9</v>
      </c>
      <c r="B122">
        <v>0.1</v>
      </c>
      <c r="C122">
        <v>1</v>
      </c>
      <c r="D122">
        <f t="shared" si="39"/>
        <v>0.76268980834397337</v>
      </c>
      <c r="E122">
        <f t="shared" si="40"/>
        <v>0.18357917249042358</v>
      </c>
      <c r="F122">
        <f t="shared" si="41"/>
        <v>-5.3731019165602627E-2</v>
      </c>
      <c r="G122">
        <f t="shared" si="42"/>
        <v>0.79057711811843856</v>
      </c>
      <c r="H122">
        <f t="shared" si="43"/>
        <v>0.65374311504856297</v>
      </c>
      <c r="I122">
        <f t="shared" si="24"/>
        <v>0.531401004575212</v>
      </c>
      <c r="J122">
        <f t="shared" si="44"/>
        <v>0.75730799558241335</v>
      </c>
      <c r="K122">
        <f t="shared" si="25"/>
        <v>2.9449704504112949E-2</v>
      </c>
      <c r="L122">
        <f t="shared" si="26"/>
        <v>-0.24269200441758665</v>
      </c>
      <c r="M122">
        <f t="shared" si="27"/>
        <v>0.18379259540936074</v>
      </c>
      <c r="N122">
        <f t="shared" si="45"/>
        <v>-4.4604993377008295E-2</v>
      </c>
      <c r="O122">
        <f t="shared" si="28"/>
        <v>0.71761297233645549</v>
      </c>
      <c r="P122">
        <f t="shared" si="29"/>
        <v>-2.0925743046703877E-2</v>
      </c>
      <c r="Q122">
        <f t="shared" si="46"/>
        <v>-2.0925743046703877E-2</v>
      </c>
      <c r="R122">
        <f t="shared" si="30"/>
        <v>1.8833168742033491E-2</v>
      </c>
      <c r="S122">
        <f t="shared" si="31"/>
        <v>-2.0925743046703877E-3</v>
      </c>
      <c r="T122">
        <f t="shared" si="47"/>
        <v>-4.4604993377008295E-2</v>
      </c>
      <c r="U122">
        <f t="shared" si="33"/>
        <v>-2.3703138289612884E-2</v>
      </c>
      <c r="V122">
        <f t="shared" si="34"/>
        <v>2.0925743046703877E-3</v>
      </c>
      <c r="W122">
        <f t="shared" si="35"/>
        <v>-1.8833168742033491E-3</v>
      </c>
      <c r="X122">
        <f t="shared" si="36"/>
        <v>2.0925743046703877E-4</v>
      </c>
      <c r="Y122">
        <f t="shared" si="37"/>
        <v>4.4604993377008297E-3</v>
      </c>
      <c r="Z122">
        <f t="shared" si="38"/>
        <v>2.3703138289612887E-3</v>
      </c>
    </row>
    <row r="123" spans="1:26" x14ac:dyDescent="0.25">
      <c r="A123">
        <v>-0.9</v>
      </c>
      <c r="B123">
        <v>0.1</v>
      </c>
      <c r="C123">
        <v>1</v>
      </c>
      <c r="D123">
        <f t="shared" si="39"/>
        <v>0.76478238264864373</v>
      </c>
      <c r="E123">
        <f t="shared" si="40"/>
        <v>0.18169585561622023</v>
      </c>
      <c r="F123">
        <f t="shared" si="41"/>
        <v>-5.3521761735135585E-2</v>
      </c>
      <c r="G123">
        <f t="shared" si="42"/>
        <v>0.79503761745613943</v>
      </c>
      <c r="H123">
        <f t="shared" si="43"/>
        <v>0.65611342887752422</v>
      </c>
      <c r="I123">
        <f t="shared" si="24"/>
        <v>0.53412848982313965</v>
      </c>
      <c r="J123">
        <f t="shared" si="44"/>
        <v>0.75868554098295293</v>
      </c>
      <c r="K123">
        <f t="shared" si="25"/>
        <v>2.9116334065345046E-2</v>
      </c>
      <c r="L123">
        <f t="shared" si="26"/>
        <v>-0.24131445901704707</v>
      </c>
      <c r="M123">
        <f t="shared" si="27"/>
        <v>0.18308179088635698</v>
      </c>
      <c r="N123">
        <f t="shared" si="45"/>
        <v>-4.4180283323613373E-2</v>
      </c>
      <c r="O123">
        <f t="shared" si="28"/>
        <v>0.71470675635925218</v>
      </c>
      <c r="P123">
        <f t="shared" si="29"/>
        <v>-2.0717402849173377E-2</v>
      </c>
      <c r="Q123">
        <f t="shared" si="46"/>
        <v>-2.0717402849173377E-2</v>
      </c>
      <c r="R123">
        <f t="shared" si="30"/>
        <v>1.8645662564256038E-2</v>
      </c>
      <c r="S123">
        <f t="shared" si="31"/>
        <v>-2.0717402849173379E-3</v>
      </c>
      <c r="T123">
        <f t="shared" si="47"/>
        <v>-4.4180283323613373E-2</v>
      </c>
      <c r="U123">
        <f t="shared" si="33"/>
        <v>-2.3597948011600051E-2</v>
      </c>
      <c r="V123">
        <f t="shared" si="34"/>
        <v>2.0717402849173379E-3</v>
      </c>
      <c r="W123">
        <f t="shared" si="35"/>
        <v>-1.8645662564256039E-3</v>
      </c>
      <c r="X123">
        <f t="shared" si="36"/>
        <v>2.0717402849173379E-4</v>
      </c>
      <c r="Y123">
        <f t="shared" si="37"/>
        <v>4.4180283323613373E-3</v>
      </c>
      <c r="Z123">
        <f t="shared" si="38"/>
        <v>2.3597948011600052E-3</v>
      </c>
    </row>
    <row r="124" spans="1:26" x14ac:dyDescent="0.25">
      <c r="A124">
        <v>-0.9</v>
      </c>
      <c r="B124">
        <v>0.1</v>
      </c>
      <c r="C124">
        <v>1</v>
      </c>
      <c r="D124">
        <f t="shared" si="39"/>
        <v>0.76685412293356103</v>
      </c>
      <c r="E124">
        <f t="shared" si="40"/>
        <v>0.17983128935979462</v>
      </c>
      <c r="F124">
        <f t="shared" si="41"/>
        <v>-5.3314587706643851E-2</v>
      </c>
      <c r="G124">
        <f t="shared" si="42"/>
        <v>0.79945564578850081</v>
      </c>
      <c r="H124">
        <f t="shared" si="43"/>
        <v>0.65847322367868422</v>
      </c>
      <c r="I124">
        <f t="shared" si="24"/>
        <v>0.53681791060983819</v>
      </c>
      <c r="J124">
        <f t="shared" si="44"/>
        <v>0.76004675621367934</v>
      </c>
      <c r="K124">
        <f t="shared" si="25"/>
        <v>2.8788779601788717E-2</v>
      </c>
      <c r="L124">
        <f t="shared" si="26"/>
        <v>-0.23995324378632066</v>
      </c>
      <c r="M124">
        <f t="shared" si="27"/>
        <v>0.18237568458274322</v>
      </c>
      <c r="N124">
        <f t="shared" si="45"/>
        <v>-4.3761637103380109E-2</v>
      </c>
      <c r="O124">
        <f t="shared" si="28"/>
        <v>0.71182653084848779</v>
      </c>
      <c r="P124">
        <f t="shared" si="29"/>
        <v>-2.0511898111056946E-2</v>
      </c>
      <c r="Q124">
        <f t="shared" si="46"/>
        <v>-2.0511898111056946E-2</v>
      </c>
      <c r="R124">
        <f t="shared" si="30"/>
        <v>1.8460708299951251E-2</v>
      </c>
      <c r="S124">
        <f t="shared" si="31"/>
        <v>-2.0511898111056945E-3</v>
      </c>
      <c r="T124">
        <f t="shared" si="47"/>
        <v>-4.3761637103380109E-2</v>
      </c>
      <c r="U124">
        <f t="shared" si="33"/>
        <v>-2.3492030594702482E-2</v>
      </c>
      <c r="V124">
        <f t="shared" si="34"/>
        <v>2.0511898111056945E-3</v>
      </c>
      <c r="W124">
        <f t="shared" si="35"/>
        <v>-1.8460708299951251E-3</v>
      </c>
      <c r="X124">
        <f t="shared" si="36"/>
        <v>2.0511898111056945E-4</v>
      </c>
      <c r="Y124">
        <f t="shared" si="37"/>
        <v>4.3761637103380113E-3</v>
      </c>
      <c r="Z124">
        <f t="shared" si="38"/>
        <v>2.3492030594702484E-3</v>
      </c>
    </row>
    <row r="125" spans="1:26" x14ac:dyDescent="0.25">
      <c r="A125">
        <v>-0.9</v>
      </c>
      <c r="B125">
        <v>0.1</v>
      </c>
      <c r="C125">
        <v>1</v>
      </c>
      <c r="D125">
        <f t="shared" si="39"/>
        <v>0.76890531274466678</v>
      </c>
      <c r="E125">
        <f t="shared" si="40"/>
        <v>0.17798521852979948</v>
      </c>
      <c r="F125">
        <f t="shared" si="41"/>
        <v>-5.3109468725533279E-2</v>
      </c>
      <c r="G125">
        <f t="shared" si="42"/>
        <v>0.80383180949883881</v>
      </c>
      <c r="H125">
        <f t="shared" si="43"/>
        <v>0.6608224267381545</v>
      </c>
      <c r="I125">
        <f t="shared" si="24"/>
        <v>0.53946994973937035</v>
      </c>
      <c r="J125">
        <f t="shared" si="44"/>
        <v>0.76139188226164167</v>
      </c>
      <c r="K125">
        <f t="shared" si="25"/>
        <v>2.8466916925321134E-2</v>
      </c>
      <c r="L125">
        <f t="shared" si="26"/>
        <v>-0.23860811773835833</v>
      </c>
      <c r="M125">
        <f t="shared" si="27"/>
        <v>0.18167428388771606</v>
      </c>
      <c r="N125">
        <f t="shared" si="45"/>
        <v>-4.3348958919912091E-2</v>
      </c>
      <c r="O125">
        <f t="shared" si="28"/>
        <v>0.70897217332820128</v>
      </c>
      <c r="P125">
        <f t="shared" si="29"/>
        <v>-2.0309191517245487E-2</v>
      </c>
      <c r="Q125">
        <f t="shared" si="46"/>
        <v>-2.0309191517245487E-2</v>
      </c>
      <c r="R125">
        <f t="shared" si="30"/>
        <v>1.8278272365520938E-2</v>
      </c>
      <c r="S125">
        <f t="shared" si="31"/>
        <v>-2.0309191517245487E-3</v>
      </c>
      <c r="T125">
        <f t="shared" si="47"/>
        <v>-4.3348958919912091E-2</v>
      </c>
      <c r="U125">
        <f t="shared" si="33"/>
        <v>-2.3385460689779005E-2</v>
      </c>
      <c r="V125">
        <f t="shared" si="34"/>
        <v>2.0309191517245487E-3</v>
      </c>
      <c r="W125">
        <f t="shared" si="35"/>
        <v>-1.8278272365520939E-3</v>
      </c>
      <c r="X125">
        <f t="shared" si="36"/>
        <v>2.0309191517245488E-4</v>
      </c>
      <c r="Y125">
        <f t="shared" si="37"/>
        <v>4.3348958919912093E-3</v>
      </c>
      <c r="Z125">
        <f t="shared" si="38"/>
        <v>2.3385460689779006E-3</v>
      </c>
    </row>
    <row r="126" spans="1:26" x14ac:dyDescent="0.25">
      <c r="A126">
        <v>-0.9</v>
      </c>
      <c r="B126">
        <v>0.1</v>
      </c>
      <c r="C126">
        <v>1</v>
      </c>
      <c r="D126">
        <f t="shared" si="39"/>
        <v>0.77093623189639138</v>
      </c>
      <c r="E126">
        <f t="shared" si="40"/>
        <v>0.1761573912932474</v>
      </c>
      <c r="F126">
        <f t="shared" si="41"/>
        <v>-5.2906376810360825E-2</v>
      </c>
      <c r="G126">
        <f t="shared" si="42"/>
        <v>0.80816670539083002</v>
      </c>
      <c r="H126">
        <f t="shared" si="43"/>
        <v>0.66316097280713238</v>
      </c>
      <c r="I126">
        <f t="shared" si="24"/>
        <v>0.54208527739191881</v>
      </c>
      <c r="J126">
        <f t="shared" si="44"/>
        <v>0.76272115685118602</v>
      </c>
      <c r="K126">
        <f t="shared" si="25"/>
        <v>2.8150624703019732E-2</v>
      </c>
      <c r="L126">
        <f t="shared" si="26"/>
        <v>-0.23727884314881398</v>
      </c>
      <c r="M126">
        <f t="shared" si="27"/>
        <v>0.1809775937427745</v>
      </c>
      <c r="N126">
        <f t="shared" si="45"/>
        <v>-4.2942154079141572E-2</v>
      </c>
      <c r="O126">
        <f t="shared" si="28"/>
        <v>0.7061435520349264</v>
      </c>
      <c r="P126">
        <f t="shared" si="29"/>
        <v>-2.0109245847315878E-2</v>
      </c>
      <c r="Q126">
        <f t="shared" si="46"/>
        <v>-2.0109245847315878E-2</v>
      </c>
      <c r="R126">
        <f t="shared" si="30"/>
        <v>1.8098321262584292E-2</v>
      </c>
      <c r="S126">
        <f t="shared" si="31"/>
        <v>-2.0109245847315881E-3</v>
      </c>
      <c r="T126">
        <f t="shared" si="47"/>
        <v>-4.2942154079141572E-2</v>
      </c>
      <c r="U126">
        <f t="shared" si="33"/>
        <v>-2.3278309505797977E-2</v>
      </c>
      <c r="V126">
        <f t="shared" si="34"/>
        <v>2.0109245847315881E-3</v>
      </c>
      <c r="W126">
        <f t="shared" si="35"/>
        <v>-1.8098321262584292E-3</v>
      </c>
      <c r="X126">
        <f t="shared" si="36"/>
        <v>2.0109245847315882E-4</v>
      </c>
      <c r="Y126">
        <f t="shared" si="37"/>
        <v>4.294215407914157E-3</v>
      </c>
      <c r="Z126">
        <f t="shared" si="38"/>
        <v>2.327830950579798E-3</v>
      </c>
    </row>
    <row r="127" spans="1:26" x14ac:dyDescent="0.25">
      <c r="A127">
        <v>-0.9</v>
      </c>
      <c r="B127">
        <v>0.1</v>
      </c>
      <c r="C127">
        <v>1</v>
      </c>
      <c r="D127">
        <f t="shared" si="39"/>
        <v>0.772947156481123</v>
      </c>
      <c r="E127">
        <f t="shared" si="40"/>
        <v>0.17434755916698896</v>
      </c>
      <c r="F127">
        <f t="shared" si="41"/>
        <v>-5.2705284351887663E-2</v>
      </c>
      <c r="G127">
        <f t="shared" si="42"/>
        <v>0.81246092079874421</v>
      </c>
      <c r="H127">
        <f t="shared" si="43"/>
        <v>0.66548880375771213</v>
      </c>
      <c r="I127">
        <f t="shared" si="24"/>
        <v>0.5446645512784426</v>
      </c>
      <c r="J127">
        <f t="shared" si="44"/>
        <v>0.76403481444744603</v>
      </c>
      <c r="K127">
        <f t="shared" si="25"/>
        <v>2.783978439642561E-2</v>
      </c>
      <c r="L127">
        <f t="shared" si="26"/>
        <v>-0.23596518555255397</v>
      </c>
      <c r="M127">
        <f t="shared" si="27"/>
        <v>0.18028561675970275</v>
      </c>
      <c r="N127">
        <f t="shared" si="45"/>
        <v>-4.2541129011159896E-2</v>
      </c>
      <c r="O127">
        <f t="shared" si="28"/>
        <v>0.70334052658065271</v>
      </c>
      <c r="P127">
        <f t="shared" si="29"/>
        <v>-1.991202400162297E-2</v>
      </c>
      <c r="Q127">
        <f t="shared" si="46"/>
        <v>-1.991202400162297E-2</v>
      </c>
      <c r="R127">
        <f t="shared" si="30"/>
        <v>1.7920821601460673E-2</v>
      </c>
      <c r="S127">
        <f t="shared" si="31"/>
        <v>-1.991202400162297E-3</v>
      </c>
      <c r="T127">
        <f t="shared" si="47"/>
        <v>-4.2541129011159896E-2</v>
      </c>
      <c r="U127">
        <f t="shared" si="33"/>
        <v>-2.3170644943741742E-2</v>
      </c>
      <c r="V127">
        <f t="shared" si="34"/>
        <v>1.991202400162297E-3</v>
      </c>
      <c r="W127">
        <f t="shared" si="35"/>
        <v>-1.7920821601460674E-3</v>
      </c>
      <c r="X127">
        <f t="shared" si="36"/>
        <v>1.9912024001622971E-4</v>
      </c>
      <c r="Y127">
        <f t="shared" si="37"/>
        <v>4.25411290111599E-3</v>
      </c>
      <c r="Z127">
        <f t="shared" si="38"/>
        <v>2.3170644943741742E-3</v>
      </c>
    </row>
    <row r="128" spans="1:26" x14ac:dyDescent="0.25">
      <c r="A128">
        <v>-0.9</v>
      </c>
      <c r="B128">
        <v>0.1</v>
      </c>
      <c r="C128">
        <v>1</v>
      </c>
      <c r="D128">
        <f t="shared" si="39"/>
        <v>0.77493835888128526</v>
      </c>
      <c r="E128">
        <f t="shared" si="40"/>
        <v>0.1725554770068429</v>
      </c>
      <c r="F128">
        <f t="shared" si="41"/>
        <v>-5.250616411187143E-2</v>
      </c>
      <c r="G128">
        <f t="shared" si="42"/>
        <v>0.8167150336998602</v>
      </c>
      <c r="H128">
        <f t="shared" si="43"/>
        <v>0.66780586825208632</v>
      </c>
      <c r="I128">
        <f t="shared" si="24"/>
        <v>0.547208416799982</v>
      </c>
      <c r="J128">
        <f t="shared" si="44"/>
        <v>0.76533308626255636</v>
      </c>
      <c r="K128">
        <f t="shared" si="25"/>
        <v>2.7534280201528406E-2</v>
      </c>
      <c r="L128">
        <f t="shared" si="26"/>
        <v>-0.23466691373744364</v>
      </c>
      <c r="M128">
        <f t="shared" si="27"/>
        <v>0.17959835333438681</v>
      </c>
      <c r="N128">
        <f t="shared" si="45"/>
        <v>-4.2145791289307476E-2</v>
      </c>
      <c r="O128">
        <f t="shared" si="28"/>
        <v>0.70056294858325718</v>
      </c>
      <c r="P128">
        <f t="shared" si="29"/>
        <v>-1.9717489025851687E-2</v>
      </c>
      <c r="Q128">
        <f t="shared" si="46"/>
        <v>-1.9717489025851687E-2</v>
      </c>
      <c r="R128">
        <f t="shared" si="30"/>
        <v>1.7745740123266518E-2</v>
      </c>
      <c r="S128">
        <f t="shared" si="31"/>
        <v>-1.9717489025851687E-3</v>
      </c>
      <c r="T128">
        <f t="shared" si="47"/>
        <v>-4.2145791289307476E-2</v>
      </c>
      <c r="U128">
        <f t="shared" si="33"/>
        <v>-2.3062531726204417E-2</v>
      </c>
      <c r="V128">
        <f t="shared" si="34"/>
        <v>1.9717489025851687E-3</v>
      </c>
      <c r="W128">
        <f t="shared" si="35"/>
        <v>-1.774574012326652E-3</v>
      </c>
      <c r="X128">
        <f t="shared" si="36"/>
        <v>1.9717489025851688E-4</v>
      </c>
      <c r="Y128">
        <f t="shared" si="37"/>
        <v>4.2145791289307476E-3</v>
      </c>
      <c r="Z128">
        <f t="shared" si="38"/>
        <v>2.3062531726204417E-3</v>
      </c>
    </row>
    <row r="129" spans="1:26" x14ac:dyDescent="0.25">
      <c r="A129">
        <v>-0.9</v>
      </c>
      <c r="B129">
        <v>0.1</v>
      </c>
      <c r="C129">
        <v>1</v>
      </c>
      <c r="D129">
        <f t="shared" si="39"/>
        <v>0.77691010778387048</v>
      </c>
      <c r="E129">
        <f t="shared" si="40"/>
        <v>0.17078090299451626</v>
      </c>
      <c r="F129">
        <f t="shared" si="41"/>
        <v>-5.2308989221612916E-2</v>
      </c>
      <c r="G129">
        <f t="shared" si="42"/>
        <v>0.82092961282879096</v>
      </c>
      <c r="H129">
        <f t="shared" si="43"/>
        <v>0.67011212142470677</v>
      </c>
      <c r="I129">
        <f t="shared" si="24"/>
        <v>0.54971750721104906</v>
      </c>
      <c r="J129">
        <f t="shared" si="44"/>
        <v>0.76661620026442734</v>
      </c>
      <c r="K129">
        <f t="shared" si="25"/>
        <v>2.7233998989506944E-2</v>
      </c>
      <c r="L129">
        <f t="shared" si="26"/>
        <v>-0.23338379973557266</v>
      </c>
      <c r="M129">
        <f t="shared" si="27"/>
        <v>0.17891580175655877</v>
      </c>
      <c r="N129">
        <f t="shared" si="45"/>
        <v>-4.1756049646682135E-2</v>
      </c>
      <c r="O129">
        <f t="shared" si="28"/>
        <v>0.69781066226567023</v>
      </c>
      <c r="P129">
        <f t="shared" si="29"/>
        <v>-1.9525604134074632E-2</v>
      </c>
      <c r="Q129">
        <f t="shared" si="46"/>
        <v>-1.9525604134074632E-2</v>
      </c>
      <c r="R129">
        <f t="shared" si="30"/>
        <v>1.7573043720667168E-2</v>
      </c>
      <c r="S129">
        <f t="shared" si="31"/>
        <v>-1.9525604134074633E-3</v>
      </c>
      <c r="T129">
        <f t="shared" si="47"/>
        <v>-4.1756049646682135E-2</v>
      </c>
      <c r="U129">
        <f t="shared" si="33"/>
        <v>-2.2954031522754909E-2</v>
      </c>
      <c r="V129">
        <f t="shared" si="34"/>
        <v>1.9525604134074633E-3</v>
      </c>
      <c r="W129">
        <f t="shared" si="35"/>
        <v>-1.757304372066717E-3</v>
      </c>
      <c r="X129">
        <f t="shared" si="36"/>
        <v>1.9525604134074635E-4</v>
      </c>
      <c r="Y129">
        <f t="shared" si="37"/>
        <v>4.1756049646682137E-3</v>
      </c>
      <c r="Z129">
        <f t="shared" si="38"/>
        <v>2.2954031522754909E-3</v>
      </c>
    </row>
    <row r="130" spans="1:26" x14ac:dyDescent="0.25">
      <c r="A130">
        <v>-0.9</v>
      </c>
      <c r="B130">
        <v>0.1</v>
      </c>
      <c r="C130">
        <v>1</v>
      </c>
      <c r="D130">
        <f t="shared" si="39"/>
        <v>0.7788626681972779</v>
      </c>
      <c r="E130">
        <f t="shared" si="40"/>
        <v>0.16902359862244953</v>
      </c>
      <c r="F130">
        <f t="shared" si="41"/>
        <v>-5.2113733180272168E-2</v>
      </c>
      <c r="G130">
        <f t="shared" si="42"/>
        <v>0.82510521779345913</v>
      </c>
      <c r="H130">
        <f t="shared" si="43"/>
        <v>0.67240752457698227</v>
      </c>
      <c r="I130">
        <f t="shared" si="24"/>
        <v>0.55219244378656662</v>
      </c>
      <c r="J130">
        <f t="shared" si="44"/>
        <v>0.767884381187936</v>
      </c>
      <c r="K130">
        <f t="shared" si="25"/>
        <v>2.6938830248253699E-2</v>
      </c>
      <c r="L130">
        <f t="shared" si="26"/>
        <v>-0.232115618812064</v>
      </c>
      <c r="M130">
        <f t="shared" si="27"/>
        <v>0.17823795831555661</v>
      </c>
      <c r="N130">
        <f t="shared" si="45"/>
        <v>-4.1371813990214293E-2</v>
      </c>
      <c r="O130">
        <f t="shared" si="28"/>
        <v>0.69508350502501948</v>
      </c>
      <c r="P130">
        <f t="shared" si="29"/>
        <v>-1.9336332730360267E-2</v>
      </c>
      <c r="Q130">
        <f t="shared" si="46"/>
        <v>-1.9336332730360267E-2</v>
      </c>
      <c r="R130">
        <f t="shared" si="30"/>
        <v>1.7402699457324242E-2</v>
      </c>
      <c r="S130">
        <f t="shared" si="31"/>
        <v>-1.9336332730360267E-3</v>
      </c>
      <c r="T130">
        <f t="shared" si="47"/>
        <v>-4.1371813990214293E-2</v>
      </c>
      <c r="U130">
        <f t="shared" si="33"/>
        <v>-2.2845203071139696E-2</v>
      </c>
      <c r="V130">
        <f t="shared" si="34"/>
        <v>1.9336332730360267E-3</v>
      </c>
      <c r="W130">
        <f t="shared" si="35"/>
        <v>-1.7402699457324242E-3</v>
      </c>
      <c r="X130">
        <f t="shared" si="36"/>
        <v>1.9336332730360268E-4</v>
      </c>
      <c r="Y130">
        <f t="shared" si="37"/>
        <v>4.1371813990214298E-3</v>
      </c>
      <c r="Z130">
        <f t="shared" si="38"/>
        <v>2.2845203071139696E-3</v>
      </c>
    </row>
    <row r="131" spans="1:26" x14ac:dyDescent="0.25">
      <c r="A131">
        <v>-0.9</v>
      </c>
      <c r="B131">
        <v>0.1</v>
      </c>
      <c r="C131">
        <v>1</v>
      </c>
      <c r="D131">
        <f t="shared" si="39"/>
        <v>0.78079630147031387</v>
      </c>
      <c r="E131">
        <f t="shared" si="40"/>
        <v>0.16728332867671711</v>
      </c>
      <c r="F131">
        <f t="shared" si="41"/>
        <v>-5.1920369852968565E-2</v>
      </c>
      <c r="G131">
        <f t="shared" si="42"/>
        <v>0.82924239919248055</v>
      </c>
      <c r="H131">
        <f t="shared" si="43"/>
        <v>0.67469204488409629</v>
      </c>
      <c r="I131">
        <f t="shared" si="24"/>
        <v>0.55463383599185778</v>
      </c>
      <c r="J131">
        <f t="shared" si="44"/>
        <v>0.7691378505483818</v>
      </c>
      <c r="K131">
        <f t="shared" si="25"/>
        <v>2.6648666024710648E-2</v>
      </c>
      <c r="L131">
        <f t="shared" si="26"/>
        <v>-0.2308621494516182</v>
      </c>
      <c r="M131">
        <f t="shared" si="27"/>
        <v>0.1775648174021969</v>
      </c>
      <c r="N131">
        <f t="shared" si="45"/>
        <v>-4.0992995412455276E-2</v>
      </c>
      <c r="O131">
        <f t="shared" si="28"/>
        <v>0.69238130797295705</v>
      </c>
      <c r="P131">
        <f t="shared" si="29"/>
        <v>-1.9149638428979446E-2</v>
      </c>
      <c r="Q131">
        <f t="shared" si="46"/>
        <v>-1.9149638428979446E-2</v>
      </c>
      <c r="R131">
        <f t="shared" si="30"/>
        <v>1.7234674586081501E-2</v>
      </c>
      <c r="S131">
        <f t="shared" si="31"/>
        <v>-1.9149638428979446E-3</v>
      </c>
      <c r="T131">
        <f t="shared" si="47"/>
        <v>-4.0992995412455276E-2</v>
      </c>
      <c r="U131">
        <f t="shared" si="33"/>
        <v>-2.2736102294406698E-2</v>
      </c>
      <c r="V131">
        <f t="shared" si="34"/>
        <v>1.9149638428979446E-3</v>
      </c>
      <c r="W131">
        <f t="shared" si="35"/>
        <v>-1.7234674586081502E-3</v>
      </c>
      <c r="X131">
        <f t="shared" si="36"/>
        <v>1.9149638428979447E-4</v>
      </c>
      <c r="Y131">
        <f t="shared" si="37"/>
        <v>4.0992995412455274E-3</v>
      </c>
      <c r="Z131">
        <f t="shared" si="38"/>
        <v>2.2736102294406697E-3</v>
      </c>
    </row>
    <row r="132" spans="1:26" x14ac:dyDescent="0.25">
      <c r="A132">
        <v>-0.9</v>
      </c>
      <c r="B132">
        <v>0.1</v>
      </c>
      <c r="C132">
        <v>1</v>
      </c>
      <c r="D132">
        <f t="shared" si="39"/>
        <v>0.78271126531321178</v>
      </c>
      <c r="E132">
        <f t="shared" si="40"/>
        <v>0.16555986121810895</v>
      </c>
      <c r="F132">
        <f t="shared" si="41"/>
        <v>-5.1728873468678771E-2</v>
      </c>
      <c r="G132">
        <f t="shared" si="42"/>
        <v>0.8333416987337261</v>
      </c>
      <c r="H132">
        <f t="shared" si="43"/>
        <v>0.6769656551135369</v>
      </c>
      <c r="I132">
        <f t="shared" si="24"/>
        <v>0.55704228165521352</v>
      </c>
      <c r="J132">
        <f t="shared" si="44"/>
        <v>0.77037682665707008</v>
      </c>
      <c r="K132">
        <f t="shared" si="25"/>
        <v>2.6363400868038622E-2</v>
      </c>
      <c r="L132">
        <f t="shared" si="26"/>
        <v>-0.22962317334292992</v>
      </c>
      <c r="M132">
        <f t="shared" si="27"/>
        <v>0.17689637160685268</v>
      </c>
      <c r="N132">
        <f t="shared" si="45"/>
        <v>-4.0619506201215676E-2</v>
      </c>
      <c r="O132">
        <f t="shared" si="28"/>
        <v>0.68970389644835373</v>
      </c>
      <c r="P132">
        <f t="shared" si="29"/>
        <v>-1.8965485073257564E-2</v>
      </c>
      <c r="Q132">
        <f t="shared" si="46"/>
        <v>-1.8965485073257564E-2</v>
      </c>
      <c r="R132">
        <f t="shared" si="30"/>
        <v>1.7068936565931808E-2</v>
      </c>
      <c r="S132">
        <f t="shared" si="31"/>
        <v>-1.8965485073257566E-3</v>
      </c>
      <c r="T132">
        <f t="shared" si="47"/>
        <v>-4.0619506201215676E-2</v>
      </c>
      <c r="U132">
        <f t="shared" si="33"/>
        <v>-2.2626782414033274E-2</v>
      </c>
      <c r="V132">
        <f t="shared" si="34"/>
        <v>1.8965485073257566E-3</v>
      </c>
      <c r="W132">
        <f t="shared" si="35"/>
        <v>-1.706893656593181E-3</v>
      </c>
      <c r="X132">
        <f t="shared" si="36"/>
        <v>1.8965485073257568E-4</v>
      </c>
      <c r="Y132">
        <f t="shared" si="37"/>
        <v>4.0619506201215677E-3</v>
      </c>
      <c r="Z132">
        <f t="shared" si="38"/>
        <v>2.2626782414033276E-3</v>
      </c>
    </row>
    <row r="133" spans="1:26" x14ac:dyDescent="0.25">
      <c r="A133">
        <v>-0.9</v>
      </c>
      <c r="B133">
        <v>0.1</v>
      </c>
      <c r="C133">
        <v>1</v>
      </c>
      <c r="D133">
        <f t="shared" si="39"/>
        <v>0.78460781382053757</v>
      </c>
      <c r="E133">
        <f t="shared" si="40"/>
        <v>0.16385296756151577</v>
      </c>
      <c r="F133">
        <f t="shared" si="41"/>
        <v>-5.1539218617946192E-2</v>
      </c>
      <c r="G133">
        <f t="shared" si="42"/>
        <v>0.8374036493538477</v>
      </c>
      <c r="H133">
        <f t="shared" si="43"/>
        <v>0.67922833335494026</v>
      </c>
      <c r="I133">
        <f t="shared" si="24"/>
        <v>0.55941836714259974</v>
      </c>
      <c r="J133">
        <f t="shared" si="44"/>
        <v>0.7716015246388801</v>
      </c>
      <c r="K133">
        <f t="shared" si="25"/>
        <v>2.6082931773642046E-2</v>
      </c>
      <c r="L133">
        <f t="shared" si="26"/>
        <v>-0.2283984753611199</v>
      </c>
      <c r="M133">
        <f t="shared" si="27"/>
        <v>0.17623261181383582</v>
      </c>
      <c r="N133">
        <f t="shared" si="45"/>
        <v>-4.0251259847188185E-2</v>
      </c>
      <c r="O133">
        <f t="shared" si="28"/>
        <v>0.68705109050350743</v>
      </c>
      <c r="P133">
        <f t="shared" si="29"/>
        <v>-1.8783836753121487E-2</v>
      </c>
      <c r="Q133">
        <f t="shared" si="46"/>
        <v>-1.8783836753121487E-2</v>
      </c>
      <c r="R133">
        <f t="shared" si="30"/>
        <v>1.690545307780934E-2</v>
      </c>
      <c r="S133">
        <f t="shared" si="31"/>
        <v>-1.8783836753121488E-3</v>
      </c>
      <c r="T133">
        <f t="shared" si="47"/>
        <v>-4.0251259847188185E-2</v>
      </c>
      <c r="U133">
        <f t="shared" si="33"/>
        <v>-2.2517294059146504E-2</v>
      </c>
      <c r="V133">
        <f t="shared" si="34"/>
        <v>1.8783836753121488E-3</v>
      </c>
      <c r="W133">
        <f t="shared" si="35"/>
        <v>-1.6905453077809341E-3</v>
      </c>
      <c r="X133">
        <f t="shared" si="36"/>
        <v>1.8783836753121489E-4</v>
      </c>
      <c r="Y133">
        <f t="shared" si="37"/>
        <v>4.0251259847188187E-3</v>
      </c>
      <c r="Z133">
        <f t="shared" si="38"/>
        <v>2.2517294059146505E-3</v>
      </c>
    </row>
    <row r="134" spans="1:26" x14ac:dyDescent="0.25">
      <c r="A134">
        <v>-0.9</v>
      </c>
      <c r="B134">
        <v>0.1</v>
      </c>
      <c r="C134">
        <v>1</v>
      </c>
      <c r="D134">
        <f t="shared" si="39"/>
        <v>0.78648619749584969</v>
      </c>
      <c r="E134">
        <f t="shared" si="40"/>
        <v>0.16216242225373484</v>
      </c>
      <c r="F134">
        <f t="shared" si="41"/>
        <v>-5.1351380250414976E-2</v>
      </c>
      <c r="G134">
        <f t="shared" si="42"/>
        <v>0.84142877533856653</v>
      </c>
      <c r="H134">
        <f t="shared" si="43"/>
        <v>0.68148006276085493</v>
      </c>
      <c r="I134">
        <f t="shared" si="24"/>
        <v>0.56176266753409732</v>
      </c>
      <c r="J134">
        <f t="shared" si="44"/>
        <v>0.77281215645168977</v>
      </c>
      <c r="K134">
        <f t="shared" si="25"/>
        <v>2.5807158128065742E-2</v>
      </c>
      <c r="L134">
        <f t="shared" si="26"/>
        <v>-0.22718784354831023</v>
      </c>
      <c r="M134">
        <f t="shared" si="27"/>
        <v>0.17557352729217873</v>
      </c>
      <c r="N134">
        <f t="shared" si="45"/>
        <v>-3.9888171049680475E-2</v>
      </c>
      <c r="O134">
        <f t="shared" si="28"/>
        <v>0.68442270536497518</v>
      </c>
      <c r="P134">
        <f t="shared" si="29"/>
        <v>-1.8604657821389113E-2</v>
      </c>
      <c r="Q134">
        <f t="shared" si="46"/>
        <v>-1.8604657821389113E-2</v>
      </c>
      <c r="R134">
        <f t="shared" si="30"/>
        <v>1.6744192039250202E-2</v>
      </c>
      <c r="S134">
        <f t="shared" si="31"/>
        <v>-1.8604657821389113E-3</v>
      </c>
      <c r="T134">
        <f t="shared" si="47"/>
        <v>-3.9888171049680475E-2</v>
      </c>
      <c r="U134">
        <f t="shared" si="33"/>
        <v>-2.2407685371924859E-2</v>
      </c>
      <c r="V134">
        <f t="shared" si="34"/>
        <v>1.8604657821389113E-3</v>
      </c>
      <c r="W134">
        <f t="shared" si="35"/>
        <v>-1.6744192039250202E-3</v>
      </c>
      <c r="X134">
        <f t="shared" si="36"/>
        <v>1.8604657821389114E-4</v>
      </c>
      <c r="Y134">
        <f t="shared" si="37"/>
        <v>3.9888171049680477E-3</v>
      </c>
      <c r="Z134">
        <f t="shared" si="38"/>
        <v>2.240768537192486E-3</v>
      </c>
    </row>
    <row r="135" spans="1:26" x14ac:dyDescent="0.25">
      <c r="A135">
        <v>-0.9</v>
      </c>
      <c r="B135">
        <v>0.1</v>
      </c>
      <c r="C135">
        <v>1</v>
      </c>
      <c r="D135">
        <f t="shared" si="39"/>
        <v>0.78834666327798864</v>
      </c>
      <c r="E135">
        <f t="shared" si="40"/>
        <v>0.16048800304980981</v>
      </c>
      <c r="F135">
        <f t="shared" si="41"/>
        <v>-5.1165333672201087E-2</v>
      </c>
      <c r="G135">
        <f t="shared" si="42"/>
        <v>0.84541759244353454</v>
      </c>
      <c r="H135">
        <f t="shared" si="43"/>
        <v>0.68372083129804739</v>
      </c>
      <c r="I135">
        <f t="shared" si="24"/>
        <v>0.56407574680168748</v>
      </c>
      <c r="J135">
        <f t="shared" si="44"/>
        <v>0.77400893090752565</v>
      </c>
      <c r="K135">
        <f t="shared" si="25"/>
        <v>2.5535981654779757E-2</v>
      </c>
      <c r="L135">
        <f t="shared" si="26"/>
        <v>-0.22599106909247435</v>
      </c>
      <c r="M135">
        <f t="shared" si="27"/>
        <v>0.17491910578291484</v>
      </c>
      <c r="N135">
        <f t="shared" si="45"/>
        <v>-3.9530155720580537E-2</v>
      </c>
      <c r="O135">
        <f t="shared" si="28"/>
        <v>0.68181855187011853</v>
      </c>
      <c r="P135">
        <f t="shared" si="29"/>
        <v>-1.8427912908850951E-2</v>
      </c>
      <c r="Q135">
        <f t="shared" si="46"/>
        <v>-1.8427912908850951E-2</v>
      </c>
      <c r="R135">
        <f t="shared" si="30"/>
        <v>1.6585121617965857E-2</v>
      </c>
      <c r="S135">
        <f t="shared" si="31"/>
        <v>-1.8427912908850952E-3</v>
      </c>
      <c r="T135">
        <f t="shared" si="47"/>
        <v>-3.9530155720580537E-2</v>
      </c>
      <c r="U135">
        <f t="shared" si="33"/>
        <v>-2.2298002109273466E-2</v>
      </c>
      <c r="V135">
        <f t="shared" si="34"/>
        <v>1.8427912908850952E-3</v>
      </c>
      <c r="W135">
        <f t="shared" si="35"/>
        <v>-1.6585121617965857E-3</v>
      </c>
      <c r="X135">
        <f t="shared" si="36"/>
        <v>1.8427912908850952E-4</v>
      </c>
      <c r="Y135">
        <f t="shared" si="37"/>
        <v>3.9530155720580535E-3</v>
      </c>
      <c r="Z135">
        <f t="shared" si="38"/>
        <v>2.2298002109273469E-3</v>
      </c>
    </row>
    <row r="136" spans="1:26" x14ac:dyDescent="0.25">
      <c r="A136">
        <v>-0.9</v>
      </c>
      <c r="B136">
        <v>0.1</v>
      </c>
      <c r="C136">
        <v>1</v>
      </c>
      <c r="D136">
        <f t="shared" si="39"/>
        <v>0.79018945456887368</v>
      </c>
      <c r="E136">
        <f t="shared" si="40"/>
        <v>0.15882949088801324</v>
      </c>
      <c r="F136">
        <f t="shared" si="41"/>
        <v>-5.0981054543112581E-2</v>
      </c>
      <c r="G136">
        <f t="shared" si="42"/>
        <v>0.84937060801559261</v>
      </c>
      <c r="H136">
        <f t="shared" si="43"/>
        <v>0.68595063150897473</v>
      </c>
      <c r="I136">
        <f t="shared" ref="I136:I199" si="48">TANH(1*D136+A136*E136+B136*F136)</f>
        <v>0.56635815798803046</v>
      </c>
      <c r="J136">
        <f t="shared" si="44"/>
        <v>0.77519205369531674</v>
      </c>
      <c r="K136">
        <f t="shared" ref="K136:K199" si="49">0.5*(C136-J136)^2</f>
        <v>2.5269306360864677E-2</v>
      </c>
      <c r="L136">
        <f t="shared" ref="L136:L199" si="50">-(C136-J136)</f>
        <v>-0.22480794630468326</v>
      </c>
      <c r="M136">
        <f t="shared" ref="M136:M199" si="51">J136*(1-J136)</f>
        <v>0.17426933358295391</v>
      </c>
      <c r="N136">
        <f t="shared" si="45"/>
        <v>-3.9177130986669639E-2</v>
      </c>
      <c r="O136">
        <f t="shared" ref="O136:O199" si="52">1-I136^2</f>
        <v>0.67923843688040519</v>
      </c>
      <c r="P136">
        <f t="shared" ref="P136:P199" si="53">N136*H136*O136</f>
        <v>-1.8253566938191666E-2</v>
      </c>
      <c r="Q136">
        <f t="shared" si="46"/>
        <v>-1.8253566938191666E-2</v>
      </c>
      <c r="R136">
        <f t="shared" ref="R136:R199" si="54">P136*A136</f>
        <v>1.64282102443725E-2</v>
      </c>
      <c r="S136">
        <f t="shared" ref="S136:S199" si="55">P136*B136</f>
        <v>-1.8253566938191666E-3</v>
      </c>
      <c r="T136">
        <f t="shared" ref="T136:T167" si="56">N136*1</f>
        <v>-3.9177130986669639E-2</v>
      </c>
      <c r="U136">
        <f t="shared" ref="U136:U199" si="57">N136*I136</f>
        <v>-2.2188287740866008E-2</v>
      </c>
      <c r="V136">
        <f t="shared" ref="V136:V199" si="58">-$B$5*Q136</f>
        <v>1.8253566938191666E-3</v>
      </c>
      <c r="W136">
        <f t="shared" ref="W136:W199" si="59">-$B$5*R136</f>
        <v>-1.64282102443725E-3</v>
      </c>
      <c r="X136">
        <f t="shared" ref="X136:X199" si="60">-$B$5*S136</f>
        <v>1.8253566938191668E-4</v>
      </c>
      <c r="Y136">
        <f t="shared" ref="Y136:Y199" si="61">-$B$5*T136</f>
        <v>3.9177130986669641E-3</v>
      </c>
      <c r="Z136">
        <f t="shared" ref="Z136:Z199" si="62">-$B$5*U136</f>
        <v>2.2188287740866008E-3</v>
      </c>
    </row>
    <row r="137" spans="1:26" x14ac:dyDescent="0.25">
      <c r="A137">
        <v>-0.9</v>
      </c>
      <c r="B137">
        <v>0.1</v>
      </c>
      <c r="C137">
        <v>1</v>
      </c>
      <c r="D137">
        <f t="shared" ref="D137:D200" si="63">D136+V136</f>
        <v>0.7920148112626928</v>
      </c>
      <c r="E137">
        <f t="shared" ref="E137:E200" si="64">E136+W136</f>
        <v>0.15718666986357599</v>
      </c>
      <c r="F137">
        <f t="shared" ref="F137:F200" si="65">F136+X136</f>
        <v>-5.0798518873730665E-2</v>
      </c>
      <c r="G137">
        <f t="shared" ref="G137:G200" si="66">G136+Y136</f>
        <v>0.85328832111425956</v>
      </c>
      <c r="H137">
        <f t="shared" ref="H137:H200" si="67">H136+Z136</f>
        <v>0.68816946028306136</v>
      </c>
      <c r="I137">
        <f t="shared" si="48"/>
        <v>0.56861044338590527</v>
      </c>
      <c r="J137">
        <f t="shared" ref="J137:J200" si="68">1/(1+EXP(-(1*G137+I137*H137)))</f>
        <v>0.77636172740513132</v>
      </c>
      <c r="K137">
        <f t="shared" si="49"/>
        <v>2.5007038484608397E-2</v>
      </c>
      <c r="L137">
        <f t="shared" si="50"/>
        <v>-0.22363827259486868</v>
      </c>
      <c r="M137">
        <f t="shared" si="51"/>
        <v>0.1736241956256519</v>
      </c>
      <c r="N137">
        <f t="shared" si="45"/>
        <v>-3.8829015190394348E-2</v>
      </c>
      <c r="O137">
        <f t="shared" si="52"/>
        <v>0.67668216367248424</v>
      </c>
      <c r="P137">
        <f t="shared" si="53"/>
        <v>-1.8081585136800186E-2</v>
      </c>
      <c r="Q137">
        <f t="shared" si="46"/>
        <v>-1.8081585136800186E-2</v>
      </c>
      <c r="R137">
        <f t="shared" si="54"/>
        <v>1.6273426623120167E-2</v>
      </c>
      <c r="S137">
        <f t="shared" si="55"/>
        <v>-1.8081585136800187E-3</v>
      </c>
      <c r="T137">
        <f t="shared" si="56"/>
        <v>-3.8829015190394348E-2</v>
      </c>
      <c r="U137">
        <f t="shared" si="57"/>
        <v>-2.2078583543648181E-2</v>
      </c>
      <c r="V137">
        <f t="shared" si="58"/>
        <v>1.8081585136800187E-3</v>
      </c>
      <c r="W137">
        <f t="shared" si="59"/>
        <v>-1.6273426623120168E-3</v>
      </c>
      <c r="X137">
        <f t="shared" si="60"/>
        <v>1.8081585136800189E-4</v>
      </c>
      <c r="Y137">
        <f t="shared" si="61"/>
        <v>3.8829015190394349E-3</v>
      </c>
      <c r="Z137">
        <f t="shared" si="62"/>
        <v>2.2078583543648183E-3</v>
      </c>
    </row>
    <row r="138" spans="1:26" x14ac:dyDescent="0.25">
      <c r="A138">
        <v>-0.9</v>
      </c>
      <c r="B138">
        <v>0.1</v>
      </c>
      <c r="C138">
        <v>1</v>
      </c>
      <c r="D138">
        <f t="shared" si="63"/>
        <v>0.79382296977637279</v>
      </c>
      <c r="E138">
        <f t="shared" si="64"/>
        <v>0.15555932720126397</v>
      </c>
      <c r="F138">
        <f t="shared" si="65"/>
        <v>-5.061770302236266E-2</v>
      </c>
      <c r="G138">
        <f t="shared" si="66"/>
        <v>0.85717122263329903</v>
      </c>
      <c r="H138">
        <f t="shared" si="67"/>
        <v>0.69037731863742613</v>
      </c>
      <c r="I138">
        <f t="shared" si="48"/>
        <v>0.5708331347180009</v>
      </c>
      <c r="J138">
        <f t="shared" si="68"/>
        <v>0.77751815155378556</v>
      </c>
      <c r="K138">
        <f t="shared" si="49"/>
        <v>2.4749086444022163E-2</v>
      </c>
      <c r="L138">
        <f t="shared" si="50"/>
        <v>-0.22248184844621444</v>
      </c>
      <c r="M138">
        <f t="shared" si="51"/>
        <v>0.1729836755581701</v>
      </c>
      <c r="N138">
        <f t="shared" ref="N138:N201" si="69">L138*M138</f>
        <v>-3.8485727889201925E-2</v>
      </c>
      <c r="O138">
        <f t="shared" si="52"/>
        <v>0.67414953230802066</v>
      </c>
      <c r="P138">
        <f t="shared" si="53"/>
        <v>-1.7911933048515551E-2</v>
      </c>
      <c r="Q138">
        <f t="shared" ref="Q138:Q201" si="70">P138*1</f>
        <v>-1.7911933048515551E-2</v>
      </c>
      <c r="R138">
        <f t="shared" si="54"/>
        <v>1.6120739743663997E-2</v>
      </c>
      <c r="S138">
        <f t="shared" si="55"/>
        <v>-1.7911933048515552E-3</v>
      </c>
      <c r="T138">
        <f t="shared" si="56"/>
        <v>-3.8485727889201925E-2</v>
      </c>
      <c r="U138">
        <f t="shared" si="57"/>
        <v>-2.1968928692897127E-2</v>
      </c>
      <c r="V138">
        <f t="shared" si="58"/>
        <v>1.7911933048515552E-3</v>
      </c>
      <c r="W138">
        <f t="shared" si="59"/>
        <v>-1.6120739743663997E-3</v>
      </c>
      <c r="X138">
        <f t="shared" si="60"/>
        <v>1.7911933048515554E-4</v>
      </c>
      <c r="Y138">
        <f t="shared" si="61"/>
        <v>3.8485727889201928E-3</v>
      </c>
      <c r="Z138">
        <f t="shared" si="62"/>
        <v>2.1968928692897129E-3</v>
      </c>
    </row>
    <row r="139" spans="1:26" x14ac:dyDescent="0.25">
      <c r="A139">
        <v>-0.9</v>
      </c>
      <c r="B139">
        <v>0.1</v>
      </c>
      <c r="C139">
        <v>1</v>
      </c>
      <c r="D139">
        <f t="shared" si="63"/>
        <v>0.79561416308122435</v>
      </c>
      <c r="E139">
        <f t="shared" si="64"/>
        <v>0.15394725322689756</v>
      </c>
      <c r="F139">
        <f t="shared" si="65"/>
        <v>-5.0438583691877502E-2</v>
      </c>
      <c r="G139">
        <f t="shared" si="66"/>
        <v>0.86101979542221918</v>
      </c>
      <c r="H139">
        <f t="shared" si="67"/>
        <v>0.69257421150671583</v>
      </c>
      <c r="I139">
        <f t="shared" si="48"/>
        <v>0.57302675331678155</v>
      </c>
      <c r="J139">
        <f t="shared" si="68"/>
        <v>0.77866152261171384</v>
      </c>
      <c r="K139">
        <f t="shared" si="49"/>
        <v>2.4495360786282432E-2</v>
      </c>
      <c r="L139">
        <f t="shared" si="50"/>
        <v>-0.22133847738828616</v>
      </c>
      <c r="M139">
        <f t="shared" si="51"/>
        <v>0.17234775581572129</v>
      </c>
      <c r="N139">
        <f t="shared" si="69"/>
        <v>-3.814718985353989E-2</v>
      </c>
      <c r="O139">
        <f t="shared" si="52"/>
        <v>0.67164033998322836</v>
      </c>
      <c r="P139">
        <f t="shared" si="53"/>
        <v>-1.774457654435535E-2</v>
      </c>
      <c r="Q139">
        <f t="shared" si="70"/>
        <v>-1.774457654435535E-2</v>
      </c>
      <c r="R139">
        <f t="shared" si="54"/>
        <v>1.5970118889919817E-2</v>
      </c>
      <c r="S139">
        <f t="shared" si="55"/>
        <v>-1.7744576544355352E-3</v>
      </c>
      <c r="T139">
        <f t="shared" si="56"/>
        <v>-3.814718985353989E-2</v>
      </c>
      <c r="U139">
        <f t="shared" si="57"/>
        <v>-2.1859360349932834E-2</v>
      </c>
      <c r="V139">
        <f t="shared" si="58"/>
        <v>1.7744576544355352E-3</v>
      </c>
      <c r="W139">
        <f t="shared" si="59"/>
        <v>-1.5970118889919818E-3</v>
      </c>
      <c r="X139">
        <f t="shared" si="60"/>
        <v>1.7744576544355352E-4</v>
      </c>
      <c r="Y139">
        <f t="shared" si="61"/>
        <v>3.8147189853539893E-3</v>
      </c>
      <c r="Z139">
        <f t="shared" si="62"/>
        <v>2.1859360349932833E-3</v>
      </c>
    </row>
    <row r="140" spans="1:26" x14ac:dyDescent="0.25">
      <c r="A140">
        <v>-0.9</v>
      </c>
      <c r="B140">
        <v>0.1</v>
      </c>
      <c r="C140">
        <v>1</v>
      </c>
      <c r="D140">
        <f t="shared" si="63"/>
        <v>0.79738862073565986</v>
      </c>
      <c r="E140">
        <f t="shared" si="64"/>
        <v>0.15235024133790559</v>
      </c>
      <c r="F140">
        <f t="shared" si="65"/>
        <v>-5.0261137926433948E-2</v>
      </c>
      <c r="G140">
        <f t="shared" si="66"/>
        <v>0.8648345144075732</v>
      </c>
      <c r="H140">
        <f t="shared" si="67"/>
        <v>0.69476014754170912</v>
      </c>
      <c r="I140">
        <f t="shared" si="48"/>
        <v>0.57519181030415267</v>
      </c>
      <c r="J140">
        <f t="shared" si="68"/>
        <v>0.77979203403099384</v>
      </c>
      <c r="K140">
        <f t="shared" si="49"/>
        <v>2.4245774138103488E-2</v>
      </c>
      <c r="L140">
        <f t="shared" si="50"/>
        <v>-0.22020796596900616</v>
      </c>
      <c r="M140">
        <f t="shared" si="51"/>
        <v>0.17171641769279919</v>
      </c>
      <c r="N140">
        <f t="shared" si="69"/>
        <v>-3.7813323063615574E-2</v>
      </c>
      <c r="O140">
        <f t="shared" si="52"/>
        <v>0.66915438135903171</v>
      </c>
      <c r="P140">
        <f t="shared" si="53"/>
        <v>-1.757948183227339E-2</v>
      </c>
      <c r="Q140">
        <f t="shared" si="70"/>
        <v>-1.757948183227339E-2</v>
      </c>
      <c r="R140">
        <f t="shared" si="54"/>
        <v>1.5821533649046052E-2</v>
      </c>
      <c r="S140">
        <f t="shared" si="55"/>
        <v>-1.7579481832273392E-3</v>
      </c>
      <c r="T140">
        <f t="shared" si="56"/>
        <v>-3.7813323063615574E-2</v>
      </c>
      <c r="U140">
        <f t="shared" si="57"/>
        <v>-2.174991374657681E-2</v>
      </c>
      <c r="V140">
        <f t="shared" si="58"/>
        <v>1.7579481832273392E-3</v>
      </c>
      <c r="W140">
        <f t="shared" si="59"/>
        <v>-1.5821533649046052E-3</v>
      </c>
      <c r="X140">
        <f t="shared" si="60"/>
        <v>1.7579481832273393E-4</v>
      </c>
      <c r="Y140">
        <f t="shared" si="61"/>
        <v>3.7813323063615577E-3</v>
      </c>
      <c r="Z140">
        <f t="shared" si="62"/>
        <v>2.174991374657681E-3</v>
      </c>
    </row>
    <row r="141" spans="1:26" x14ac:dyDescent="0.25">
      <c r="A141">
        <v>-0.9</v>
      </c>
      <c r="B141">
        <v>0.1</v>
      </c>
      <c r="C141">
        <v>1</v>
      </c>
      <c r="D141">
        <f t="shared" si="63"/>
        <v>0.79914656891888725</v>
      </c>
      <c r="E141">
        <f t="shared" si="64"/>
        <v>0.15076808797300098</v>
      </c>
      <c r="F141">
        <f t="shared" si="65"/>
        <v>-5.0085343108111212E-2</v>
      </c>
      <c r="G141">
        <f t="shared" si="66"/>
        <v>0.86861584671393477</v>
      </c>
      <c r="H141">
        <f t="shared" si="67"/>
        <v>0.69693513891636683</v>
      </c>
      <c r="I141">
        <f t="shared" si="48"/>
        <v>0.57732880677069653</v>
      </c>
      <c r="J141">
        <f t="shared" si="68"/>
        <v>0.78090987627443142</v>
      </c>
      <c r="K141">
        <f t="shared" si="49"/>
        <v>2.4000241157042475E-2</v>
      </c>
      <c r="L141">
        <f t="shared" si="50"/>
        <v>-0.21909012372556858</v>
      </c>
      <c r="M141">
        <f t="shared" si="51"/>
        <v>0.17108964141148364</v>
      </c>
      <c r="N141">
        <f t="shared" si="69"/>
        <v>-3.7484050705005115E-2</v>
      </c>
      <c r="O141">
        <f t="shared" si="52"/>
        <v>0.6666914488727238</v>
      </c>
      <c r="P141">
        <f t="shared" si="53"/>
        <v>-1.7416615465990853E-2</v>
      </c>
      <c r="Q141">
        <f t="shared" si="70"/>
        <v>-1.7416615465990853E-2</v>
      </c>
      <c r="R141">
        <f t="shared" si="54"/>
        <v>1.5674953919391769E-2</v>
      </c>
      <c r="S141">
        <f t="shared" si="55"/>
        <v>-1.7416615465990855E-3</v>
      </c>
      <c r="T141">
        <f t="shared" si="56"/>
        <v>-3.7484050705005115E-2</v>
      </c>
      <c r="U141">
        <f t="shared" si="57"/>
        <v>-2.1640622266452889E-2</v>
      </c>
      <c r="V141">
        <f t="shared" si="58"/>
        <v>1.7416615465990855E-3</v>
      </c>
      <c r="W141">
        <f t="shared" si="59"/>
        <v>-1.567495391939177E-3</v>
      </c>
      <c r="X141">
        <f t="shared" si="60"/>
        <v>1.7416615465990856E-4</v>
      </c>
      <c r="Y141">
        <f t="shared" si="61"/>
        <v>3.7484050705005115E-3</v>
      </c>
      <c r="Z141">
        <f t="shared" si="62"/>
        <v>2.1640622266452889E-3</v>
      </c>
    </row>
    <row r="142" spans="1:26" x14ac:dyDescent="0.25">
      <c r="A142">
        <v>-0.9</v>
      </c>
      <c r="B142">
        <v>0.1</v>
      </c>
      <c r="C142">
        <v>1</v>
      </c>
      <c r="D142">
        <f t="shared" si="63"/>
        <v>0.80088823046548629</v>
      </c>
      <c r="E142">
        <f t="shared" si="64"/>
        <v>0.1492005925810618</v>
      </c>
      <c r="F142">
        <f t="shared" si="65"/>
        <v>-4.9911176953451306E-2</v>
      </c>
      <c r="G142">
        <f t="shared" si="66"/>
        <v>0.87236425178443533</v>
      </c>
      <c r="H142">
        <f t="shared" si="67"/>
        <v>0.69909920114301216</v>
      </c>
      <c r="I142">
        <f t="shared" si="48"/>
        <v>0.57943823395424421</v>
      </c>
      <c r="J142">
        <f t="shared" si="68"/>
        <v>0.7820152368456057</v>
      </c>
      <c r="K142">
        <f t="shared" si="49"/>
        <v>2.375867848373869E-2</v>
      </c>
      <c r="L142">
        <f t="shared" si="50"/>
        <v>-0.2179847631543943</v>
      </c>
      <c r="M142">
        <f t="shared" si="51"/>
        <v>0.17046740618691691</v>
      </c>
      <c r="N142">
        <f t="shared" si="69"/>
        <v>-3.7159297163199011E-2</v>
      </c>
      <c r="O142">
        <f t="shared" si="52"/>
        <v>0.66425133303198658</v>
      </c>
      <c r="P142">
        <f t="shared" si="53"/>
        <v>-1.7255944352945952E-2</v>
      </c>
      <c r="Q142">
        <f t="shared" si="70"/>
        <v>-1.7255944352945952E-2</v>
      </c>
      <c r="R142">
        <f t="shared" si="54"/>
        <v>1.5530349917651358E-2</v>
      </c>
      <c r="S142">
        <f t="shared" si="55"/>
        <v>-1.7255944352945953E-3</v>
      </c>
      <c r="T142">
        <f t="shared" si="56"/>
        <v>-3.7159297163199011E-2</v>
      </c>
      <c r="U142">
        <f t="shared" si="57"/>
        <v>-2.1531517523224991E-2</v>
      </c>
      <c r="V142">
        <f t="shared" si="58"/>
        <v>1.7255944352945953E-3</v>
      </c>
      <c r="W142">
        <f t="shared" si="59"/>
        <v>-1.553034991765136E-3</v>
      </c>
      <c r="X142">
        <f t="shared" si="60"/>
        <v>1.7255944352945955E-4</v>
      </c>
      <c r="Y142">
        <f t="shared" si="61"/>
        <v>3.7159297163199012E-3</v>
      </c>
      <c r="Z142">
        <f t="shared" si="62"/>
        <v>2.1531517523224993E-3</v>
      </c>
    </row>
    <row r="143" spans="1:26" x14ac:dyDescent="0.25">
      <c r="A143">
        <v>-0.9</v>
      </c>
      <c r="B143">
        <v>0.1</v>
      </c>
      <c r="C143">
        <v>1</v>
      </c>
      <c r="D143">
        <f t="shared" si="63"/>
        <v>0.80261382490078093</v>
      </c>
      <c r="E143">
        <f t="shared" si="64"/>
        <v>0.14764755758929668</v>
      </c>
      <c r="F143">
        <f t="shared" si="65"/>
        <v>-4.9738617509921847E-2</v>
      </c>
      <c r="G143">
        <f t="shared" si="66"/>
        <v>0.87608018150075528</v>
      </c>
      <c r="H143">
        <f t="shared" si="67"/>
        <v>0.70125235289533461</v>
      </c>
      <c r="I143">
        <f t="shared" si="48"/>
        <v>0.5815205734175859</v>
      </c>
      <c r="J143">
        <f t="shared" si="68"/>
        <v>0.7831083003197854</v>
      </c>
      <c r="K143">
        <f t="shared" si="49"/>
        <v>2.3521004695086202E-2</v>
      </c>
      <c r="L143">
        <f t="shared" si="50"/>
        <v>-0.2168916996802146</v>
      </c>
      <c r="M143">
        <f t="shared" si="51"/>
        <v>0.16984969029004221</v>
      </c>
      <c r="N143">
        <f t="shared" si="69"/>
        <v>-3.68389880171653E-2</v>
      </c>
      <c r="O143">
        <f t="shared" si="52"/>
        <v>0.66183382269208213</v>
      </c>
      <c r="P143">
        <f t="shared" si="53"/>
        <v>-1.7097435761404614E-2</v>
      </c>
      <c r="Q143">
        <f t="shared" si="70"/>
        <v>-1.7097435761404614E-2</v>
      </c>
      <c r="R143">
        <f t="shared" si="54"/>
        <v>1.5387692185264153E-2</v>
      </c>
      <c r="S143">
        <f t="shared" si="55"/>
        <v>-1.7097435761404614E-3</v>
      </c>
      <c r="T143">
        <f t="shared" si="56"/>
        <v>-3.68389880171653E-2</v>
      </c>
      <c r="U143">
        <f t="shared" si="57"/>
        <v>-2.142262943586554E-2</v>
      </c>
      <c r="V143">
        <f t="shared" si="58"/>
        <v>1.7097435761404614E-3</v>
      </c>
      <c r="W143">
        <f t="shared" si="59"/>
        <v>-1.5387692185264154E-3</v>
      </c>
      <c r="X143">
        <f t="shared" si="60"/>
        <v>1.7097435761404616E-4</v>
      </c>
      <c r="Y143">
        <f t="shared" si="61"/>
        <v>3.6838988017165301E-3</v>
      </c>
      <c r="Z143">
        <f t="shared" si="62"/>
        <v>2.1422629435865542E-3</v>
      </c>
    </row>
    <row r="144" spans="1:26" x14ac:dyDescent="0.25">
      <c r="A144">
        <v>-0.9</v>
      </c>
      <c r="B144">
        <v>0.1</v>
      </c>
      <c r="C144">
        <v>1</v>
      </c>
      <c r="D144">
        <f t="shared" si="63"/>
        <v>0.80432356847692144</v>
      </c>
      <c r="E144">
        <f t="shared" si="64"/>
        <v>0.14610878837077027</v>
      </c>
      <c r="F144">
        <f t="shared" si="65"/>
        <v>-4.95676431523078E-2</v>
      </c>
      <c r="G144">
        <f t="shared" si="66"/>
        <v>0.87976408030247177</v>
      </c>
      <c r="H144">
        <f t="shared" si="67"/>
        <v>0.70339461583892116</v>
      </c>
      <c r="I144">
        <f t="shared" si="48"/>
        <v>0.58357629722512738</v>
      </c>
      <c r="J144">
        <f t="shared" si="68"/>
        <v>0.78418924837563042</v>
      </c>
      <c r="K144">
        <f t="shared" si="49"/>
        <v>2.3287140258337669E-2</v>
      </c>
      <c r="L144">
        <f t="shared" si="50"/>
        <v>-0.21581075162436958</v>
      </c>
      <c r="M144">
        <f t="shared" si="51"/>
        <v>0.16923647110769424</v>
      </c>
      <c r="N144">
        <f t="shared" si="69"/>
        <v>-3.6523050032007398E-2</v>
      </c>
      <c r="O144">
        <f t="shared" si="52"/>
        <v>0.65943870531700977</v>
      </c>
      <c r="P144">
        <f t="shared" si="53"/>
        <v>-1.6941057326774273E-2</v>
      </c>
      <c r="Q144">
        <f t="shared" si="70"/>
        <v>-1.6941057326774273E-2</v>
      </c>
      <c r="R144">
        <f t="shared" si="54"/>
        <v>1.5246951594096846E-2</v>
      </c>
      <c r="S144">
        <f t="shared" si="55"/>
        <v>-1.6941057326774274E-3</v>
      </c>
      <c r="T144">
        <f t="shared" si="56"/>
        <v>-3.6523050032007398E-2</v>
      </c>
      <c r="U144">
        <f t="shared" si="57"/>
        <v>-2.1313986301046948E-2</v>
      </c>
      <c r="V144">
        <f t="shared" si="58"/>
        <v>1.6941057326774274E-3</v>
      </c>
      <c r="W144">
        <f t="shared" si="59"/>
        <v>-1.5246951594096846E-3</v>
      </c>
      <c r="X144">
        <f t="shared" si="60"/>
        <v>1.6941057326774276E-4</v>
      </c>
      <c r="Y144">
        <f t="shared" si="61"/>
        <v>3.6523050032007398E-3</v>
      </c>
      <c r="Z144">
        <f t="shared" si="62"/>
        <v>2.131398630104695E-3</v>
      </c>
    </row>
    <row r="145" spans="1:26" x14ac:dyDescent="0.25">
      <c r="A145">
        <v>-0.9</v>
      </c>
      <c r="B145">
        <v>0.1</v>
      </c>
      <c r="C145">
        <v>1</v>
      </c>
      <c r="D145">
        <f t="shared" si="63"/>
        <v>0.80601767420959891</v>
      </c>
      <c r="E145">
        <f t="shared" si="64"/>
        <v>0.14458409321136059</v>
      </c>
      <c r="F145">
        <f t="shared" si="65"/>
        <v>-4.9398232579040059E-2</v>
      </c>
      <c r="G145">
        <f t="shared" si="66"/>
        <v>0.88341638530567246</v>
      </c>
      <c r="H145">
        <f t="shared" si="67"/>
        <v>0.70552601446902585</v>
      </c>
      <c r="I145">
        <f t="shared" si="48"/>
        <v>0.58560586811832305</v>
      </c>
      <c r="J145">
        <f t="shared" si="68"/>
        <v>0.78525825982759534</v>
      </c>
      <c r="K145">
        <f t="shared" si="49"/>
        <v>2.3057007486136278E-2</v>
      </c>
      <c r="L145">
        <f t="shared" si="50"/>
        <v>-0.21474174017240466</v>
      </c>
      <c r="M145">
        <f t="shared" si="51"/>
        <v>0.16862772520013211</v>
      </c>
      <c r="N145">
        <f t="shared" si="69"/>
        <v>-3.6211411150790421E-2</v>
      </c>
      <c r="O145">
        <f t="shared" si="52"/>
        <v>0.65706576722538523</v>
      </c>
      <c r="P145">
        <f t="shared" si="53"/>
        <v>-1.6786777057161643E-2</v>
      </c>
      <c r="Q145">
        <f t="shared" si="70"/>
        <v>-1.6786777057161643E-2</v>
      </c>
      <c r="R145">
        <f t="shared" si="54"/>
        <v>1.5108099351445478E-2</v>
      </c>
      <c r="S145">
        <f t="shared" si="55"/>
        <v>-1.6786777057161643E-3</v>
      </c>
      <c r="T145">
        <f t="shared" si="56"/>
        <v>-3.6211411150790421E-2</v>
      </c>
      <c r="U145">
        <f t="shared" si="57"/>
        <v>-2.1205614862748148E-2</v>
      </c>
      <c r="V145">
        <f t="shared" si="58"/>
        <v>1.6786777057161643E-3</v>
      </c>
      <c r="W145">
        <f t="shared" si="59"/>
        <v>-1.5108099351445478E-3</v>
      </c>
      <c r="X145">
        <f t="shared" si="60"/>
        <v>1.6786777057161643E-4</v>
      </c>
      <c r="Y145">
        <f t="shared" si="61"/>
        <v>3.6211411150790422E-3</v>
      </c>
      <c r="Z145">
        <f t="shared" si="62"/>
        <v>2.1205614862748151E-3</v>
      </c>
    </row>
    <row r="146" spans="1:26" x14ac:dyDescent="0.25">
      <c r="A146">
        <v>-0.9</v>
      </c>
      <c r="B146">
        <v>0.1</v>
      </c>
      <c r="C146">
        <v>1</v>
      </c>
      <c r="D146">
        <f t="shared" si="63"/>
        <v>0.80769635191531508</v>
      </c>
      <c r="E146">
        <f t="shared" si="64"/>
        <v>0.14307328327621605</v>
      </c>
      <c r="F146">
        <f t="shared" si="65"/>
        <v>-4.9230364808468444E-2</v>
      </c>
      <c r="G146">
        <f t="shared" si="66"/>
        <v>0.88703752642075151</v>
      </c>
      <c r="H146">
        <f t="shared" si="67"/>
        <v>0.70764657595530067</v>
      </c>
      <c r="I146">
        <f t="shared" si="48"/>
        <v>0.58760973968972852</v>
      </c>
      <c r="J146">
        <f t="shared" si="68"/>
        <v>0.78631551065895633</v>
      </c>
      <c r="K146">
        <f t="shared" si="49"/>
        <v>2.2830530492471302E-2</v>
      </c>
      <c r="L146">
        <f t="shared" si="50"/>
        <v>-0.21368448934104367</v>
      </c>
      <c r="M146">
        <f t="shared" si="51"/>
        <v>0.16802342835610107</v>
      </c>
      <c r="N146">
        <f t="shared" si="69"/>
        <v>-3.5904000485604895E-2</v>
      </c>
      <c r="O146">
        <f t="shared" si="52"/>
        <v>0.65471479382176945</v>
      </c>
      <c r="P146">
        <f t="shared" si="53"/>
        <v>-1.6634563338213976E-2</v>
      </c>
      <c r="Q146">
        <f t="shared" si="70"/>
        <v>-1.6634563338213976E-2</v>
      </c>
      <c r="R146">
        <f t="shared" si="54"/>
        <v>1.4971107004392579E-2</v>
      </c>
      <c r="S146">
        <f t="shared" si="55"/>
        <v>-1.6634563338213976E-3</v>
      </c>
      <c r="T146">
        <f t="shared" si="56"/>
        <v>-3.5904000485604895E-2</v>
      </c>
      <c r="U146">
        <f t="shared" si="57"/>
        <v>-2.1097540379166179E-2</v>
      </c>
      <c r="V146">
        <f t="shared" si="58"/>
        <v>1.6634563338213976E-3</v>
      </c>
      <c r="W146">
        <f t="shared" si="59"/>
        <v>-1.4971107004392581E-3</v>
      </c>
      <c r="X146">
        <f t="shared" si="60"/>
        <v>1.6634563338213977E-4</v>
      </c>
      <c r="Y146">
        <f t="shared" si="61"/>
        <v>3.5904000485604895E-3</v>
      </c>
      <c r="Z146">
        <f t="shared" si="62"/>
        <v>2.1097540379166179E-3</v>
      </c>
    </row>
    <row r="147" spans="1:26" x14ac:dyDescent="0.25">
      <c r="A147">
        <v>-0.9</v>
      </c>
      <c r="B147">
        <v>0.1</v>
      </c>
      <c r="C147">
        <v>1</v>
      </c>
      <c r="D147">
        <f t="shared" si="63"/>
        <v>0.80935980824913645</v>
      </c>
      <c r="E147">
        <f t="shared" si="64"/>
        <v>0.14157617257577679</v>
      </c>
      <c r="F147">
        <f t="shared" si="65"/>
        <v>-4.9064019175086307E-2</v>
      </c>
      <c r="G147">
        <f t="shared" si="66"/>
        <v>0.89062792646931199</v>
      </c>
      <c r="H147">
        <f t="shared" si="67"/>
        <v>0.70975632999321725</v>
      </c>
      <c r="I147">
        <f t="shared" si="48"/>
        <v>0.5895883565555311</v>
      </c>
      <c r="J147">
        <f t="shared" si="68"/>
        <v>0.78736117405538963</v>
      </c>
      <c r="K147">
        <f t="shared" si="49"/>
        <v>2.260763514955115E-2</v>
      </c>
      <c r="L147">
        <f t="shared" si="50"/>
        <v>-0.21263882594461037</v>
      </c>
      <c r="M147">
        <f t="shared" si="51"/>
        <v>0.16742355564550807</v>
      </c>
      <c r="N147">
        <f t="shared" si="69"/>
        <v>-3.5600748307932979E-2</v>
      </c>
      <c r="O147">
        <f t="shared" si="52"/>
        <v>0.65238556981414786</v>
      </c>
      <c r="P147">
        <f t="shared" si="53"/>
        <v>-1.6484384937281847E-2</v>
      </c>
      <c r="Q147">
        <f t="shared" si="70"/>
        <v>-1.6484384937281847E-2</v>
      </c>
      <c r="R147">
        <f t="shared" si="54"/>
        <v>1.4835946443553663E-2</v>
      </c>
      <c r="S147">
        <f t="shared" si="55"/>
        <v>-1.6484384937281848E-3</v>
      </c>
      <c r="T147">
        <f t="shared" si="56"/>
        <v>-3.5600748307932979E-2</v>
      </c>
      <c r="U147">
        <f t="shared" si="57"/>
        <v>-2.0989786687021311E-2</v>
      </c>
      <c r="V147">
        <f t="shared" si="58"/>
        <v>1.6484384937281848E-3</v>
      </c>
      <c r="W147">
        <f t="shared" si="59"/>
        <v>-1.4835946443553663E-3</v>
      </c>
      <c r="X147">
        <f t="shared" si="60"/>
        <v>1.6484384937281849E-4</v>
      </c>
      <c r="Y147">
        <f t="shared" si="61"/>
        <v>3.5600748307932982E-3</v>
      </c>
      <c r="Z147">
        <f t="shared" si="62"/>
        <v>2.098978668702131E-3</v>
      </c>
    </row>
    <row r="148" spans="1:26" x14ac:dyDescent="0.25">
      <c r="A148">
        <v>-0.9</v>
      </c>
      <c r="B148">
        <v>0.1</v>
      </c>
      <c r="C148">
        <v>1</v>
      </c>
      <c r="D148">
        <f t="shared" si="63"/>
        <v>0.81100824674286465</v>
      </c>
      <c r="E148">
        <f t="shared" si="64"/>
        <v>0.14009257793142141</v>
      </c>
      <c r="F148">
        <f t="shared" si="65"/>
        <v>-4.8899175325713487E-2</v>
      </c>
      <c r="G148">
        <f t="shared" si="66"/>
        <v>0.89418800130010534</v>
      </c>
      <c r="H148">
        <f t="shared" si="67"/>
        <v>0.71185530866191937</v>
      </c>
      <c r="I148">
        <f t="shared" si="48"/>
        <v>0.59154215452642833</v>
      </c>
      <c r="J148">
        <f t="shared" si="68"/>
        <v>0.78839542043903021</v>
      </c>
      <c r="K148">
        <f t="shared" si="49"/>
        <v>2.2388249045587397E-2</v>
      </c>
      <c r="L148">
        <f t="shared" si="50"/>
        <v>-0.21160457956096979</v>
      </c>
      <c r="M148">
        <f t="shared" si="51"/>
        <v>0.166828081469795</v>
      </c>
      <c r="N148">
        <f t="shared" si="69"/>
        <v>-3.5301586038379185E-2</v>
      </c>
      <c r="O148">
        <f t="shared" si="52"/>
        <v>0.65007787941823114</v>
      </c>
      <c r="P148">
        <f t="shared" si="53"/>
        <v>-1.6336211006940712E-2</v>
      </c>
      <c r="Q148">
        <f t="shared" si="70"/>
        <v>-1.6336211006940712E-2</v>
      </c>
      <c r="R148">
        <f t="shared" si="54"/>
        <v>1.4702589906246641E-2</v>
      </c>
      <c r="S148">
        <f t="shared" si="55"/>
        <v>-1.6336211006940712E-3</v>
      </c>
      <c r="T148">
        <f t="shared" si="56"/>
        <v>-3.5301586038379185E-2</v>
      </c>
      <c r="U148">
        <f t="shared" si="57"/>
        <v>-2.0882376263342904E-2</v>
      </c>
      <c r="V148">
        <f t="shared" si="58"/>
        <v>1.6336211006940712E-3</v>
      </c>
      <c r="W148">
        <f t="shared" si="59"/>
        <v>-1.4702589906246642E-3</v>
      </c>
      <c r="X148">
        <f t="shared" si="60"/>
        <v>1.6336211006940713E-4</v>
      </c>
      <c r="Y148">
        <f t="shared" si="61"/>
        <v>3.5301586038379187E-3</v>
      </c>
      <c r="Z148">
        <f t="shared" si="62"/>
        <v>2.0882376263342906E-3</v>
      </c>
    </row>
    <row r="149" spans="1:26" x14ac:dyDescent="0.25">
      <c r="A149">
        <v>-0.9</v>
      </c>
      <c r="B149">
        <v>0.1</v>
      </c>
      <c r="C149">
        <v>1</v>
      </c>
      <c r="D149">
        <f t="shared" si="63"/>
        <v>0.81264186784355874</v>
      </c>
      <c r="E149">
        <f t="shared" si="64"/>
        <v>0.13862231894079674</v>
      </c>
      <c r="F149">
        <f t="shared" si="65"/>
        <v>-4.8735813215644082E-2</v>
      </c>
      <c r="G149">
        <f t="shared" si="66"/>
        <v>0.89771815990394321</v>
      </c>
      <c r="H149">
        <f t="shared" si="67"/>
        <v>0.71394354628825363</v>
      </c>
      <c r="I149">
        <f t="shared" si="48"/>
        <v>0.59347156077673957</v>
      </c>
      <c r="J149">
        <f t="shared" si="68"/>
        <v>0.78941841750294195</v>
      </c>
      <c r="K149">
        <f t="shared" si="49"/>
        <v>2.2172301443482634E-2</v>
      </c>
      <c r="L149">
        <f t="shared" si="50"/>
        <v>-0.21058158249705805</v>
      </c>
      <c r="M149">
        <f t="shared" si="51"/>
        <v>0.16623697961009279</v>
      </c>
      <c r="N149">
        <f t="shared" si="69"/>
        <v>-3.5006446235824509E-2</v>
      </c>
      <c r="O149">
        <f t="shared" si="52"/>
        <v>0.64779150654922069</v>
      </c>
      <c r="P149">
        <f t="shared" si="53"/>
        <v>-1.6190011087907137E-2</v>
      </c>
      <c r="Q149">
        <f t="shared" si="70"/>
        <v>-1.6190011087907137E-2</v>
      </c>
      <c r="R149">
        <f t="shared" si="54"/>
        <v>1.4571009979116424E-2</v>
      </c>
      <c r="S149">
        <f t="shared" si="55"/>
        <v>-1.6190011087907138E-3</v>
      </c>
      <c r="T149">
        <f t="shared" si="56"/>
        <v>-3.5006446235824509E-2</v>
      </c>
      <c r="U149">
        <f t="shared" si="57"/>
        <v>-2.0775330284821793E-2</v>
      </c>
      <c r="V149">
        <f t="shared" si="58"/>
        <v>1.6190011087907138E-3</v>
      </c>
      <c r="W149">
        <f t="shared" si="59"/>
        <v>-1.4571009979116424E-3</v>
      </c>
      <c r="X149">
        <f t="shared" si="60"/>
        <v>1.6190011087907139E-4</v>
      </c>
      <c r="Y149">
        <f t="shared" si="61"/>
        <v>3.5006446235824511E-3</v>
      </c>
      <c r="Z149">
        <f t="shared" si="62"/>
        <v>2.0775330284821792E-3</v>
      </c>
    </row>
    <row r="150" spans="1:26" x14ac:dyDescent="0.25">
      <c r="A150">
        <v>-0.9</v>
      </c>
      <c r="B150">
        <v>0.1</v>
      </c>
      <c r="C150">
        <v>1</v>
      </c>
      <c r="D150">
        <f t="shared" si="63"/>
        <v>0.8142608689523495</v>
      </c>
      <c r="E150">
        <f t="shared" si="64"/>
        <v>0.13716521794288511</v>
      </c>
      <c r="F150">
        <f t="shared" si="65"/>
        <v>-4.8573913104765012E-2</v>
      </c>
      <c r="G150">
        <f t="shared" si="66"/>
        <v>0.90121880452752567</v>
      </c>
      <c r="H150">
        <f t="shared" si="67"/>
        <v>0.71602107931673575</v>
      </c>
      <c r="I150">
        <f t="shared" si="48"/>
        <v>0.59537699401164801</v>
      </c>
      <c r="J150">
        <f t="shared" si="68"/>
        <v>0.79043033024594211</v>
      </c>
      <c r="K150">
        <f t="shared" si="49"/>
        <v>2.1959723240412444E-2</v>
      </c>
      <c r="L150">
        <f t="shared" si="50"/>
        <v>-0.20956966975405789</v>
      </c>
      <c r="M150">
        <f t="shared" si="51"/>
        <v>0.165650223273233</v>
      </c>
      <c r="N150">
        <f t="shared" si="69"/>
        <v>-3.4715262586057394E-2</v>
      </c>
      <c r="O150">
        <f t="shared" si="52"/>
        <v>0.64552623500165407</v>
      </c>
      <c r="P150">
        <f t="shared" si="53"/>
        <v>-1.6045755111383505E-2</v>
      </c>
      <c r="Q150">
        <f t="shared" si="70"/>
        <v>-1.6045755111383505E-2</v>
      </c>
      <c r="R150">
        <f t="shared" si="54"/>
        <v>1.4441179600245154E-2</v>
      </c>
      <c r="S150">
        <f t="shared" si="55"/>
        <v>-1.6045755111383506E-3</v>
      </c>
      <c r="T150">
        <f t="shared" si="56"/>
        <v>-3.4715262586057394E-2</v>
      </c>
      <c r="U150">
        <f t="shared" si="57"/>
        <v>-2.0668668684811882E-2</v>
      </c>
      <c r="V150">
        <f t="shared" si="58"/>
        <v>1.6045755111383506E-3</v>
      </c>
      <c r="W150">
        <f t="shared" si="59"/>
        <v>-1.4441179600245156E-3</v>
      </c>
      <c r="X150">
        <f t="shared" si="60"/>
        <v>1.6045755111383507E-4</v>
      </c>
      <c r="Y150">
        <f t="shared" si="61"/>
        <v>3.4715262586057396E-3</v>
      </c>
      <c r="Z150">
        <f t="shared" si="62"/>
        <v>2.0668668684811881E-3</v>
      </c>
    </row>
    <row r="151" spans="1:26" x14ac:dyDescent="0.25">
      <c r="A151">
        <v>-0.9</v>
      </c>
      <c r="B151">
        <v>0.1</v>
      </c>
      <c r="C151">
        <v>1</v>
      </c>
      <c r="D151">
        <f t="shared" si="63"/>
        <v>0.81586544446348785</v>
      </c>
      <c r="E151">
        <f t="shared" si="64"/>
        <v>0.13572109998286058</v>
      </c>
      <c r="F151">
        <f t="shared" si="65"/>
        <v>-4.8413455553651175E-2</v>
      </c>
      <c r="G151">
        <f t="shared" si="66"/>
        <v>0.90469033078613137</v>
      </c>
      <c r="H151">
        <f t="shared" si="67"/>
        <v>0.71808794618521699</v>
      </c>
      <c r="I151">
        <f t="shared" si="48"/>
        <v>0.59725886463247724</v>
      </c>
      <c r="J151">
        <f t="shared" si="68"/>
        <v>0.79143132100771463</v>
      </c>
      <c r="K151">
        <f t="shared" si="49"/>
        <v>2.175044692829349E-2</v>
      </c>
      <c r="L151">
        <f t="shared" si="50"/>
        <v>-0.20856867899228537</v>
      </c>
      <c r="M151">
        <f t="shared" si="51"/>
        <v>0.16506778513569839</v>
      </c>
      <c r="N151">
        <f t="shared" si="69"/>
        <v>-3.442796988993501E-2</v>
      </c>
      <c r="O151">
        <f t="shared" si="52"/>
        <v>0.64328184861792426</v>
      </c>
      <c r="P151">
        <f t="shared" si="53"/>
        <v>-1.5903413400865148E-2</v>
      </c>
      <c r="Q151">
        <f t="shared" si="70"/>
        <v>-1.5903413400865148E-2</v>
      </c>
      <c r="R151">
        <f t="shared" si="54"/>
        <v>1.4313072060778633E-2</v>
      </c>
      <c r="S151">
        <f t="shared" si="55"/>
        <v>-1.5903413400865148E-3</v>
      </c>
      <c r="T151">
        <f t="shared" si="56"/>
        <v>-3.442796988993501E-2</v>
      </c>
      <c r="U151">
        <f t="shared" si="57"/>
        <v>-2.0562410208063698E-2</v>
      </c>
      <c r="V151">
        <f t="shared" si="58"/>
        <v>1.5903413400865148E-3</v>
      </c>
      <c r="W151">
        <f t="shared" si="59"/>
        <v>-1.4313072060778635E-3</v>
      </c>
      <c r="X151">
        <f t="shared" si="60"/>
        <v>1.5903413400865149E-4</v>
      </c>
      <c r="Y151">
        <f t="shared" si="61"/>
        <v>3.4427969889935014E-3</v>
      </c>
      <c r="Z151">
        <f t="shared" si="62"/>
        <v>2.05624102080637E-3</v>
      </c>
    </row>
    <row r="152" spans="1:26" x14ac:dyDescent="0.25">
      <c r="A152">
        <v>-0.9</v>
      </c>
      <c r="B152">
        <v>0.1</v>
      </c>
      <c r="C152">
        <v>1</v>
      </c>
      <c r="D152">
        <f t="shared" si="63"/>
        <v>0.81745578580357436</v>
      </c>
      <c r="E152">
        <f t="shared" si="64"/>
        <v>0.13428979277678271</v>
      </c>
      <c r="F152">
        <f t="shared" si="65"/>
        <v>-4.8254421419642521E-2</v>
      </c>
      <c r="G152">
        <f t="shared" si="66"/>
        <v>0.90813312777512489</v>
      </c>
      <c r="H152">
        <f t="shared" si="67"/>
        <v>0.72014418720602336</v>
      </c>
      <c r="I152">
        <f t="shared" si="48"/>
        <v>0.59911757489992223</v>
      </c>
      <c r="J152">
        <f t="shared" si="68"/>
        <v>0.7924215495041611</v>
      </c>
      <c r="K152">
        <f t="shared" si="49"/>
        <v>2.1544406555126721E-2</v>
      </c>
      <c r="L152">
        <f t="shared" si="50"/>
        <v>-0.2075784504958389</v>
      </c>
      <c r="M152">
        <f t="shared" si="51"/>
        <v>0.16448963738558545</v>
      </c>
      <c r="N152">
        <f t="shared" si="69"/>
        <v>-3.4144504051122238E-2</v>
      </c>
      <c r="O152">
        <f t="shared" si="52"/>
        <v>0.64105813144603607</v>
      </c>
      <c r="P152">
        <f t="shared" si="53"/>
        <v>-1.5762956673441231E-2</v>
      </c>
      <c r="Q152">
        <f t="shared" si="70"/>
        <v>-1.5762956673441231E-2</v>
      </c>
      <c r="R152">
        <f t="shared" si="54"/>
        <v>1.4186661006097109E-2</v>
      </c>
      <c r="S152">
        <f t="shared" si="55"/>
        <v>-1.5762956673441232E-3</v>
      </c>
      <c r="T152">
        <f t="shared" si="56"/>
        <v>-3.4144504051122238E-2</v>
      </c>
      <c r="U152">
        <f t="shared" si="57"/>
        <v>-2.0456572463268926E-2</v>
      </c>
      <c r="V152">
        <f t="shared" si="58"/>
        <v>1.5762956673441232E-3</v>
      </c>
      <c r="W152">
        <f t="shared" si="59"/>
        <v>-1.418666100609711E-3</v>
      </c>
      <c r="X152">
        <f t="shared" si="60"/>
        <v>1.5762956673441233E-4</v>
      </c>
      <c r="Y152">
        <f t="shared" si="61"/>
        <v>3.414450405112224E-3</v>
      </c>
      <c r="Z152">
        <f t="shared" si="62"/>
        <v>2.0456572463268927E-3</v>
      </c>
    </row>
    <row r="153" spans="1:26" x14ac:dyDescent="0.25">
      <c r="A153">
        <v>-0.9</v>
      </c>
      <c r="B153">
        <v>0.1</v>
      </c>
      <c r="C153">
        <v>1</v>
      </c>
      <c r="D153">
        <f t="shared" si="63"/>
        <v>0.81903208147091844</v>
      </c>
      <c r="E153">
        <f t="shared" si="64"/>
        <v>0.13287112667617301</v>
      </c>
      <c r="F153">
        <f t="shared" si="65"/>
        <v>-4.8096791852908105E-2</v>
      </c>
      <c r="G153">
        <f t="shared" si="66"/>
        <v>0.91154757818023713</v>
      </c>
      <c r="H153">
        <f t="shared" si="67"/>
        <v>0.72218984445235024</v>
      </c>
      <c r="I153">
        <f t="shared" si="48"/>
        <v>0.60095351909516093</v>
      </c>
      <c r="J153">
        <f t="shared" si="68"/>
        <v>0.79340117286293532</v>
      </c>
      <c r="K153">
        <f t="shared" si="49"/>
        <v>2.1341537687205366E-2</v>
      </c>
      <c r="L153">
        <f t="shared" si="50"/>
        <v>-0.20659882713706468</v>
      </c>
      <c r="M153">
        <f t="shared" si="51"/>
        <v>0.16391575176265394</v>
      </c>
      <c r="N153">
        <f t="shared" si="69"/>
        <v>-3.3864802063454547E-2</v>
      </c>
      <c r="O153">
        <f t="shared" si="52"/>
        <v>0.63885486788714207</v>
      </c>
      <c r="P153">
        <f t="shared" si="53"/>
        <v>-1.5624356040620147E-2</v>
      </c>
      <c r="Q153">
        <f t="shared" si="70"/>
        <v>-1.5624356040620147E-2</v>
      </c>
      <c r="R153">
        <f t="shared" si="54"/>
        <v>1.4061920436558132E-2</v>
      </c>
      <c r="S153">
        <f t="shared" si="55"/>
        <v>-1.5624356040620149E-3</v>
      </c>
      <c r="T153">
        <f t="shared" si="56"/>
        <v>-3.3864802063454547E-2</v>
      </c>
      <c r="U153">
        <f t="shared" si="57"/>
        <v>-2.0351171973494078E-2</v>
      </c>
      <c r="V153">
        <f t="shared" si="58"/>
        <v>1.5624356040620149E-3</v>
      </c>
      <c r="W153">
        <f t="shared" si="59"/>
        <v>-1.4061920436558132E-3</v>
      </c>
      <c r="X153">
        <f t="shared" si="60"/>
        <v>1.5624356040620151E-4</v>
      </c>
      <c r="Y153">
        <f t="shared" si="61"/>
        <v>3.3864802063454549E-3</v>
      </c>
      <c r="Z153">
        <f t="shared" si="62"/>
        <v>2.035117197349408E-3</v>
      </c>
    </row>
    <row r="154" spans="1:26" x14ac:dyDescent="0.25">
      <c r="A154">
        <v>-0.9</v>
      </c>
      <c r="B154">
        <v>0.1</v>
      </c>
      <c r="C154">
        <v>1</v>
      </c>
      <c r="D154">
        <f t="shared" si="63"/>
        <v>0.82059451707498043</v>
      </c>
      <c r="E154">
        <f t="shared" si="64"/>
        <v>0.13146493463251721</v>
      </c>
      <c r="F154">
        <f t="shared" si="65"/>
        <v>-4.7940548292501904E-2</v>
      </c>
      <c r="G154">
        <f t="shared" si="66"/>
        <v>0.91493405838658259</v>
      </c>
      <c r="H154">
        <f t="shared" si="67"/>
        <v>0.72422496164969963</v>
      </c>
      <c r="I154">
        <f t="shared" si="48"/>
        <v>0.60276708367878373</v>
      </c>
      <c r="J154">
        <f t="shared" si="68"/>
        <v>0.79437034565911158</v>
      </c>
      <c r="K154">
        <f t="shared" si="49"/>
        <v>2.1141777372176627E-2</v>
      </c>
      <c r="L154">
        <f t="shared" si="50"/>
        <v>-0.20562965434088842</v>
      </c>
      <c r="M154">
        <f t="shared" si="51"/>
        <v>0.16334609959653518</v>
      </c>
      <c r="N154">
        <f t="shared" si="69"/>
        <v>-3.3588801997967863E-2</v>
      </c>
      <c r="O154">
        <f t="shared" si="52"/>
        <v>0.63667184283337419</v>
      </c>
      <c r="P154">
        <f t="shared" si="53"/>
        <v>-1.5487583008708849E-2</v>
      </c>
      <c r="Q154">
        <f t="shared" si="70"/>
        <v>-1.5487583008708849E-2</v>
      </c>
      <c r="R154">
        <f t="shared" si="54"/>
        <v>1.3938824707837964E-2</v>
      </c>
      <c r="S154">
        <f t="shared" si="55"/>
        <v>-1.548758300870885E-3</v>
      </c>
      <c r="T154">
        <f t="shared" si="56"/>
        <v>-3.3588801997967863E-2</v>
      </c>
      <c r="U154">
        <f t="shared" si="57"/>
        <v>-2.0246224224579192E-2</v>
      </c>
      <c r="V154">
        <f t="shared" si="58"/>
        <v>1.548758300870885E-3</v>
      </c>
      <c r="W154">
        <f t="shared" si="59"/>
        <v>-1.3938824707837964E-3</v>
      </c>
      <c r="X154">
        <f t="shared" si="60"/>
        <v>1.5487583008708851E-4</v>
      </c>
      <c r="Y154">
        <f t="shared" si="61"/>
        <v>3.3588801997967866E-3</v>
      </c>
      <c r="Z154">
        <f t="shared" si="62"/>
        <v>2.0246224224579191E-3</v>
      </c>
    </row>
    <row r="155" spans="1:26" x14ac:dyDescent="0.25">
      <c r="A155">
        <v>-0.9</v>
      </c>
      <c r="B155">
        <v>0.1</v>
      </c>
      <c r="C155">
        <v>1</v>
      </c>
      <c r="D155">
        <f t="shared" si="63"/>
        <v>0.8221432753758513</v>
      </c>
      <c r="E155">
        <f t="shared" si="64"/>
        <v>0.13007105216173342</v>
      </c>
      <c r="F155">
        <f t="shared" si="65"/>
        <v>-4.7785672462414816E-2</v>
      </c>
      <c r="G155">
        <f t="shared" si="66"/>
        <v>0.91829293858637939</v>
      </c>
      <c r="H155">
        <f t="shared" si="67"/>
        <v>0.72624958407215756</v>
      </c>
      <c r="I155">
        <f t="shared" si="48"/>
        <v>0.60455864744748433</v>
      </c>
      <c r="J155">
        <f t="shared" si="68"/>
        <v>0.79532921995094086</v>
      </c>
      <c r="K155">
        <f t="shared" si="49"/>
        <v>2.0945064102945173E-2</v>
      </c>
      <c r="L155">
        <f t="shared" si="50"/>
        <v>-0.20467078004905914</v>
      </c>
      <c r="M155">
        <f t="shared" si="51"/>
        <v>0.16278065184316878</v>
      </c>
      <c r="N155">
        <f t="shared" si="69"/>
        <v>-3.3316442989635674E-2</v>
      </c>
      <c r="O155">
        <f t="shared" si="52"/>
        <v>0.63450884179646838</v>
      </c>
      <c r="P155">
        <f t="shared" si="53"/>
        <v>-1.5352609478774296E-2</v>
      </c>
      <c r="Q155">
        <f t="shared" si="70"/>
        <v>-1.5352609478774296E-2</v>
      </c>
      <c r="R155">
        <f t="shared" si="54"/>
        <v>1.3817348530896867E-2</v>
      </c>
      <c r="S155">
        <f t="shared" si="55"/>
        <v>-1.5352609478774296E-3</v>
      </c>
      <c r="T155">
        <f t="shared" si="56"/>
        <v>-3.3316442989635674E-2</v>
      </c>
      <c r="U155">
        <f t="shared" si="57"/>
        <v>-2.0141743711575365E-2</v>
      </c>
      <c r="V155">
        <f t="shared" si="58"/>
        <v>1.5352609478774296E-3</v>
      </c>
      <c r="W155">
        <f t="shared" si="59"/>
        <v>-1.3817348530896867E-3</v>
      </c>
      <c r="X155">
        <f t="shared" si="60"/>
        <v>1.5352609478774297E-4</v>
      </c>
      <c r="Y155">
        <f t="shared" si="61"/>
        <v>3.3316442989635674E-3</v>
      </c>
      <c r="Z155">
        <f t="shared" si="62"/>
        <v>2.0141743711575366E-3</v>
      </c>
    </row>
    <row r="156" spans="1:26" x14ac:dyDescent="0.25">
      <c r="A156">
        <v>-0.9</v>
      </c>
      <c r="B156">
        <v>0.1</v>
      </c>
      <c r="C156">
        <v>1</v>
      </c>
      <c r="D156">
        <f t="shared" si="63"/>
        <v>0.82367853632372878</v>
      </c>
      <c r="E156">
        <f t="shared" si="64"/>
        <v>0.12868931730864375</v>
      </c>
      <c r="F156">
        <f t="shared" si="65"/>
        <v>-4.7632146367627075E-2</v>
      </c>
      <c r="G156">
        <f t="shared" si="66"/>
        <v>0.92162458288534299</v>
      </c>
      <c r="H156">
        <f t="shared" si="67"/>
        <v>0.72826375844331515</v>
      </c>
      <c r="I156">
        <f t="shared" si="48"/>
        <v>0.60632858168846648</v>
      </c>
      <c r="J156">
        <f t="shared" si="68"/>
        <v>0.79627794531565177</v>
      </c>
      <c r="K156">
        <f t="shared" si="49"/>
        <v>2.0751337782406284E-2</v>
      </c>
      <c r="L156">
        <f t="shared" si="50"/>
        <v>-0.20372205468434823</v>
      </c>
      <c r="M156">
        <f t="shared" si="51"/>
        <v>0.16221937911953566</v>
      </c>
      <c r="N156">
        <f t="shared" si="69"/>
        <v>-3.304766522385106E-2</v>
      </c>
      <c r="O156">
        <f t="shared" si="52"/>
        <v>0.63236565102765263</v>
      </c>
      <c r="P156">
        <f t="shared" si="53"/>
        <v>-1.5219407746213739E-2</v>
      </c>
      <c r="Q156">
        <f t="shared" si="70"/>
        <v>-1.5219407746213739E-2</v>
      </c>
      <c r="R156">
        <f t="shared" si="54"/>
        <v>1.3697466971592366E-2</v>
      </c>
      <c r="S156">
        <f t="shared" si="55"/>
        <v>-1.521940774621374E-3</v>
      </c>
      <c r="T156">
        <f t="shared" si="56"/>
        <v>-3.304766522385106E-2</v>
      </c>
      <c r="U156">
        <f t="shared" si="57"/>
        <v>-2.0037743983292871E-2</v>
      </c>
      <c r="V156">
        <f t="shared" si="58"/>
        <v>1.521940774621374E-3</v>
      </c>
      <c r="W156">
        <f t="shared" si="59"/>
        <v>-1.3697466971592366E-3</v>
      </c>
      <c r="X156">
        <f t="shared" si="60"/>
        <v>1.5219407746213743E-4</v>
      </c>
      <c r="Y156">
        <f t="shared" si="61"/>
        <v>3.3047665223851063E-3</v>
      </c>
      <c r="Z156">
        <f t="shared" si="62"/>
        <v>2.0037743983292874E-3</v>
      </c>
    </row>
    <row r="157" spans="1:26" x14ac:dyDescent="0.25">
      <c r="A157">
        <v>-0.9</v>
      </c>
      <c r="B157">
        <v>0.1</v>
      </c>
      <c r="C157">
        <v>1</v>
      </c>
      <c r="D157">
        <f t="shared" si="63"/>
        <v>0.8252004770983502</v>
      </c>
      <c r="E157">
        <f t="shared" si="64"/>
        <v>0.12731957061148452</v>
      </c>
      <c r="F157">
        <f t="shared" si="65"/>
        <v>-4.747995229016494E-2</v>
      </c>
      <c r="G157">
        <f t="shared" si="66"/>
        <v>0.92492934940772809</v>
      </c>
      <c r="H157">
        <f t="shared" si="67"/>
        <v>0.73026753284164447</v>
      </c>
      <c r="I157">
        <f t="shared" si="48"/>
        <v>0.60807725033152416</v>
      </c>
      <c r="J157">
        <f t="shared" si="68"/>
        <v>0.79721666888525533</v>
      </c>
      <c r="K157">
        <f t="shared" si="49"/>
        <v>2.0560539688996085E-2</v>
      </c>
      <c r="L157">
        <f t="shared" si="50"/>
        <v>-0.20278333111474467</v>
      </c>
      <c r="M157">
        <f t="shared" si="51"/>
        <v>0.1616622517367525</v>
      </c>
      <c r="N157">
        <f t="shared" si="69"/>
        <v>-3.278240992268909E-2</v>
      </c>
      <c r="O157">
        <f t="shared" si="52"/>
        <v>0.63024205762925289</v>
      </c>
      <c r="P157">
        <f t="shared" si="53"/>
        <v>-1.5087950499959783E-2</v>
      </c>
      <c r="Q157">
        <f t="shared" si="70"/>
        <v>-1.5087950499959783E-2</v>
      </c>
      <c r="R157">
        <f t="shared" si="54"/>
        <v>1.3579155449963805E-2</v>
      </c>
      <c r="S157">
        <f t="shared" si="55"/>
        <v>-1.5087950499959783E-3</v>
      </c>
      <c r="T157">
        <f t="shared" si="56"/>
        <v>-3.278240992268909E-2</v>
      </c>
      <c r="U157">
        <f t="shared" si="57"/>
        <v>-1.9934237685029655E-2</v>
      </c>
      <c r="V157">
        <f t="shared" si="58"/>
        <v>1.5087950499959783E-3</v>
      </c>
      <c r="W157">
        <f t="shared" si="59"/>
        <v>-1.3579155449963806E-3</v>
      </c>
      <c r="X157">
        <f t="shared" si="60"/>
        <v>1.5087950499959783E-4</v>
      </c>
      <c r="Y157">
        <f t="shared" si="61"/>
        <v>3.2782409922689094E-3</v>
      </c>
      <c r="Z157">
        <f t="shared" si="62"/>
        <v>1.9934237685029655E-3</v>
      </c>
    </row>
    <row r="158" spans="1:26" x14ac:dyDescent="0.25">
      <c r="A158">
        <v>-0.9</v>
      </c>
      <c r="B158">
        <v>0.1</v>
      </c>
      <c r="C158">
        <v>1</v>
      </c>
      <c r="D158">
        <f t="shared" si="63"/>
        <v>0.82670927214834622</v>
      </c>
      <c r="E158">
        <f t="shared" si="64"/>
        <v>0.12596165506648815</v>
      </c>
      <c r="F158">
        <f t="shared" si="65"/>
        <v>-4.7329072785165342E-2</v>
      </c>
      <c r="G158">
        <f t="shared" si="66"/>
        <v>0.92820759039999701</v>
      </c>
      <c r="H158">
        <f t="shared" si="67"/>
        <v>0.73226095661014745</v>
      </c>
      <c r="I158">
        <f t="shared" si="48"/>
        <v>0.60980501009876587</v>
      </c>
      <c r="J158">
        <f t="shared" si="68"/>
        <v>0.79814553538231536</v>
      </c>
      <c r="K158">
        <f t="shared" si="49"/>
        <v>2.037261244304605E-2</v>
      </c>
      <c r="L158">
        <f t="shared" si="50"/>
        <v>-0.20185446461768464</v>
      </c>
      <c r="M158">
        <f t="shared" si="51"/>
        <v>0.16110923973159255</v>
      </c>
      <c r="N158">
        <f t="shared" si="69"/>
        <v>-3.2520619330982818E-2</v>
      </c>
      <c r="O158">
        <f t="shared" si="52"/>
        <v>0.62813784965844399</v>
      </c>
      <c r="P158">
        <f t="shared" si="53"/>
        <v>-1.4958210821344672E-2</v>
      </c>
      <c r="Q158">
        <f t="shared" si="70"/>
        <v>-1.4958210821344672E-2</v>
      </c>
      <c r="R158">
        <f t="shared" si="54"/>
        <v>1.3462389739210205E-2</v>
      </c>
      <c r="S158">
        <f t="shared" si="55"/>
        <v>-1.4958210821344672E-3</v>
      </c>
      <c r="T158">
        <f t="shared" si="56"/>
        <v>-3.2520619330982818E-2</v>
      </c>
      <c r="U158">
        <f t="shared" si="57"/>
        <v>-1.9831236599548097E-2</v>
      </c>
      <c r="V158">
        <f t="shared" si="58"/>
        <v>1.4958210821344672E-3</v>
      </c>
      <c r="W158">
        <f t="shared" si="59"/>
        <v>-1.3462389739210207E-3</v>
      </c>
      <c r="X158">
        <f t="shared" si="60"/>
        <v>1.4958210821344674E-4</v>
      </c>
      <c r="Y158">
        <f t="shared" si="61"/>
        <v>3.2520619330982819E-3</v>
      </c>
      <c r="Z158">
        <f t="shared" si="62"/>
        <v>1.9831236599548098E-3</v>
      </c>
    </row>
    <row r="159" spans="1:26" x14ac:dyDescent="0.25">
      <c r="A159">
        <v>-0.9</v>
      </c>
      <c r="B159">
        <v>0.1</v>
      </c>
      <c r="C159">
        <v>1</v>
      </c>
      <c r="D159">
        <f t="shared" si="63"/>
        <v>0.82820509323048064</v>
      </c>
      <c r="E159">
        <f t="shared" si="64"/>
        <v>0.12461541609256713</v>
      </c>
      <c r="F159">
        <f t="shared" si="65"/>
        <v>-4.7179490676951895E-2</v>
      </c>
      <c r="G159">
        <f t="shared" si="66"/>
        <v>0.93145965233309524</v>
      </c>
      <c r="H159">
        <f t="shared" si="67"/>
        <v>0.73424408027010224</v>
      </c>
      <c r="I159">
        <f t="shared" si="48"/>
        <v>0.61151221065195205</v>
      </c>
      <c r="J159">
        <f t="shared" si="68"/>
        <v>0.79906468715564916</v>
      </c>
      <c r="K159">
        <f t="shared" si="49"/>
        <v>2.0187499973928574E-2</v>
      </c>
      <c r="L159">
        <f t="shared" si="50"/>
        <v>-0.20093531284435084</v>
      </c>
      <c r="M159">
        <f t="shared" si="51"/>
        <v>0.1605603128964937</v>
      </c>
      <c r="N159">
        <f t="shared" si="69"/>
        <v>-3.2262236702243818E-2</v>
      </c>
      <c r="O159">
        <f t="shared" si="52"/>
        <v>0.62605281622356257</v>
      </c>
      <c r="P159">
        <f t="shared" si="53"/>
        <v>-1.4830162182647447E-2</v>
      </c>
      <c r="Q159">
        <f t="shared" si="70"/>
        <v>-1.4830162182647447E-2</v>
      </c>
      <c r="R159">
        <f t="shared" si="54"/>
        <v>1.3347145964382702E-2</v>
      </c>
      <c r="S159">
        <f t="shared" si="55"/>
        <v>-1.4830162182647448E-3</v>
      </c>
      <c r="T159">
        <f t="shared" si="56"/>
        <v>-3.2262236702243818E-2</v>
      </c>
      <c r="U159">
        <f t="shared" si="57"/>
        <v>-1.9728751686365661E-2</v>
      </c>
      <c r="V159">
        <f t="shared" si="58"/>
        <v>1.4830162182647448E-3</v>
      </c>
      <c r="W159">
        <f t="shared" si="59"/>
        <v>-1.3347145964382702E-3</v>
      </c>
      <c r="X159">
        <f t="shared" si="60"/>
        <v>1.483016218264745E-4</v>
      </c>
      <c r="Y159">
        <f t="shared" si="61"/>
        <v>3.2262236702243819E-3</v>
      </c>
      <c r="Z159">
        <f t="shared" si="62"/>
        <v>1.9728751686365663E-3</v>
      </c>
    </row>
    <row r="160" spans="1:26" x14ac:dyDescent="0.25">
      <c r="A160">
        <v>-0.9</v>
      </c>
      <c r="B160">
        <v>0.1</v>
      </c>
      <c r="C160">
        <v>1</v>
      </c>
      <c r="D160">
        <f t="shared" si="63"/>
        <v>0.82968810944874538</v>
      </c>
      <c r="E160">
        <f t="shared" si="64"/>
        <v>0.12328070149612885</v>
      </c>
      <c r="F160">
        <f t="shared" si="65"/>
        <v>-4.7031189055125419E-2</v>
      </c>
      <c r="G160">
        <f t="shared" si="66"/>
        <v>0.93468587600331965</v>
      </c>
      <c r="H160">
        <f t="shared" si="67"/>
        <v>0.73621695543873877</v>
      </c>
      <c r="I160">
        <f t="shared" si="48"/>
        <v>0.61319919473742801</v>
      </c>
      <c r="J160">
        <f t="shared" si="68"/>
        <v>0.79997426421592632</v>
      </c>
      <c r="K160">
        <f t="shared" si="49"/>
        <v>2.0005147487980025E-2</v>
      </c>
      <c r="L160">
        <f t="shared" si="50"/>
        <v>-0.20002573578407368</v>
      </c>
      <c r="M160">
        <f t="shared" si="51"/>
        <v>0.16001544080811361</v>
      </c>
      <c r="N160">
        <f t="shared" si="69"/>
        <v>-3.2007206284455816E-2</v>
      </c>
      <c r="O160">
        <f t="shared" si="52"/>
        <v>0.6239867475733698</v>
      </c>
      <c r="P160">
        <f t="shared" si="53"/>
        <v>-1.4703778445346014E-2</v>
      </c>
      <c r="Q160">
        <f t="shared" si="70"/>
        <v>-1.4703778445346014E-2</v>
      </c>
      <c r="R160">
        <f t="shared" si="54"/>
        <v>1.3233400600811414E-2</v>
      </c>
      <c r="S160">
        <f t="shared" si="55"/>
        <v>-1.4703778445346015E-3</v>
      </c>
      <c r="T160">
        <f t="shared" si="56"/>
        <v>-3.2007206284455816E-2</v>
      </c>
      <c r="U160">
        <f t="shared" si="57"/>
        <v>-1.9626793119423051E-2</v>
      </c>
      <c r="V160">
        <f t="shared" si="58"/>
        <v>1.4703778445346015E-3</v>
      </c>
      <c r="W160">
        <f t="shared" si="59"/>
        <v>-1.3233400600811416E-3</v>
      </c>
      <c r="X160">
        <f t="shared" si="60"/>
        <v>1.4703778445346015E-4</v>
      </c>
      <c r="Y160">
        <f t="shared" si="61"/>
        <v>3.2007206284455818E-3</v>
      </c>
      <c r="Z160">
        <f t="shared" si="62"/>
        <v>1.962679311942305E-3</v>
      </c>
    </row>
    <row r="161" spans="1:26" x14ac:dyDescent="0.25">
      <c r="A161">
        <v>-0.9</v>
      </c>
      <c r="B161">
        <v>0.1</v>
      </c>
      <c r="C161">
        <v>1</v>
      </c>
      <c r="D161">
        <f t="shared" si="63"/>
        <v>0.83115848729328001</v>
      </c>
      <c r="E161">
        <f t="shared" si="64"/>
        <v>0.12195736143604771</v>
      </c>
      <c r="F161">
        <f t="shared" si="65"/>
        <v>-4.6884151270671956E-2</v>
      </c>
      <c r="G161">
        <f t="shared" si="66"/>
        <v>0.93788659663176521</v>
      </c>
      <c r="H161">
        <f t="shared" si="67"/>
        <v>0.73817963475068105</v>
      </c>
      <c r="I161">
        <f t="shared" si="48"/>
        <v>0.61486629832863515</v>
      </c>
      <c r="J161">
        <f t="shared" si="68"/>
        <v>0.80087440427113243</v>
      </c>
      <c r="K161">
        <f t="shared" si="49"/>
        <v>1.9825501437188201E-2</v>
      </c>
      <c r="L161">
        <f t="shared" si="50"/>
        <v>-0.19912559572886757</v>
      </c>
      <c r="M161">
        <f t="shared" si="51"/>
        <v>0.15947459285449117</v>
      </c>
      <c r="N161">
        <f t="shared" si="69"/>
        <v>-3.1755473305769159E-2</v>
      </c>
      <c r="O161">
        <f t="shared" si="52"/>
        <v>0.6219394351796419</v>
      </c>
      <c r="P161">
        <f t="shared" si="53"/>
        <v>-1.4579033858095912E-2</v>
      </c>
      <c r="Q161">
        <f t="shared" si="70"/>
        <v>-1.4579033858095912E-2</v>
      </c>
      <c r="R161">
        <f t="shared" si="54"/>
        <v>1.3121130472286321E-2</v>
      </c>
      <c r="S161">
        <f t="shared" si="55"/>
        <v>-1.4579033858095913E-3</v>
      </c>
      <c r="T161">
        <f t="shared" si="56"/>
        <v>-3.1755473305769159E-2</v>
      </c>
      <c r="U161">
        <f t="shared" si="57"/>
        <v>-1.9525370323192071E-2</v>
      </c>
      <c r="V161">
        <f t="shared" si="58"/>
        <v>1.4579033858095913E-3</v>
      </c>
      <c r="W161">
        <f t="shared" si="59"/>
        <v>-1.3121130472286322E-3</v>
      </c>
      <c r="X161">
        <f t="shared" si="60"/>
        <v>1.4579033858095914E-4</v>
      </c>
      <c r="Y161">
        <f t="shared" si="61"/>
        <v>3.175547330576916E-3</v>
      </c>
      <c r="Z161">
        <f t="shared" si="62"/>
        <v>1.9525370323192071E-3</v>
      </c>
    </row>
    <row r="162" spans="1:26" x14ac:dyDescent="0.25">
      <c r="A162">
        <v>-0.9</v>
      </c>
      <c r="B162">
        <v>0.1</v>
      </c>
      <c r="C162">
        <v>1</v>
      </c>
      <c r="D162">
        <f t="shared" si="63"/>
        <v>0.83261639067908966</v>
      </c>
      <c r="E162">
        <f t="shared" si="64"/>
        <v>0.12064524838881908</v>
      </c>
      <c r="F162">
        <f t="shared" si="65"/>
        <v>-4.6738360932090994E-2</v>
      </c>
      <c r="G162">
        <f t="shared" si="66"/>
        <v>0.94106214396234211</v>
      </c>
      <c r="H162">
        <f t="shared" si="67"/>
        <v>0.74013217178300028</v>
      </c>
      <c r="I162">
        <f t="shared" si="48"/>
        <v>0.61651385076619059</v>
      </c>
      <c r="J162">
        <f t="shared" si="68"/>
        <v>0.80176524276187333</v>
      </c>
      <c r="K162">
        <f t="shared" si="49"/>
        <v>1.9648509488629506E-2</v>
      </c>
      <c r="L162">
        <f t="shared" si="50"/>
        <v>-0.19823475723812667</v>
      </c>
      <c r="M162">
        <f t="shared" si="51"/>
        <v>0.15893773826086766</v>
      </c>
      <c r="N162">
        <f t="shared" si="69"/>
        <v>-3.1506983960120014E-2</v>
      </c>
      <c r="O162">
        <f t="shared" si="52"/>
        <v>0.61991067181344328</v>
      </c>
      <c r="P162">
        <f t="shared" si="53"/>
        <v>-1.4455903054455396E-2</v>
      </c>
      <c r="Q162">
        <f t="shared" si="70"/>
        <v>-1.4455903054455396E-2</v>
      </c>
      <c r="R162">
        <f t="shared" si="54"/>
        <v>1.3010312749009857E-2</v>
      </c>
      <c r="S162">
        <f t="shared" si="55"/>
        <v>-1.4455903054455396E-3</v>
      </c>
      <c r="T162">
        <f t="shared" si="56"/>
        <v>-3.1506983960120014E-2</v>
      </c>
      <c r="U162">
        <f t="shared" si="57"/>
        <v>-1.942449200728219E-2</v>
      </c>
      <c r="V162">
        <f t="shared" si="58"/>
        <v>1.4455903054455396E-3</v>
      </c>
      <c r="W162">
        <f t="shared" si="59"/>
        <v>-1.3010312749009859E-3</v>
      </c>
      <c r="X162">
        <f t="shared" si="60"/>
        <v>1.4455903054455397E-4</v>
      </c>
      <c r="Y162">
        <f t="shared" si="61"/>
        <v>3.1506983960120014E-3</v>
      </c>
      <c r="Z162">
        <f t="shared" si="62"/>
        <v>1.9424492007282192E-3</v>
      </c>
    </row>
    <row r="163" spans="1:26" x14ac:dyDescent="0.25">
      <c r="A163">
        <v>-0.9</v>
      </c>
      <c r="B163">
        <v>0.1</v>
      </c>
      <c r="C163">
        <v>1</v>
      </c>
      <c r="D163">
        <f t="shared" si="63"/>
        <v>0.83406198098453521</v>
      </c>
      <c r="E163">
        <f t="shared" si="64"/>
        <v>0.1193442171139181</v>
      </c>
      <c r="F163">
        <f t="shared" si="65"/>
        <v>-4.6593801901546439E-2</v>
      </c>
      <c r="G163">
        <f t="shared" si="66"/>
        <v>0.94421284235835412</v>
      </c>
      <c r="H163">
        <f t="shared" si="67"/>
        <v>0.74207462098372845</v>
      </c>
      <c r="I163">
        <f t="shared" si="48"/>
        <v>0.61814217489553036</v>
      </c>
      <c r="J163">
        <f t="shared" si="68"/>
        <v>0.80264691289648848</v>
      </c>
      <c r="K163">
        <f t="shared" si="49"/>
        <v>1.9474120494643102E-2</v>
      </c>
      <c r="L163">
        <f t="shared" si="50"/>
        <v>-0.19735308710351152</v>
      </c>
      <c r="M163">
        <f t="shared" si="51"/>
        <v>0.15840484611422531</v>
      </c>
      <c r="N163">
        <f t="shared" si="69"/>
        <v>-3.1261685392799048E-2</v>
      </c>
      <c r="O163">
        <f t="shared" si="52"/>
        <v>0.6179002516154235</v>
      </c>
      <c r="P163">
        <f t="shared" si="53"/>
        <v>-1.4334361050376804E-2</v>
      </c>
      <c r="Q163">
        <f t="shared" si="70"/>
        <v>-1.4334361050376804E-2</v>
      </c>
      <c r="R163">
        <f t="shared" si="54"/>
        <v>1.2900924945339124E-2</v>
      </c>
      <c r="S163">
        <f t="shared" si="55"/>
        <v>-1.4334361050376805E-3</v>
      </c>
      <c r="T163">
        <f t="shared" si="56"/>
        <v>-3.1261685392799048E-2</v>
      </c>
      <c r="U163">
        <f t="shared" si="57"/>
        <v>-1.9324166199604635E-2</v>
      </c>
      <c r="V163">
        <f t="shared" si="58"/>
        <v>1.4334361050376805E-3</v>
      </c>
      <c r="W163">
        <f t="shared" si="59"/>
        <v>-1.2900924945339126E-3</v>
      </c>
      <c r="X163">
        <f t="shared" si="60"/>
        <v>1.4334361050376805E-4</v>
      </c>
      <c r="Y163">
        <f t="shared" si="61"/>
        <v>3.1261685392799049E-3</v>
      </c>
      <c r="Z163">
        <f t="shared" si="62"/>
        <v>1.9324166199604636E-3</v>
      </c>
    </row>
    <row r="164" spans="1:26" x14ac:dyDescent="0.25">
      <c r="A164">
        <v>-0.9</v>
      </c>
      <c r="B164">
        <v>0.1</v>
      </c>
      <c r="C164">
        <v>1</v>
      </c>
      <c r="D164">
        <f t="shared" si="63"/>
        <v>0.83549541708957287</v>
      </c>
      <c r="E164">
        <f t="shared" si="64"/>
        <v>0.11805412461938419</v>
      </c>
      <c r="F164">
        <f t="shared" si="65"/>
        <v>-4.6450458291042669E-2</v>
      </c>
      <c r="G164">
        <f t="shared" si="66"/>
        <v>0.94733901089763406</v>
      </c>
      <c r="H164">
        <f t="shared" si="67"/>
        <v>0.74400703760368891</v>
      </c>
      <c r="I164">
        <f t="shared" si="48"/>
        <v>0.61975158720211065</v>
      </c>
      <c r="J164">
        <f t="shared" si="68"/>
        <v>0.80351954568595318</v>
      </c>
      <c r="K164">
        <f t="shared" si="49"/>
        <v>1.9302284463727119E-2</v>
      </c>
      <c r="L164">
        <f t="shared" si="50"/>
        <v>-0.19648045431404682</v>
      </c>
      <c r="M164">
        <f t="shared" si="51"/>
        <v>0.15787588538659258</v>
      </c>
      <c r="N164">
        <f t="shared" si="69"/>
        <v>-3.1019525685990097E-2</v>
      </c>
      <c r="O164">
        <f t="shared" si="52"/>
        <v>0.61590797016046461</v>
      </c>
      <c r="P164">
        <f t="shared" si="53"/>
        <v>-1.4214383241482016E-2</v>
      </c>
      <c r="Q164">
        <f t="shared" si="70"/>
        <v>-1.4214383241482016E-2</v>
      </c>
      <c r="R164">
        <f t="shared" si="54"/>
        <v>1.2792944917333814E-2</v>
      </c>
      <c r="S164">
        <f t="shared" si="55"/>
        <v>-1.4214383241482017E-3</v>
      </c>
      <c r="T164">
        <f t="shared" si="56"/>
        <v>-3.1019525685990097E-2</v>
      </c>
      <c r="U164">
        <f t="shared" si="57"/>
        <v>-1.9224400278149003E-2</v>
      </c>
      <c r="V164">
        <f t="shared" si="58"/>
        <v>1.4214383241482017E-3</v>
      </c>
      <c r="W164">
        <f t="shared" si="59"/>
        <v>-1.2792944917333815E-3</v>
      </c>
      <c r="X164">
        <f t="shared" si="60"/>
        <v>1.4214383241482016E-4</v>
      </c>
      <c r="Y164">
        <f t="shared" si="61"/>
        <v>3.1019525685990097E-3</v>
      </c>
      <c r="Z164">
        <f t="shared" si="62"/>
        <v>1.9224400278149004E-3</v>
      </c>
    </row>
    <row r="165" spans="1:26" x14ac:dyDescent="0.25">
      <c r="A165">
        <v>-0.9</v>
      </c>
      <c r="B165">
        <v>0.1</v>
      </c>
      <c r="C165">
        <v>1</v>
      </c>
      <c r="D165">
        <f t="shared" si="63"/>
        <v>0.83691685541372107</v>
      </c>
      <c r="E165">
        <f t="shared" si="64"/>
        <v>0.11677483012765082</v>
      </c>
      <c r="F165">
        <f t="shared" si="65"/>
        <v>-4.6308314458627847E-2</v>
      </c>
      <c r="G165">
        <f t="shared" si="66"/>
        <v>0.95044096346623308</v>
      </c>
      <c r="H165">
        <f t="shared" si="67"/>
        <v>0.74592947763150386</v>
      </c>
      <c r="I165">
        <f t="shared" si="48"/>
        <v>0.62134239794417756</v>
      </c>
      <c r="J165">
        <f t="shared" si="68"/>
        <v>0.80438326997854537</v>
      </c>
      <c r="K165">
        <f t="shared" si="49"/>
        <v>1.9132952532143335E-2</v>
      </c>
      <c r="L165">
        <f t="shared" si="50"/>
        <v>-0.19561673002145463</v>
      </c>
      <c r="M165">
        <f t="shared" si="51"/>
        <v>0.15735082495716796</v>
      </c>
      <c r="N165">
        <f t="shared" si="69"/>
        <v>-3.0780453844299491E-2</v>
      </c>
      <c r="O165">
        <f t="shared" si="52"/>
        <v>0.6139336245169793</v>
      </c>
      <c r="P165">
        <f t="shared" si="53"/>
        <v>-1.4095945400139396E-2</v>
      </c>
      <c r="Q165">
        <f t="shared" si="70"/>
        <v>-1.4095945400139396E-2</v>
      </c>
      <c r="R165">
        <f t="shared" si="54"/>
        <v>1.2686350860125456E-2</v>
      </c>
      <c r="S165">
        <f t="shared" si="55"/>
        <v>-1.4095945400139397E-3</v>
      </c>
      <c r="T165">
        <f t="shared" si="56"/>
        <v>-3.0780453844299491E-2</v>
      </c>
      <c r="U165">
        <f t="shared" si="57"/>
        <v>-1.9125201001427124E-2</v>
      </c>
      <c r="V165">
        <f t="shared" si="58"/>
        <v>1.4095945400139397E-3</v>
      </c>
      <c r="W165">
        <f t="shared" si="59"/>
        <v>-1.2686350860125458E-3</v>
      </c>
      <c r="X165">
        <f t="shared" si="60"/>
        <v>1.4095945400139398E-4</v>
      </c>
      <c r="Y165">
        <f t="shared" si="61"/>
        <v>3.0780453844299494E-3</v>
      </c>
      <c r="Z165">
        <f t="shared" si="62"/>
        <v>1.9125201001427125E-3</v>
      </c>
    </row>
    <row r="166" spans="1:26" x14ac:dyDescent="0.25">
      <c r="A166">
        <v>-0.9</v>
      </c>
      <c r="B166">
        <v>0.1</v>
      </c>
      <c r="C166">
        <v>1</v>
      </c>
      <c r="D166">
        <f t="shared" si="63"/>
        <v>0.83832644995373506</v>
      </c>
      <c r="E166">
        <f t="shared" si="64"/>
        <v>0.11550619504163827</v>
      </c>
      <c r="F166">
        <f t="shared" si="65"/>
        <v>-4.6167355004626452E-2</v>
      </c>
      <c r="G166">
        <f t="shared" si="66"/>
        <v>0.95351900885066299</v>
      </c>
      <c r="H166">
        <f t="shared" si="67"/>
        <v>0.74784199773164661</v>
      </c>
      <c r="I166">
        <f t="shared" si="48"/>
        <v>0.62291491128309984</v>
      </c>
      <c r="J166">
        <f t="shared" si="68"/>
        <v>0.80523821249425498</v>
      </c>
      <c r="K166">
        <f t="shared" si="49"/>
        <v>1.8966076936216488E-2</v>
      </c>
      <c r="L166">
        <f t="shared" si="50"/>
        <v>-0.19476178750574502</v>
      </c>
      <c r="M166">
        <f t="shared" si="51"/>
        <v>0.15682963363331204</v>
      </c>
      <c r="N166">
        <f t="shared" si="69"/>
        <v>-3.054441978029496E-2</v>
      </c>
      <c r="O166">
        <f t="shared" si="52"/>
        <v>0.61197701330116794</v>
      </c>
      <c r="P166">
        <f t="shared" si="53"/>
        <v>-1.3979023672359193E-2</v>
      </c>
      <c r="Q166">
        <f t="shared" si="70"/>
        <v>-1.3979023672359193E-2</v>
      </c>
      <c r="R166">
        <f t="shared" si="54"/>
        <v>1.2581121305123275E-2</v>
      </c>
      <c r="S166">
        <f t="shared" si="55"/>
        <v>-1.3979023672359193E-3</v>
      </c>
      <c r="T166">
        <f t="shared" si="56"/>
        <v>-3.054441978029496E-2</v>
      </c>
      <c r="U166">
        <f t="shared" si="57"/>
        <v>-1.9026574537636193E-2</v>
      </c>
      <c r="V166">
        <f t="shared" si="58"/>
        <v>1.3979023672359193E-3</v>
      </c>
      <c r="W166">
        <f t="shared" si="59"/>
        <v>-1.2581121305123275E-3</v>
      </c>
      <c r="X166">
        <f t="shared" si="60"/>
        <v>1.3979023672359194E-4</v>
      </c>
      <c r="Y166">
        <f t="shared" si="61"/>
        <v>3.0544419780294961E-3</v>
      </c>
      <c r="Z166">
        <f t="shared" si="62"/>
        <v>1.9026574537636194E-3</v>
      </c>
    </row>
    <row r="167" spans="1:26" x14ac:dyDescent="0.25">
      <c r="A167">
        <v>-0.9</v>
      </c>
      <c r="B167">
        <v>0.1</v>
      </c>
      <c r="C167">
        <v>1</v>
      </c>
      <c r="D167">
        <f t="shared" si="63"/>
        <v>0.83972435232097098</v>
      </c>
      <c r="E167">
        <f t="shared" si="64"/>
        <v>0.11424808291112594</v>
      </c>
      <c r="F167">
        <f t="shared" si="65"/>
        <v>-4.6027564767902859E-2</v>
      </c>
      <c r="G167">
        <f t="shared" si="66"/>
        <v>0.9565734508286925</v>
      </c>
      <c r="H167">
        <f t="shared" si="67"/>
        <v>0.74974465518541022</v>
      </c>
      <c r="I167">
        <f t="shared" si="48"/>
        <v>0.62446942541128669</v>
      </c>
      <c r="J167">
        <f t="shared" si="68"/>
        <v>0.80608449785892056</v>
      </c>
      <c r="K167">
        <f t="shared" si="49"/>
        <v>1.8801610985313494E-2</v>
      </c>
      <c r="L167">
        <f t="shared" si="50"/>
        <v>-0.19391550214107944</v>
      </c>
      <c r="M167">
        <f t="shared" si="51"/>
        <v>0.15631228017045246</v>
      </c>
      <c r="N167">
        <f t="shared" si="69"/>
        <v>-3.0311374300070384E-2</v>
      </c>
      <c r="O167">
        <f t="shared" si="52"/>
        <v>0.61003793672649742</v>
      </c>
      <c r="P167">
        <f t="shared" si="53"/>
        <v>-1.3863594574522105E-2</v>
      </c>
      <c r="Q167">
        <f t="shared" si="70"/>
        <v>-1.3863594574522105E-2</v>
      </c>
      <c r="R167">
        <f t="shared" si="54"/>
        <v>1.2477235117069895E-2</v>
      </c>
      <c r="S167">
        <f t="shared" si="55"/>
        <v>-1.3863594574522106E-3</v>
      </c>
      <c r="T167">
        <f t="shared" si="56"/>
        <v>-3.0311374300070384E-2</v>
      </c>
      <c r="U167">
        <f t="shared" si="57"/>
        <v>-1.8928526492591396E-2</v>
      </c>
      <c r="V167">
        <f t="shared" si="58"/>
        <v>1.3863594574522106E-3</v>
      </c>
      <c r="W167">
        <f t="shared" si="59"/>
        <v>-1.2477235117069896E-3</v>
      </c>
      <c r="X167">
        <f t="shared" si="60"/>
        <v>1.3863594574522106E-4</v>
      </c>
      <c r="Y167">
        <f t="shared" si="61"/>
        <v>3.0311374300070384E-3</v>
      </c>
      <c r="Z167">
        <f t="shared" si="62"/>
        <v>1.8928526492591397E-3</v>
      </c>
    </row>
    <row r="168" spans="1:26" x14ac:dyDescent="0.25">
      <c r="A168">
        <v>-0.9</v>
      </c>
      <c r="B168">
        <v>0.1</v>
      </c>
      <c r="C168">
        <v>1</v>
      </c>
      <c r="D168">
        <f t="shared" si="63"/>
        <v>0.84111071177842323</v>
      </c>
      <c r="E168">
        <f t="shared" si="64"/>
        <v>0.11300035939941895</v>
      </c>
      <c r="F168">
        <f t="shared" si="65"/>
        <v>-4.5888928822157636E-2</v>
      </c>
      <c r="G168">
        <f t="shared" si="66"/>
        <v>0.95960458825869954</v>
      </c>
      <c r="H168">
        <f t="shared" si="67"/>
        <v>0.75163750783466932</v>
      </c>
      <c r="I168">
        <f t="shared" si="48"/>
        <v>0.62600623267769062</v>
      </c>
      <c r="J168">
        <f t="shared" si="68"/>
        <v>0.80692224863807072</v>
      </c>
      <c r="K168">
        <f t="shared" si="49"/>
        <v>1.8639509035489492E-2</v>
      </c>
      <c r="L168">
        <f t="shared" si="50"/>
        <v>-0.19307775136192928</v>
      </c>
      <c r="M168">
        <f t="shared" si="51"/>
        <v>0.15579873329095029</v>
      </c>
      <c r="N168">
        <f t="shared" si="69"/>
        <v>-3.0081269088853634E-2</v>
      </c>
      <c r="O168">
        <f t="shared" si="52"/>
        <v>0.60811619664868499</v>
      </c>
      <c r="P168">
        <f t="shared" si="53"/>
        <v>-1.3749634989956832E-2</v>
      </c>
      <c r="Q168">
        <f t="shared" si="70"/>
        <v>-1.3749634989956832E-2</v>
      </c>
      <c r="R168">
        <f t="shared" si="54"/>
        <v>1.2374671490961149E-2</v>
      </c>
      <c r="S168">
        <f t="shared" si="55"/>
        <v>-1.3749634989956832E-3</v>
      </c>
      <c r="T168">
        <f t="shared" ref="T168:T201" si="71">N168*1</f>
        <v>-3.0081269088853634E-2</v>
      </c>
      <c r="U168">
        <f t="shared" si="57"/>
        <v>-1.8831061936477132E-2</v>
      </c>
      <c r="V168">
        <f t="shared" si="58"/>
        <v>1.3749634989956832E-3</v>
      </c>
      <c r="W168">
        <f t="shared" si="59"/>
        <v>-1.2374671490961149E-3</v>
      </c>
      <c r="X168">
        <f t="shared" si="60"/>
        <v>1.3749634989956833E-4</v>
      </c>
      <c r="Y168">
        <f t="shared" si="61"/>
        <v>3.0081269088853635E-3</v>
      </c>
      <c r="Z168">
        <f t="shared" si="62"/>
        <v>1.8831061936477132E-3</v>
      </c>
    </row>
    <row r="169" spans="1:26" x14ac:dyDescent="0.25">
      <c r="A169">
        <v>-0.9</v>
      </c>
      <c r="B169">
        <v>0.1</v>
      </c>
      <c r="C169">
        <v>1</v>
      </c>
      <c r="D169">
        <f t="shared" si="63"/>
        <v>0.84248567527741891</v>
      </c>
      <c r="E169">
        <f t="shared" si="64"/>
        <v>0.11176289225032283</v>
      </c>
      <c r="F169">
        <f t="shared" si="65"/>
        <v>-4.5751432472258068E-2</v>
      </c>
      <c r="G169">
        <f t="shared" si="66"/>
        <v>0.96261271516758495</v>
      </c>
      <c r="H169">
        <f t="shared" si="67"/>
        <v>0.75352061402831705</v>
      </c>
      <c r="I169">
        <f t="shared" si="48"/>
        <v>0.62752561971091969</v>
      </c>
      <c r="J169">
        <f t="shared" si="68"/>
        <v>0.80775158537045855</v>
      </c>
      <c r="K169">
        <f t="shared" si="49"/>
        <v>1.8479726463786043E-2</v>
      </c>
      <c r="L169">
        <f t="shared" si="50"/>
        <v>-0.19224841462954145</v>
      </c>
      <c r="M169">
        <f t="shared" si="51"/>
        <v>0.15528896170196937</v>
      </c>
      <c r="N169">
        <f t="shared" si="69"/>
        <v>-2.985405669667119E-2</v>
      </c>
      <c r="O169">
        <f t="shared" si="52"/>
        <v>0.60621159660642621</v>
      </c>
      <c r="P169">
        <f t="shared" si="53"/>
        <v>-1.363712216537976E-2</v>
      </c>
      <c r="Q169">
        <f t="shared" si="70"/>
        <v>-1.363712216537976E-2</v>
      </c>
      <c r="R169">
        <f t="shared" si="54"/>
        <v>1.2273409948841784E-2</v>
      </c>
      <c r="S169">
        <f t="shared" si="55"/>
        <v>-1.3637122165379761E-3</v>
      </c>
      <c r="T169">
        <f t="shared" si="71"/>
        <v>-2.985405669667119E-2</v>
      </c>
      <c r="U169">
        <f t="shared" si="57"/>
        <v>-1.8734185429463521E-2</v>
      </c>
      <c r="V169">
        <f t="shared" si="58"/>
        <v>1.3637122165379761E-3</v>
      </c>
      <c r="W169">
        <f t="shared" si="59"/>
        <v>-1.2273409948841785E-3</v>
      </c>
      <c r="X169">
        <f t="shared" si="60"/>
        <v>1.3637122165379762E-4</v>
      </c>
      <c r="Y169">
        <f t="shared" si="61"/>
        <v>2.9854056696671191E-3</v>
      </c>
      <c r="Z169">
        <f t="shared" si="62"/>
        <v>1.8734185429463521E-3</v>
      </c>
    </row>
    <row r="170" spans="1:26" x14ac:dyDescent="0.25">
      <c r="A170">
        <v>-0.9</v>
      </c>
      <c r="B170">
        <v>0.1</v>
      </c>
      <c r="C170">
        <v>1</v>
      </c>
      <c r="D170">
        <f t="shared" si="63"/>
        <v>0.84384938749395688</v>
      </c>
      <c r="E170">
        <f t="shared" si="64"/>
        <v>0.11053555125543865</v>
      </c>
      <c r="F170">
        <f t="shared" si="65"/>
        <v>-4.5615061250604272E-2</v>
      </c>
      <c r="G170">
        <f t="shared" si="66"/>
        <v>0.96559812083725205</v>
      </c>
      <c r="H170">
        <f t="shared" si="67"/>
        <v>0.75539403257126336</v>
      </c>
      <c r="I170">
        <f t="shared" si="48"/>
        <v>0.62902786753997286</v>
      </c>
      <c r="J170">
        <f t="shared" si="68"/>
        <v>0.80857262660127405</v>
      </c>
      <c r="K170">
        <f t="shared" si="49"/>
        <v>1.8322219643167627E-2</v>
      </c>
      <c r="L170">
        <f t="shared" si="50"/>
        <v>-0.19142737339872595</v>
      </c>
      <c r="M170">
        <f t="shared" si="51"/>
        <v>0.15478293411239069</v>
      </c>
      <c r="N170">
        <f t="shared" si="69"/>
        <v>-2.962969052408301E-2</v>
      </c>
      <c r="O170">
        <f t="shared" si="52"/>
        <v>0.60432394185811433</v>
      </c>
      <c r="P170">
        <f t="shared" si="53"/>
        <v>-1.3526033707210132E-2</v>
      </c>
      <c r="Q170">
        <f t="shared" si="70"/>
        <v>-1.3526033707210132E-2</v>
      </c>
      <c r="R170">
        <f t="shared" si="54"/>
        <v>1.2173430336489119E-2</v>
      </c>
      <c r="S170">
        <f t="shared" si="55"/>
        <v>-1.3526033707210133E-3</v>
      </c>
      <c r="T170">
        <f t="shared" si="71"/>
        <v>-2.962969052408301E-2</v>
      </c>
      <c r="U170">
        <f t="shared" si="57"/>
        <v>-1.8637901046233276E-2</v>
      </c>
      <c r="V170">
        <f t="shared" si="58"/>
        <v>1.3526033707210133E-3</v>
      </c>
      <c r="W170">
        <f t="shared" si="59"/>
        <v>-1.2173430336489119E-3</v>
      </c>
      <c r="X170">
        <f t="shared" si="60"/>
        <v>1.3526033707210133E-4</v>
      </c>
      <c r="Y170">
        <f t="shared" si="61"/>
        <v>2.962969052408301E-3</v>
      </c>
      <c r="Z170">
        <f t="shared" si="62"/>
        <v>1.8637901046233277E-3</v>
      </c>
    </row>
    <row r="171" spans="1:26" x14ac:dyDescent="0.25">
      <c r="A171">
        <v>-0.9</v>
      </c>
      <c r="B171">
        <v>0.1</v>
      </c>
      <c r="C171">
        <v>1</v>
      </c>
      <c r="D171">
        <f t="shared" si="63"/>
        <v>0.84520199086467784</v>
      </c>
      <c r="E171">
        <f t="shared" si="64"/>
        <v>0.10931820822178974</v>
      </c>
      <c r="F171">
        <f t="shared" si="65"/>
        <v>-4.5479800913532167E-2</v>
      </c>
      <c r="G171">
        <f t="shared" si="66"/>
        <v>0.96856108988966039</v>
      </c>
      <c r="H171">
        <f t="shared" si="67"/>
        <v>0.7572578226758867</v>
      </c>
      <c r="I171">
        <f t="shared" si="48"/>
        <v>0.63051325171261552</v>
      </c>
      <c r="J171">
        <f t="shared" si="68"/>
        <v>0.8093854889150176</v>
      </c>
      <c r="K171">
        <f t="shared" si="49"/>
        <v>1.8166945918083439E-2</v>
      </c>
      <c r="L171">
        <f t="shared" si="50"/>
        <v>-0.1906145110849824</v>
      </c>
      <c r="M171">
        <f t="shared" si="51"/>
        <v>0.15428061924881553</v>
      </c>
      <c r="N171">
        <f t="shared" si="69"/>
        <v>-2.9408124808001295E-2</v>
      </c>
      <c r="O171">
        <f t="shared" si="52"/>
        <v>0.60245303941478401</v>
      </c>
      <c r="P171">
        <f t="shared" si="53"/>
        <v>-1.3416347577773838E-2</v>
      </c>
      <c r="Q171">
        <f t="shared" si="70"/>
        <v>-1.3416347577773838E-2</v>
      </c>
      <c r="R171">
        <f t="shared" si="54"/>
        <v>1.2074712819996454E-2</v>
      </c>
      <c r="S171">
        <f t="shared" si="55"/>
        <v>-1.3416347577773838E-3</v>
      </c>
      <c r="T171">
        <f t="shared" si="71"/>
        <v>-2.9408124808001295E-2</v>
      </c>
      <c r="U171">
        <f t="shared" si="57"/>
        <v>-1.8542212399463333E-2</v>
      </c>
      <c r="V171">
        <f t="shared" si="58"/>
        <v>1.3416347577773838E-3</v>
      </c>
      <c r="W171">
        <f t="shared" si="59"/>
        <v>-1.2074712819996455E-3</v>
      </c>
      <c r="X171">
        <f t="shared" si="60"/>
        <v>1.3416347577773838E-4</v>
      </c>
      <c r="Y171">
        <f t="shared" si="61"/>
        <v>2.9408124808001299E-3</v>
      </c>
      <c r="Z171">
        <f t="shared" si="62"/>
        <v>1.8542212399463333E-3</v>
      </c>
    </row>
    <row r="172" spans="1:26" x14ac:dyDescent="0.25">
      <c r="A172">
        <v>-0.9</v>
      </c>
      <c r="B172">
        <v>0.1</v>
      </c>
      <c r="C172">
        <v>1</v>
      </c>
      <c r="D172">
        <f t="shared" si="63"/>
        <v>0.84654362562245522</v>
      </c>
      <c r="E172">
        <f t="shared" si="64"/>
        <v>0.10811073693979009</v>
      </c>
      <c r="F172">
        <f t="shared" si="65"/>
        <v>-4.5345637437754431E-2</v>
      </c>
      <c r="G172">
        <f t="shared" si="66"/>
        <v>0.97150190237046052</v>
      </c>
      <c r="H172">
        <f t="shared" si="67"/>
        <v>0.75911204391583309</v>
      </c>
      <c r="I172">
        <f t="shared" si="48"/>
        <v>0.63198204241142286</v>
      </c>
      <c r="J172">
        <f t="shared" si="68"/>
        <v>0.81019028696802897</v>
      </c>
      <c r="K172">
        <f t="shared" si="49"/>
        <v>1.8013863580639597E-2</v>
      </c>
      <c r="L172">
        <f t="shared" si="50"/>
        <v>-0.18980971303197103</v>
      </c>
      <c r="M172">
        <f t="shared" si="51"/>
        <v>0.15378198587069183</v>
      </c>
      <c r="N172">
        <f t="shared" si="69"/>
        <v>-2.9189314607602639E-2</v>
      </c>
      <c r="O172">
        <f t="shared" si="52"/>
        <v>0.60059869806948651</v>
      </c>
      <c r="P172">
        <f t="shared" si="53"/>
        <v>-1.3308042091406486E-2</v>
      </c>
      <c r="Q172">
        <f t="shared" si="70"/>
        <v>-1.3308042091406486E-2</v>
      </c>
      <c r="R172">
        <f t="shared" si="54"/>
        <v>1.1977237882265837E-2</v>
      </c>
      <c r="S172">
        <f t="shared" si="55"/>
        <v>-1.3308042091406487E-3</v>
      </c>
      <c r="T172">
        <f t="shared" si="71"/>
        <v>-2.9189314607602639E-2</v>
      </c>
      <c r="U172">
        <f t="shared" si="57"/>
        <v>-1.8447122662302296E-2</v>
      </c>
      <c r="V172">
        <f t="shared" si="58"/>
        <v>1.3308042091406487E-3</v>
      </c>
      <c r="W172">
        <f t="shared" si="59"/>
        <v>-1.1977237882265838E-3</v>
      </c>
      <c r="X172">
        <f t="shared" si="60"/>
        <v>1.3308042091406488E-4</v>
      </c>
      <c r="Y172">
        <f t="shared" si="61"/>
        <v>2.9189314607602642E-3</v>
      </c>
      <c r="Z172">
        <f t="shared" si="62"/>
        <v>1.8447122662302298E-3</v>
      </c>
    </row>
    <row r="173" spans="1:26" x14ac:dyDescent="0.25">
      <c r="A173">
        <v>-0.9</v>
      </c>
      <c r="B173">
        <v>0.1</v>
      </c>
      <c r="C173">
        <v>1</v>
      </c>
      <c r="D173">
        <f t="shared" si="63"/>
        <v>0.84787442983159589</v>
      </c>
      <c r="E173">
        <f t="shared" si="64"/>
        <v>0.10691301315156351</v>
      </c>
      <c r="F173">
        <f t="shared" si="65"/>
        <v>-4.5212557016840363E-2</v>
      </c>
      <c r="G173">
        <f t="shared" si="66"/>
        <v>0.9744208338312208</v>
      </c>
      <c r="H173">
        <f t="shared" si="67"/>
        <v>0.76095675618206327</v>
      </c>
      <c r="I173">
        <f t="shared" si="48"/>
        <v>0.63343450456750994</v>
      </c>
      <c r="J173">
        <f t="shared" si="68"/>
        <v>0.81098713352065566</v>
      </c>
      <c r="K173">
        <f t="shared" si="49"/>
        <v>1.7862931847369225E-2</v>
      </c>
      <c r="L173">
        <f t="shared" si="50"/>
        <v>-0.18901286647934434</v>
      </c>
      <c r="M173">
        <f t="shared" si="51"/>
        <v>0.15328700278460589</v>
      </c>
      <c r="N173">
        <f t="shared" si="69"/>
        <v>-2.8973215790345598E-2</v>
      </c>
      <c r="O173">
        <f t="shared" si="52"/>
        <v>0.59876072842331318</v>
      </c>
      <c r="P173">
        <f t="shared" si="53"/>
        <v>-1.3201095910467805E-2</v>
      </c>
      <c r="Q173">
        <f t="shared" si="70"/>
        <v>-1.3201095910467805E-2</v>
      </c>
      <c r="R173">
        <f t="shared" si="54"/>
        <v>1.1880986319421024E-2</v>
      </c>
      <c r="S173">
        <f t="shared" si="55"/>
        <v>-1.3201095910467806E-3</v>
      </c>
      <c r="T173">
        <f t="shared" si="71"/>
        <v>-2.8973215790345598E-2</v>
      </c>
      <c r="U173">
        <f t="shared" si="57"/>
        <v>-1.835263458988512E-2</v>
      </c>
      <c r="V173">
        <f t="shared" si="58"/>
        <v>1.3201095910467806E-3</v>
      </c>
      <c r="W173">
        <f t="shared" si="59"/>
        <v>-1.1880986319421024E-3</v>
      </c>
      <c r="X173">
        <f t="shared" si="60"/>
        <v>1.3201095910467806E-4</v>
      </c>
      <c r="Y173">
        <f t="shared" si="61"/>
        <v>2.8973215790345599E-3</v>
      </c>
      <c r="Z173">
        <f t="shared" si="62"/>
        <v>1.8352634589885121E-3</v>
      </c>
    </row>
    <row r="174" spans="1:26" x14ac:dyDescent="0.25">
      <c r="A174">
        <v>-0.9</v>
      </c>
      <c r="B174">
        <v>0.1</v>
      </c>
      <c r="C174">
        <v>1</v>
      </c>
      <c r="D174">
        <f t="shared" si="63"/>
        <v>0.84919453942264267</v>
      </c>
      <c r="E174">
        <f t="shared" si="64"/>
        <v>0.1057249145196214</v>
      </c>
      <c r="F174">
        <f t="shared" si="65"/>
        <v>-4.5080546057735683E-2</v>
      </c>
      <c r="G174">
        <f t="shared" si="66"/>
        <v>0.97731815541025535</v>
      </c>
      <c r="H174">
        <f t="shared" si="67"/>
        <v>0.76279201964105181</v>
      </c>
      <c r="I174">
        <f t="shared" si="48"/>
        <v>0.63487089797197516</v>
      </c>
      <c r="J174">
        <f t="shared" si="68"/>
        <v>0.81177613946905425</v>
      </c>
      <c r="K174">
        <f t="shared" si="49"/>
        <v>1.7714110836586458E-2</v>
      </c>
      <c r="L174">
        <f t="shared" si="50"/>
        <v>-0.18822386053094575</v>
      </c>
      <c r="M174">
        <f t="shared" si="51"/>
        <v>0.15279563885777284</v>
      </c>
      <c r="N174">
        <f t="shared" si="69"/>
        <v>-2.8759785018102189E-2</v>
      </c>
      <c r="O174">
        <f t="shared" si="52"/>
        <v>0.59693894290825789</v>
      </c>
      <c r="P174">
        <f t="shared" si="53"/>
        <v>-1.3095488041277295E-2</v>
      </c>
      <c r="Q174">
        <f t="shared" si="70"/>
        <v>-1.3095488041277295E-2</v>
      </c>
      <c r="R174">
        <f t="shared" si="54"/>
        <v>1.1785939237149566E-2</v>
      </c>
      <c r="S174">
        <f t="shared" si="55"/>
        <v>-1.3095488041277295E-3</v>
      </c>
      <c r="T174">
        <f t="shared" si="71"/>
        <v>-2.8759785018102189E-2</v>
      </c>
      <c r="U174">
        <f t="shared" si="57"/>
        <v>-1.8258750539923495E-2</v>
      </c>
      <c r="V174">
        <f t="shared" si="58"/>
        <v>1.3095488041277295E-3</v>
      </c>
      <c r="W174">
        <f t="shared" si="59"/>
        <v>-1.1785939237149567E-3</v>
      </c>
      <c r="X174">
        <f t="shared" si="60"/>
        <v>1.3095488041277295E-4</v>
      </c>
      <c r="Y174">
        <f t="shared" si="61"/>
        <v>2.8759785018102192E-3</v>
      </c>
      <c r="Z174">
        <f t="shared" si="62"/>
        <v>1.8258750539923497E-3</v>
      </c>
    </row>
    <row r="175" spans="1:26" x14ac:dyDescent="0.25">
      <c r="A175">
        <v>-0.9</v>
      </c>
      <c r="B175">
        <v>0.1</v>
      </c>
      <c r="C175">
        <v>1</v>
      </c>
      <c r="D175">
        <f t="shared" si="63"/>
        <v>0.85050408822677037</v>
      </c>
      <c r="E175">
        <f t="shared" si="64"/>
        <v>0.10454632059590645</v>
      </c>
      <c r="F175">
        <f t="shared" si="65"/>
        <v>-4.494959117732291E-2</v>
      </c>
      <c r="G175">
        <f t="shared" si="66"/>
        <v>0.98019413391206556</v>
      </c>
      <c r="H175">
        <f t="shared" si="67"/>
        <v>0.76461789469504415</v>
      </c>
      <c r="I175">
        <f t="shared" si="48"/>
        <v>0.63629147738508451</v>
      </c>
      <c r="J175">
        <f t="shared" si="68"/>
        <v>0.81255741387661584</v>
      </c>
      <c r="K175">
        <f t="shared" si="49"/>
        <v>1.7567361546311142E-2</v>
      </c>
      <c r="L175">
        <f t="shared" si="50"/>
        <v>-0.18744258612338416</v>
      </c>
      <c r="M175">
        <f t="shared" si="51"/>
        <v>0.15230786303076188</v>
      </c>
      <c r="N175">
        <f t="shared" si="69"/>
        <v>-2.854897973341218E-2</v>
      </c>
      <c r="O175">
        <f t="shared" si="52"/>
        <v>0.59513315580710646</v>
      </c>
      <c r="P175">
        <f t="shared" si="53"/>
        <v>-1.2991197829981061E-2</v>
      </c>
      <c r="Q175">
        <f t="shared" si="70"/>
        <v>-1.2991197829981061E-2</v>
      </c>
      <c r="R175">
        <f t="shared" si="54"/>
        <v>1.1692078046982956E-2</v>
      </c>
      <c r="S175">
        <f t="shared" si="55"/>
        <v>-1.2991197829981061E-3</v>
      </c>
      <c r="T175">
        <f t="shared" si="71"/>
        <v>-2.854897973341218E-2</v>
      </c>
      <c r="U175">
        <f t="shared" si="57"/>
        <v>-1.8165472492409674E-2</v>
      </c>
      <c r="V175">
        <f t="shared" si="58"/>
        <v>1.2991197829981061E-3</v>
      </c>
      <c r="W175">
        <f t="shared" si="59"/>
        <v>-1.1692078046982956E-3</v>
      </c>
      <c r="X175">
        <f t="shared" si="60"/>
        <v>1.2991197829981062E-4</v>
      </c>
      <c r="Y175">
        <f t="shared" si="61"/>
        <v>2.8548979733412183E-3</v>
      </c>
      <c r="Z175">
        <f t="shared" si="62"/>
        <v>1.8165472492409674E-3</v>
      </c>
    </row>
    <row r="176" spans="1:26" x14ac:dyDescent="0.25">
      <c r="A176">
        <v>-0.9</v>
      </c>
      <c r="B176">
        <v>0.1</v>
      </c>
      <c r="C176">
        <v>1</v>
      </c>
      <c r="D176">
        <f t="shared" si="63"/>
        <v>0.8518032080097685</v>
      </c>
      <c r="E176">
        <f t="shared" si="64"/>
        <v>0.10337711279120815</v>
      </c>
      <c r="F176">
        <f t="shared" si="65"/>
        <v>-4.4819679199023098E-2</v>
      </c>
      <c r="G176">
        <f t="shared" si="66"/>
        <v>0.98304903188540682</v>
      </c>
      <c r="H176">
        <f t="shared" si="67"/>
        <v>0.76643444194428512</v>
      </c>
      <c r="I176">
        <f t="shared" si="48"/>
        <v>0.63769649264322392</v>
      </c>
      <c r="J176">
        <f t="shared" si="68"/>
        <v>0.81333106400500688</v>
      </c>
      <c r="K176">
        <f t="shared" si="49"/>
        <v>1.742264583275142E-2</v>
      </c>
      <c r="L176">
        <f t="shared" si="50"/>
        <v>-0.18666893599499312</v>
      </c>
      <c r="M176">
        <f t="shared" si="51"/>
        <v>0.15182364432949028</v>
      </c>
      <c r="N176">
        <f t="shared" si="69"/>
        <v>-2.8340758145868221E-2</v>
      </c>
      <c r="O176">
        <f t="shared" si="52"/>
        <v>0.59334318327053071</v>
      </c>
      <c r="P176">
        <f t="shared" si="53"/>
        <v>-1.2888204958359243E-2</v>
      </c>
      <c r="Q176">
        <f t="shared" si="70"/>
        <v>-1.2888204958359243E-2</v>
      </c>
      <c r="R176">
        <f t="shared" si="54"/>
        <v>1.1599384462523319E-2</v>
      </c>
      <c r="S176">
        <f t="shared" si="55"/>
        <v>-1.2888204958359244E-3</v>
      </c>
      <c r="T176">
        <f t="shared" si="71"/>
        <v>-2.8340758145868221E-2</v>
      </c>
      <c r="U176">
        <f t="shared" si="57"/>
        <v>-1.8072802068470041E-2</v>
      </c>
      <c r="V176">
        <f t="shared" si="58"/>
        <v>1.2888204958359244E-3</v>
      </c>
      <c r="W176">
        <f t="shared" si="59"/>
        <v>-1.1599384462523319E-3</v>
      </c>
      <c r="X176">
        <f t="shared" si="60"/>
        <v>1.2888204958359244E-4</v>
      </c>
      <c r="Y176">
        <f t="shared" si="61"/>
        <v>2.8340758145868222E-3</v>
      </c>
      <c r="Z176">
        <f t="shared" si="62"/>
        <v>1.8072802068470042E-3</v>
      </c>
    </row>
    <row r="177" spans="1:26" x14ac:dyDescent="0.25">
      <c r="A177">
        <v>-0.9</v>
      </c>
      <c r="B177">
        <v>0.1</v>
      </c>
      <c r="C177">
        <v>1</v>
      </c>
      <c r="D177">
        <f t="shared" si="63"/>
        <v>0.85309202850560439</v>
      </c>
      <c r="E177">
        <f t="shared" si="64"/>
        <v>0.10221717434495582</v>
      </c>
      <c r="F177">
        <f t="shared" si="65"/>
        <v>-4.4690797149439507E-2</v>
      </c>
      <c r="G177">
        <f t="shared" si="66"/>
        <v>0.98588310769999365</v>
      </c>
      <c r="H177">
        <f t="shared" si="67"/>
        <v>0.76824172215113207</v>
      </c>
      <c r="I177">
        <f t="shared" si="48"/>
        <v>0.63908618876364753</v>
      </c>
      <c r="J177">
        <f t="shared" si="68"/>
        <v>0.81409719534482117</v>
      </c>
      <c r="K177">
        <f t="shared" si="49"/>
        <v>1.7279926389330791E-2</v>
      </c>
      <c r="L177">
        <f t="shared" si="50"/>
        <v>-0.18590280465517883</v>
      </c>
      <c r="M177">
        <f t="shared" si="51"/>
        <v>0.15134295187651725</v>
      </c>
      <c r="N177">
        <f t="shared" si="69"/>
        <v>-2.8135079218638316E-2</v>
      </c>
      <c r="O177">
        <f t="shared" si="52"/>
        <v>0.59156884333155546</v>
      </c>
      <c r="P177">
        <f t="shared" si="53"/>
        <v>-1.2786489439582445E-2</v>
      </c>
      <c r="Q177">
        <f t="shared" si="70"/>
        <v>-1.2786489439582445E-2</v>
      </c>
      <c r="R177">
        <f t="shared" si="54"/>
        <v>1.1507840495624201E-2</v>
      </c>
      <c r="S177">
        <f t="shared" si="55"/>
        <v>-1.2786489439582445E-3</v>
      </c>
      <c r="T177">
        <f t="shared" si="71"/>
        <v>-2.8135079218638316E-2</v>
      </c>
      <c r="U177">
        <f t="shared" si="57"/>
        <v>-1.7980740548402863E-2</v>
      </c>
      <c r="V177">
        <f t="shared" si="58"/>
        <v>1.2786489439582445E-3</v>
      </c>
      <c r="W177">
        <f t="shared" si="59"/>
        <v>-1.1507840495624201E-3</v>
      </c>
      <c r="X177">
        <f t="shared" si="60"/>
        <v>1.2786489439582446E-4</v>
      </c>
      <c r="Y177">
        <f t="shared" si="61"/>
        <v>2.8135079218638316E-3</v>
      </c>
      <c r="Z177">
        <f t="shared" si="62"/>
        <v>1.7980740548402864E-3</v>
      </c>
    </row>
    <row r="178" spans="1:26" x14ac:dyDescent="0.25">
      <c r="A178">
        <v>-0.9</v>
      </c>
      <c r="B178">
        <v>0.1</v>
      </c>
      <c r="C178">
        <v>1</v>
      </c>
      <c r="D178">
        <f t="shared" si="63"/>
        <v>0.85437067744956263</v>
      </c>
      <c r="E178">
        <f t="shared" si="64"/>
        <v>0.1010663902953934</v>
      </c>
      <c r="F178">
        <f t="shared" si="65"/>
        <v>-4.456293225504368E-2</v>
      </c>
      <c r="G178">
        <f t="shared" si="66"/>
        <v>0.98869661562185751</v>
      </c>
      <c r="H178">
        <f t="shared" si="67"/>
        <v>0.7700397962059724</v>
      </c>
      <c r="I178">
        <f t="shared" si="48"/>
        <v>0.64046080604705491</v>
      </c>
      <c r="J178">
        <f t="shared" si="68"/>
        <v>0.81485591164583615</v>
      </c>
      <c r="K178">
        <f t="shared" si="49"/>
        <v>1.7139166726247216E-2</v>
      </c>
      <c r="L178">
        <f t="shared" si="50"/>
        <v>-0.18514408835416385</v>
      </c>
      <c r="M178">
        <f t="shared" si="51"/>
        <v>0.15086575490166942</v>
      </c>
      <c r="N178">
        <f t="shared" si="69"/>
        <v>-2.7931902655132311E-2</v>
      </c>
      <c r="O178">
        <f t="shared" si="52"/>
        <v>0.58980995591755669</v>
      </c>
      <c r="P178">
        <f t="shared" si="53"/>
        <v>-1.2686031613925479E-2</v>
      </c>
      <c r="Q178">
        <f t="shared" si="70"/>
        <v>-1.2686031613925479E-2</v>
      </c>
      <c r="R178">
        <f t="shared" si="54"/>
        <v>1.1417428452532932E-2</v>
      </c>
      <c r="S178">
        <f t="shared" si="55"/>
        <v>-1.2686031613925479E-3</v>
      </c>
      <c r="T178">
        <f t="shared" si="71"/>
        <v>-2.7931902655132311E-2</v>
      </c>
      <c r="U178">
        <f t="shared" si="57"/>
        <v>-1.7889288888933912E-2</v>
      </c>
      <c r="V178">
        <f t="shared" si="58"/>
        <v>1.2686031613925479E-3</v>
      </c>
      <c r="W178">
        <f t="shared" si="59"/>
        <v>-1.1417428452532932E-3</v>
      </c>
      <c r="X178">
        <f t="shared" si="60"/>
        <v>1.2686031613925479E-4</v>
      </c>
      <c r="Y178">
        <f t="shared" si="61"/>
        <v>2.7931902655132313E-3</v>
      </c>
      <c r="Z178">
        <f t="shared" si="62"/>
        <v>1.7889288888933914E-3</v>
      </c>
    </row>
    <row r="179" spans="1:26" x14ac:dyDescent="0.25">
      <c r="A179">
        <v>-0.9</v>
      </c>
      <c r="B179">
        <v>0.1</v>
      </c>
      <c r="C179">
        <v>1</v>
      </c>
      <c r="D179">
        <f t="shared" si="63"/>
        <v>0.85563928061095518</v>
      </c>
      <c r="E179">
        <f t="shared" si="64"/>
        <v>9.9924647450140097E-2</v>
      </c>
      <c r="F179">
        <f t="shared" si="65"/>
        <v>-4.4436071938904427E-2</v>
      </c>
      <c r="G179">
        <f t="shared" si="66"/>
        <v>0.99148980588737079</v>
      </c>
      <c r="H179">
        <f t="shared" si="67"/>
        <v>0.77182872509486578</v>
      </c>
      <c r="I179">
        <f t="shared" si="48"/>
        <v>0.64182058017802546</v>
      </c>
      <c r="J179">
        <f t="shared" si="68"/>
        <v>0.81560731494686856</v>
      </c>
      <c r="K179">
        <f t="shared" si="49"/>
        <v>1.7000331150551662E-2</v>
      </c>
      <c r="L179">
        <f t="shared" si="50"/>
        <v>-0.18439268505313144</v>
      </c>
      <c r="M179">
        <f t="shared" si="51"/>
        <v>0.15039202275202812</v>
      </c>
      <c r="N179">
        <f t="shared" si="69"/>
        <v>-2.77311888858181E-2</v>
      </c>
      <c r="O179">
        <f t="shared" si="52"/>
        <v>0.58806634285994286</v>
      </c>
      <c r="P179">
        <f t="shared" si="53"/>
        <v>-1.2586812144446045E-2</v>
      </c>
      <c r="Q179">
        <f t="shared" si="70"/>
        <v>-1.2586812144446045E-2</v>
      </c>
      <c r="R179">
        <f t="shared" si="54"/>
        <v>1.1328130930001441E-2</v>
      </c>
      <c r="S179">
        <f t="shared" si="55"/>
        <v>-1.2586812144446046E-3</v>
      </c>
      <c r="T179">
        <f t="shared" si="71"/>
        <v>-2.77311888858181E-2</v>
      </c>
      <c r="U179">
        <f t="shared" si="57"/>
        <v>-1.7798447739722185E-2</v>
      </c>
      <c r="V179">
        <f t="shared" si="58"/>
        <v>1.2586812144446046E-3</v>
      </c>
      <c r="W179">
        <f t="shared" si="59"/>
        <v>-1.1328130930001441E-3</v>
      </c>
      <c r="X179">
        <f t="shared" si="60"/>
        <v>1.2586812144446048E-4</v>
      </c>
      <c r="Y179">
        <f t="shared" si="61"/>
        <v>2.7731188885818103E-3</v>
      </c>
      <c r="Z179">
        <f t="shared" si="62"/>
        <v>1.7798447739722186E-3</v>
      </c>
    </row>
    <row r="180" spans="1:26" x14ac:dyDescent="0.25">
      <c r="A180">
        <v>-0.9</v>
      </c>
      <c r="B180">
        <v>0.1</v>
      </c>
      <c r="C180">
        <v>1</v>
      </c>
      <c r="D180">
        <f t="shared" si="63"/>
        <v>0.85689796182539979</v>
      </c>
      <c r="E180">
        <f t="shared" si="64"/>
        <v>9.8791834357139952E-2</v>
      </c>
      <c r="F180">
        <f t="shared" si="65"/>
        <v>-4.4310203817459967E-2</v>
      </c>
      <c r="G180">
        <f t="shared" si="66"/>
        <v>0.99426292477595257</v>
      </c>
      <c r="H180">
        <f t="shared" si="67"/>
        <v>0.77360856986883797</v>
      </c>
      <c r="I180">
        <f t="shared" si="48"/>
        <v>0.64316574232334367</v>
      </c>
      <c r="J180">
        <f t="shared" si="68"/>
        <v>0.81635150560522662</v>
      </c>
      <c r="K180">
        <f t="shared" si="49"/>
        <v>1.6863384746733556E-2</v>
      </c>
      <c r="L180">
        <f t="shared" si="50"/>
        <v>-0.18364849439477338</v>
      </c>
      <c r="M180">
        <f t="shared" si="51"/>
        <v>0.14992172490130626</v>
      </c>
      <c r="N180">
        <f t="shared" si="69"/>
        <v>-2.7532899055192298E-2</v>
      </c>
      <c r="O180">
        <f t="shared" si="52"/>
        <v>0.58633782790166222</v>
      </c>
      <c r="P180">
        <f t="shared" si="53"/>
        <v>-1.2488812012635441E-2</v>
      </c>
      <c r="Q180">
        <f t="shared" si="70"/>
        <v>-1.2488812012635441E-2</v>
      </c>
      <c r="R180">
        <f t="shared" si="54"/>
        <v>1.1239930811371897E-2</v>
      </c>
      <c r="S180">
        <f t="shared" si="55"/>
        <v>-1.2488812012635443E-3</v>
      </c>
      <c r="T180">
        <f t="shared" si="71"/>
        <v>-2.7532899055192298E-2</v>
      </c>
      <c r="U180">
        <f t="shared" si="57"/>
        <v>-1.7708217459146441E-2</v>
      </c>
      <c r="V180">
        <f t="shared" si="58"/>
        <v>1.2488812012635443E-3</v>
      </c>
      <c r="W180">
        <f t="shared" si="59"/>
        <v>-1.1239930811371898E-3</v>
      </c>
      <c r="X180">
        <f t="shared" si="60"/>
        <v>1.2488812012635445E-4</v>
      </c>
      <c r="Y180">
        <f t="shared" si="61"/>
        <v>2.7532899055192298E-3</v>
      </c>
      <c r="Z180">
        <f t="shared" si="62"/>
        <v>1.7708217459146442E-3</v>
      </c>
    </row>
    <row r="181" spans="1:26" x14ac:dyDescent="0.25">
      <c r="A181">
        <v>-0.9</v>
      </c>
      <c r="B181">
        <v>0.1</v>
      </c>
      <c r="C181">
        <v>1</v>
      </c>
      <c r="D181">
        <f t="shared" si="63"/>
        <v>0.85814684302666333</v>
      </c>
      <c r="E181">
        <f t="shared" si="64"/>
        <v>9.7667841276002768E-2</v>
      </c>
      <c r="F181">
        <f t="shared" si="65"/>
        <v>-4.418531569733361E-2</v>
      </c>
      <c r="G181">
        <f t="shared" si="66"/>
        <v>0.99701621468147184</v>
      </c>
      <c r="H181">
        <f t="shared" si="67"/>
        <v>0.77537939161475267</v>
      </c>
      <c r="I181">
        <f t="shared" si="48"/>
        <v>0.64449651922824525</v>
      </c>
      <c r="J181">
        <f t="shared" si="68"/>
        <v>0.81708858232575554</v>
      </c>
      <c r="K181">
        <f t="shared" si="49"/>
        <v>1.6728293357800954E-2</v>
      </c>
      <c r="L181">
        <f t="shared" si="50"/>
        <v>-0.18291141767424446</v>
      </c>
      <c r="M181">
        <f t="shared" si="51"/>
        <v>0.14945483095864254</v>
      </c>
      <c r="N181">
        <f t="shared" si="69"/>
        <v>-2.7336995008909865E-2</v>
      </c>
      <c r="O181">
        <f t="shared" si="52"/>
        <v>0.58462423670267616</v>
      </c>
      <c r="P181">
        <f t="shared" si="53"/>
        <v>-1.2392012514047998E-2</v>
      </c>
      <c r="Q181">
        <f t="shared" si="70"/>
        <v>-1.2392012514047998E-2</v>
      </c>
      <c r="R181">
        <f t="shared" si="54"/>
        <v>1.1152811262643197E-2</v>
      </c>
      <c r="S181">
        <f t="shared" si="55"/>
        <v>-1.2392012514047999E-3</v>
      </c>
      <c r="T181">
        <f t="shared" si="71"/>
        <v>-2.7336995008909865E-2</v>
      </c>
      <c r="U181">
        <f t="shared" si="57"/>
        <v>-1.7618598129402321E-2</v>
      </c>
      <c r="V181">
        <f t="shared" si="58"/>
        <v>1.2392012514047999E-3</v>
      </c>
      <c r="W181">
        <f t="shared" si="59"/>
        <v>-1.1152811262643198E-3</v>
      </c>
      <c r="X181">
        <f t="shared" si="60"/>
        <v>1.2392012514048E-4</v>
      </c>
      <c r="Y181">
        <f t="shared" si="61"/>
        <v>2.7336995008909867E-3</v>
      </c>
      <c r="Z181">
        <f t="shared" si="62"/>
        <v>1.7618598129402322E-3</v>
      </c>
    </row>
    <row r="182" spans="1:26" x14ac:dyDescent="0.25">
      <c r="A182">
        <v>-0.9</v>
      </c>
      <c r="B182">
        <v>0.1</v>
      </c>
      <c r="C182">
        <v>1</v>
      </c>
      <c r="D182">
        <f t="shared" si="63"/>
        <v>0.85938604427806808</v>
      </c>
      <c r="E182">
        <f t="shared" si="64"/>
        <v>9.6552560149738453E-2</v>
      </c>
      <c r="F182">
        <f t="shared" si="65"/>
        <v>-4.4061395572193129E-2</v>
      </c>
      <c r="G182">
        <f t="shared" si="66"/>
        <v>0.99974991418236281</v>
      </c>
      <c r="H182">
        <f t="shared" si="67"/>
        <v>0.77714125142769286</v>
      </c>
      <c r="I182">
        <f t="shared" si="48"/>
        <v>0.64581313331061985</v>
      </c>
      <c r="J182">
        <f t="shared" si="68"/>
        <v>0.81781864218947231</v>
      </c>
      <c r="K182">
        <f t="shared" si="49"/>
        <v>1.659502356684376E-2</v>
      </c>
      <c r="L182">
        <f t="shared" si="50"/>
        <v>-0.18218135781052769</v>
      </c>
      <c r="M182">
        <f t="shared" si="51"/>
        <v>0.14899131067684018</v>
      </c>
      <c r="N182">
        <f t="shared" si="69"/>
        <v>-2.7143439281076917E-2</v>
      </c>
      <c r="O182">
        <f t="shared" si="52"/>
        <v>0.58292539684351952</v>
      </c>
      <c r="P182">
        <f t="shared" si="53"/>
        <v>-1.229639525391554E-2</v>
      </c>
      <c r="Q182">
        <f t="shared" si="70"/>
        <v>-1.229639525391554E-2</v>
      </c>
      <c r="R182">
        <f t="shared" si="54"/>
        <v>1.1066755728523985E-2</v>
      </c>
      <c r="S182">
        <f t="shared" si="55"/>
        <v>-1.2296395253915541E-3</v>
      </c>
      <c r="T182">
        <f t="shared" si="71"/>
        <v>-2.7143439281076917E-2</v>
      </c>
      <c r="U182">
        <f t="shared" si="57"/>
        <v>-1.7529589570938843E-2</v>
      </c>
      <c r="V182">
        <f t="shared" si="58"/>
        <v>1.2296395253915541E-3</v>
      </c>
      <c r="W182">
        <f t="shared" si="59"/>
        <v>-1.1066755728523987E-3</v>
      </c>
      <c r="X182">
        <f t="shared" si="60"/>
        <v>1.229639525391554E-4</v>
      </c>
      <c r="Y182">
        <f t="shared" si="61"/>
        <v>2.714343928107692E-3</v>
      </c>
      <c r="Z182">
        <f t="shared" si="62"/>
        <v>1.7529589570938844E-3</v>
      </c>
    </row>
    <row r="183" spans="1:26" x14ac:dyDescent="0.25">
      <c r="A183">
        <v>-0.9</v>
      </c>
      <c r="B183">
        <v>0.1</v>
      </c>
      <c r="C183">
        <v>1</v>
      </c>
      <c r="D183">
        <f t="shared" si="63"/>
        <v>0.86061568380345965</v>
      </c>
      <c r="E183">
        <f t="shared" si="64"/>
        <v>9.5445884576886061E-2</v>
      </c>
      <c r="F183">
        <f t="shared" si="65"/>
        <v>-4.3938431619653974E-2</v>
      </c>
      <c r="G183">
        <f t="shared" si="66"/>
        <v>1.0024642581104706</v>
      </c>
      <c r="H183">
        <f t="shared" si="67"/>
        <v>0.77889421038478679</v>
      </c>
      <c r="I183">
        <f t="shared" si="48"/>
        <v>0.64711580275320102</v>
      </c>
      <c r="J183">
        <f t="shared" si="68"/>
        <v>0.81854178068179007</v>
      </c>
      <c r="K183">
        <f t="shared" si="49"/>
        <v>1.6463542679067789E-2</v>
      </c>
      <c r="L183">
        <f t="shared" si="50"/>
        <v>-0.18145821931820993</v>
      </c>
      <c r="M183">
        <f t="shared" si="51"/>
        <v>0.14853113396007436</v>
      </c>
      <c r="N183">
        <f t="shared" si="69"/>
        <v>-2.6952195081709592E-2</v>
      </c>
      <c r="O183">
        <f t="shared" si="52"/>
        <v>0.58124113782708031</v>
      </c>
      <c r="P183">
        <f t="shared" si="53"/>
        <v>-1.2201942142752695E-2</v>
      </c>
      <c r="Q183">
        <f t="shared" si="70"/>
        <v>-1.2201942142752695E-2</v>
      </c>
      <c r="R183">
        <f t="shared" si="54"/>
        <v>1.0981747928477427E-2</v>
      </c>
      <c r="S183">
        <f t="shared" si="55"/>
        <v>-1.2201942142752696E-3</v>
      </c>
      <c r="T183">
        <f t="shared" si="71"/>
        <v>-2.6952195081709592E-2</v>
      </c>
      <c r="U183">
        <f t="shared" si="57"/>
        <v>-1.744119135626138E-2</v>
      </c>
      <c r="V183">
        <f t="shared" si="58"/>
        <v>1.2201942142752696E-3</v>
      </c>
      <c r="W183">
        <f t="shared" si="59"/>
        <v>-1.0981747928477427E-3</v>
      </c>
      <c r="X183">
        <f t="shared" si="60"/>
        <v>1.2201942142752696E-4</v>
      </c>
      <c r="Y183">
        <f t="shared" si="61"/>
        <v>2.6952195081709593E-3</v>
      </c>
      <c r="Z183">
        <f t="shared" si="62"/>
        <v>1.7441191356261381E-3</v>
      </c>
    </row>
    <row r="184" spans="1:26" x14ac:dyDescent="0.25">
      <c r="A184">
        <v>-0.9</v>
      </c>
      <c r="B184">
        <v>0.1</v>
      </c>
      <c r="C184">
        <v>1</v>
      </c>
      <c r="D184">
        <f t="shared" si="63"/>
        <v>0.86183587801773487</v>
      </c>
      <c r="E184">
        <f t="shared" si="64"/>
        <v>9.4347709784038322E-2</v>
      </c>
      <c r="F184">
        <f t="shared" si="65"/>
        <v>-4.3816412198226448E-2</v>
      </c>
      <c r="G184">
        <f t="shared" si="66"/>
        <v>1.0051594776186414</v>
      </c>
      <c r="H184">
        <f t="shared" si="67"/>
        <v>0.7806383295204129</v>
      </c>
      <c r="I184">
        <f t="shared" si="48"/>
        <v>0.64840474159377937</v>
      </c>
      <c r="J184">
        <f t="shared" si="68"/>
        <v>0.81925809172033037</v>
      </c>
      <c r="K184">
        <f t="shared" si="49"/>
        <v>1.6333818704288253E-2</v>
      </c>
      <c r="L184">
        <f t="shared" si="50"/>
        <v>-0.18074190827966963</v>
      </c>
      <c r="M184">
        <f t="shared" si="51"/>
        <v>0.14807427087109312</v>
      </c>
      <c r="N184">
        <f t="shared" si="69"/>
        <v>-2.676322628436207E-2</v>
      </c>
      <c r="O184">
        <f t="shared" si="52"/>
        <v>0.5795712910787042</v>
      </c>
      <c r="P184">
        <f t="shared" si="53"/>
        <v>-1.2108635391958302E-2</v>
      </c>
      <c r="Q184">
        <f t="shared" si="70"/>
        <v>-1.2108635391958302E-2</v>
      </c>
      <c r="R184">
        <f t="shared" si="54"/>
        <v>1.0897771852762472E-2</v>
      </c>
      <c r="S184">
        <f t="shared" si="55"/>
        <v>-1.2108635391958303E-3</v>
      </c>
      <c r="T184">
        <f t="shared" si="71"/>
        <v>-2.676322628436207E-2</v>
      </c>
      <c r="U184">
        <f t="shared" si="57"/>
        <v>-1.7353402823127632E-2</v>
      </c>
      <c r="V184">
        <f t="shared" si="58"/>
        <v>1.2108635391958303E-3</v>
      </c>
      <c r="W184">
        <f t="shared" si="59"/>
        <v>-1.0897771852762474E-3</v>
      </c>
      <c r="X184">
        <f t="shared" si="60"/>
        <v>1.2108635391958304E-4</v>
      </c>
      <c r="Y184">
        <f t="shared" si="61"/>
        <v>2.6763226284362072E-3</v>
      </c>
      <c r="Z184">
        <f t="shared" si="62"/>
        <v>1.7353402823127634E-3</v>
      </c>
    </row>
    <row r="185" spans="1:26" x14ac:dyDescent="0.25">
      <c r="A185">
        <v>-0.9</v>
      </c>
      <c r="B185">
        <v>0.1</v>
      </c>
      <c r="C185">
        <v>1</v>
      </c>
      <c r="D185">
        <f t="shared" si="63"/>
        <v>0.86304674155693073</v>
      </c>
      <c r="E185">
        <f t="shared" si="64"/>
        <v>9.3257932598762069E-2</v>
      </c>
      <c r="F185">
        <f t="shared" si="65"/>
        <v>-4.3695325844306868E-2</v>
      </c>
      <c r="G185">
        <f t="shared" si="66"/>
        <v>1.0078358002470778</v>
      </c>
      <c r="H185">
        <f t="shared" si="67"/>
        <v>0.78237366980272571</v>
      </c>
      <c r="I185">
        <f t="shared" si="48"/>
        <v>0.64968015981347027</v>
      </c>
      <c r="J185">
        <f t="shared" si="68"/>
        <v>0.81996766768232099</v>
      </c>
      <c r="K185">
        <f t="shared" si="49"/>
        <v>1.6205820339871606E-2</v>
      </c>
      <c r="L185">
        <f t="shared" si="50"/>
        <v>-0.18003233231767901</v>
      </c>
      <c r="M185">
        <f t="shared" si="51"/>
        <v>0.14762069163793581</v>
      </c>
      <c r="N185">
        <f t="shared" si="69"/>
        <v>-2.6576497413926481E-2</v>
      </c>
      <c r="O185">
        <f t="shared" si="52"/>
        <v>0.57791568994474374</v>
      </c>
      <c r="P185">
        <f t="shared" si="53"/>
        <v>-1.2016457509418368E-2</v>
      </c>
      <c r="Q185">
        <f t="shared" si="70"/>
        <v>-1.2016457509418368E-2</v>
      </c>
      <c r="R185">
        <f t="shared" si="54"/>
        <v>1.0814811758476532E-2</v>
      </c>
      <c r="S185">
        <f t="shared" si="55"/>
        <v>-1.2016457509418368E-3</v>
      </c>
      <c r="T185">
        <f t="shared" si="71"/>
        <v>-2.6576497413926481E-2</v>
      </c>
      <c r="U185">
        <f t="shared" si="57"/>
        <v>-1.7266223087162035E-2</v>
      </c>
      <c r="V185">
        <f t="shared" si="58"/>
        <v>1.2016457509418368E-3</v>
      </c>
      <c r="W185">
        <f t="shared" si="59"/>
        <v>-1.0814811758476533E-3</v>
      </c>
      <c r="X185">
        <f t="shared" si="60"/>
        <v>1.2016457509418368E-4</v>
      </c>
      <c r="Y185">
        <f t="shared" si="61"/>
        <v>2.6576497413926484E-3</v>
      </c>
      <c r="Z185">
        <f t="shared" si="62"/>
        <v>1.7266223087162036E-3</v>
      </c>
    </row>
    <row r="186" spans="1:26" x14ac:dyDescent="0.25">
      <c r="A186">
        <v>-0.9</v>
      </c>
      <c r="B186">
        <v>0.1</v>
      </c>
      <c r="C186">
        <v>1</v>
      </c>
      <c r="D186">
        <f t="shared" si="63"/>
        <v>0.86424838730787257</v>
      </c>
      <c r="E186">
        <f t="shared" si="64"/>
        <v>9.2176451422914418E-2</v>
      </c>
      <c r="F186">
        <f t="shared" si="65"/>
        <v>-4.3575161269212681E-2</v>
      </c>
      <c r="G186">
        <f t="shared" si="66"/>
        <v>1.0104934499884703</v>
      </c>
      <c r="H186">
        <f t="shared" si="67"/>
        <v>0.78410029211144194</v>
      </c>
      <c r="I186">
        <f t="shared" si="48"/>
        <v>0.65094226342307215</v>
      </c>
      <c r="J186">
        <f t="shared" si="68"/>
        <v>0.82067059943158083</v>
      </c>
      <c r="K186">
        <f t="shared" si="49"/>
        <v>1.6079516954114269E-2</v>
      </c>
      <c r="L186">
        <f t="shared" si="50"/>
        <v>-0.17932940056841917</v>
      </c>
      <c r="M186">
        <f t="shared" si="51"/>
        <v>0.14717036666019062</v>
      </c>
      <c r="N186">
        <f t="shared" si="69"/>
        <v>-2.6391973634606446E-2</v>
      </c>
      <c r="O186">
        <f t="shared" si="52"/>
        <v>0.57627416968964773</v>
      </c>
      <c r="P186">
        <f t="shared" si="53"/>
        <v>-1.1925391295114964E-2</v>
      </c>
      <c r="Q186">
        <f t="shared" si="70"/>
        <v>-1.1925391295114964E-2</v>
      </c>
      <c r="R186">
        <f t="shared" si="54"/>
        <v>1.0732852165603468E-2</v>
      </c>
      <c r="S186">
        <f t="shared" si="55"/>
        <v>-1.1925391295114964E-3</v>
      </c>
      <c r="T186">
        <f t="shared" si="71"/>
        <v>-2.6391973634606446E-2</v>
      </c>
      <c r="U186">
        <f t="shared" si="57"/>
        <v>-1.7179651053912764E-2</v>
      </c>
      <c r="V186">
        <f t="shared" si="58"/>
        <v>1.1925391295114964E-3</v>
      </c>
      <c r="W186">
        <f t="shared" si="59"/>
        <v>-1.0732852165603469E-3</v>
      </c>
      <c r="X186">
        <f t="shared" si="60"/>
        <v>1.1925391295114965E-4</v>
      </c>
      <c r="Y186">
        <f t="shared" si="61"/>
        <v>2.6391973634606446E-3</v>
      </c>
      <c r="Z186">
        <f t="shared" si="62"/>
        <v>1.7179651053912766E-3</v>
      </c>
    </row>
    <row r="187" spans="1:26" x14ac:dyDescent="0.25">
      <c r="A187">
        <v>-0.9</v>
      </c>
      <c r="B187">
        <v>0.1</v>
      </c>
      <c r="C187">
        <v>1</v>
      </c>
      <c r="D187">
        <f t="shared" si="63"/>
        <v>0.86544092643738402</v>
      </c>
      <c r="E187">
        <f t="shared" si="64"/>
        <v>9.1103166206354072E-2</v>
      </c>
      <c r="F187">
        <f t="shared" si="65"/>
        <v>-4.3455907356261529E-2</v>
      </c>
      <c r="G187">
        <f t="shared" si="66"/>
        <v>1.0131326473519311</v>
      </c>
      <c r="H187">
        <f t="shared" si="67"/>
        <v>0.78581825721683318</v>
      </c>
      <c r="I187">
        <f t="shared" si="48"/>
        <v>0.65219125454754912</v>
      </c>
      <c r="J187">
        <f t="shared" si="68"/>
        <v>0.82136697634509381</v>
      </c>
      <c r="K187">
        <f t="shared" si="49"/>
        <v>1.5954878570047137E-2</v>
      </c>
      <c r="L187">
        <f t="shared" si="50"/>
        <v>-0.17863302365490619</v>
      </c>
      <c r="M187">
        <f t="shared" si="51"/>
        <v>0.14672326651481191</v>
      </c>
      <c r="N187">
        <f t="shared" si="69"/>
        <v>-2.6209620738065501E-2</v>
      </c>
      <c r="O187">
        <f t="shared" si="52"/>
        <v>0.57464656749169407</v>
      </c>
      <c r="P187">
        <f t="shared" si="53"/>
        <v>-1.1835419836745327E-2</v>
      </c>
      <c r="Q187">
        <f t="shared" si="70"/>
        <v>-1.1835419836745327E-2</v>
      </c>
      <c r="R187">
        <f t="shared" si="54"/>
        <v>1.0651877853070795E-2</v>
      </c>
      <c r="S187">
        <f t="shared" si="55"/>
        <v>-1.1835419836745329E-3</v>
      </c>
      <c r="T187">
        <f t="shared" si="71"/>
        <v>-2.6209620738065501E-2</v>
      </c>
      <c r="U187">
        <f t="shared" si="57"/>
        <v>-1.70936854303744E-2</v>
      </c>
      <c r="V187">
        <f t="shared" si="58"/>
        <v>1.1835419836745329E-3</v>
      </c>
      <c r="W187">
        <f t="shared" si="59"/>
        <v>-1.0651877853070796E-3</v>
      </c>
      <c r="X187">
        <f t="shared" si="60"/>
        <v>1.1835419836745329E-4</v>
      </c>
      <c r="Y187">
        <f t="shared" si="61"/>
        <v>2.6209620738065504E-3</v>
      </c>
      <c r="Z187">
        <f t="shared" si="62"/>
        <v>1.7093685430374401E-3</v>
      </c>
    </row>
    <row r="188" spans="1:26" x14ac:dyDescent="0.25">
      <c r="A188">
        <v>-0.9</v>
      </c>
      <c r="B188">
        <v>0.1</v>
      </c>
      <c r="C188">
        <v>1</v>
      </c>
      <c r="D188">
        <f t="shared" si="63"/>
        <v>0.86662446842105856</v>
      </c>
      <c r="E188">
        <f t="shared" si="64"/>
        <v>9.0037978421046994E-2</v>
      </c>
      <c r="F188">
        <f t="shared" si="65"/>
        <v>-4.3337553157894074E-2</v>
      </c>
      <c r="G188">
        <f t="shared" si="66"/>
        <v>1.0157536094257376</v>
      </c>
      <c r="H188">
        <f t="shared" si="67"/>
        <v>0.78752762575987068</v>
      </c>
      <c r="I188">
        <f t="shared" si="48"/>
        <v>0.65342733150867094</v>
      </c>
      <c r="J188">
        <f t="shared" si="68"/>
        <v>0.82205688633916729</v>
      </c>
      <c r="K188">
        <f t="shared" si="49"/>
        <v>1.5831875849656014E-2</v>
      </c>
      <c r="L188">
        <f t="shared" si="50"/>
        <v>-0.17794311366083271</v>
      </c>
      <c r="M188">
        <f t="shared" si="51"/>
        <v>0.14627936196152069</v>
      </c>
      <c r="N188">
        <f t="shared" si="69"/>
        <v>-2.6029405131752965E-2</v>
      </c>
      <c r="O188">
        <f t="shared" si="52"/>
        <v>0.5730327224374574</v>
      </c>
      <c r="P188">
        <f t="shared" si="53"/>
        <v>-1.1746526505355773E-2</v>
      </c>
      <c r="Q188">
        <f t="shared" si="70"/>
        <v>-1.1746526505355773E-2</v>
      </c>
      <c r="R188">
        <f t="shared" si="54"/>
        <v>1.0571873854820196E-2</v>
      </c>
      <c r="S188">
        <f t="shared" si="55"/>
        <v>-1.1746526505355774E-3</v>
      </c>
      <c r="T188">
        <f t="shared" si="71"/>
        <v>-2.6029405131752965E-2</v>
      </c>
      <c r="U188">
        <f t="shared" si="57"/>
        <v>-1.7008324735999444E-2</v>
      </c>
      <c r="V188">
        <f t="shared" si="58"/>
        <v>1.1746526505355774E-3</v>
      </c>
      <c r="W188">
        <f t="shared" si="59"/>
        <v>-1.0571873854820196E-3</v>
      </c>
      <c r="X188">
        <f t="shared" si="60"/>
        <v>1.1746526505355774E-4</v>
      </c>
      <c r="Y188">
        <f t="shared" si="61"/>
        <v>2.6029405131752967E-3</v>
      </c>
      <c r="Z188">
        <f t="shared" si="62"/>
        <v>1.7008324735999444E-3</v>
      </c>
    </row>
    <row r="189" spans="1:26" x14ac:dyDescent="0.25">
      <c r="A189">
        <v>-0.9</v>
      </c>
      <c r="B189">
        <v>0.1</v>
      </c>
      <c r="C189">
        <v>1</v>
      </c>
      <c r="D189">
        <f t="shared" si="63"/>
        <v>0.86779912107159418</v>
      </c>
      <c r="E189">
        <f t="shared" si="64"/>
        <v>8.8980791035564971E-2</v>
      </c>
      <c r="F189">
        <f t="shared" si="65"/>
        <v>-4.3220087892840514E-2</v>
      </c>
      <c r="G189">
        <f t="shared" si="66"/>
        <v>1.0183565499389129</v>
      </c>
      <c r="H189">
        <f t="shared" si="67"/>
        <v>0.78922845823347065</v>
      </c>
      <c r="I189">
        <f t="shared" si="48"/>
        <v>0.65465068890584599</v>
      </c>
      <c r="J189">
        <f t="shared" si="68"/>
        <v>0.82274041589518243</v>
      </c>
      <c r="K189">
        <f t="shared" si="49"/>
        <v>1.5710480078506447E-2</v>
      </c>
      <c r="L189">
        <f t="shared" si="50"/>
        <v>-0.17725958410481757</v>
      </c>
      <c r="M189">
        <f t="shared" si="51"/>
        <v>0.14583862394780467</v>
      </c>
      <c r="N189">
        <f t="shared" si="69"/>
        <v>-2.5851293827406745E-2</v>
      </c>
      <c r="O189">
        <f t="shared" si="52"/>
        <v>0.57143247551510123</v>
      </c>
      <c r="P189">
        <f t="shared" si="53"/>
        <v>-1.1658694950993522E-2</v>
      </c>
      <c r="Q189">
        <f t="shared" si="70"/>
        <v>-1.1658694950993522E-2</v>
      </c>
      <c r="R189">
        <f t="shared" si="54"/>
        <v>1.049282545589417E-2</v>
      </c>
      <c r="S189">
        <f t="shared" si="55"/>
        <v>-1.1658694950993523E-3</v>
      </c>
      <c r="T189">
        <f t="shared" si="71"/>
        <v>-2.5851293827406745E-2</v>
      </c>
      <c r="U189">
        <f t="shared" si="57"/>
        <v>-1.692356731321927E-2</v>
      </c>
      <c r="V189">
        <f t="shared" si="58"/>
        <v>1.1658694950993523E-3</v>
      </c>
      <c r="W189">
        <f t="shared" si="59"/>
        <v>-1.0492825455894171E-3</v>
      </c>
      <c r="X189">
        <f t="shared" si="60"/>
        <v>1.1658694950993523E-4</v>
      </c>
      <c r="Y189">
        <f t="shared" si="61"/>
        <v>2.5851293827406745E-3</v>
      </c>
      <c r="Z189">
        <f t="shared" si="62"/>
        <v>1.6923567313219272E-3</v>
      </c>
    </row>
    <row r="190" spans="1:26" x14ac:dyDescent="0.25">
      <c r="A190">
        <v>-0.9</v>
      </c>
      <c r="B190">
        <v>0.1</v>
      </c>
      <c r="C190">
        <v>1</v>
      </c>
      <c r="D190">
        <f t="shared" si="63"/>
        <v>0.86896499056669352</v>
      </c>
      <c r="E190">
        <f t="shared" si="64"/>
        <v>8.7931508489975552E-2</v>
      </c>
      <c r="F190">
        <f t="shared" si="65"/>
        <v>-4.3103500943330576E-2</v>
      </c>
      <c r="G190">
        <f t="shared" si="66"/>
        <v>1.0209416793216535</v>
      </c>
      <c r="H190">
        <f t="shared" si="67"/>
        <v>0.79092081496479261</v>
      </c>
      <c r="I190">
        <f t="shared" si="48"/>
        <v>0.65586151769518042</v>
      </c>
      <c r="J190">
        <f t="shared" si="68"/>
        <v>0.82341765008493439</v>
      </c>
      <c r="K190">
        <f t="shared" si="49"/>
        <v>1.5590663150763335E-2</v>
      </c>
      <c r="L190">
        <f t="shared" si="50"/>
        <v>-0.17658234991506561</v>
      </c>
      <c r="M190">
        <f t="shared" si="51"/>
        <v>0.14540102361353893</v>
      </c>
      <c r="N190">
        <f t="shared" si="69"/>
        <v>-2.5675254429734649E-2</v>
      </c>
      <c r="O190">
        <f t="shared" si="52"/>
        <v>0.56984566960657457</v>
      </c>
      <c r="P190">
        <f t="shared" si="53"/>
        <v>-1.1571909098380254E-2</v>
      </c>
      <c r="Q190">
        <f t="shared" si="70"/>
        <v>-1.1571909098380254E-2</v>
      </c>
      <c r="R190">
        <f t="shared" si="54"/>
        <v>1.0414718188542229E-2</v>
      </c>
      <c r="S190">
        <f t="shared" si="55"/>
        <v>-1.1571909098380254E-3</v>
      </c>
      <c r="T190">
        <f t="shared" si="71"/>
        <v>-2.5675254429734649E-2</v>
      </c>
      <c r="U190">
        <f t="shared" si="57"/>
        <v>-1.6839411337495672E-2</v>
      </c>
      <c r="V190">
        <f t="shared" si="58"/>
        <v>1.1571909098380254E-3</v>
      </c>
      <c r="W190">
        <f t="shared" si="59"/>
        <v>-1.0414718188542229E-3</v>
      </c>
      <c r="X190">
        <f t="shared" si="60"/>
        <v>1.1571909098380254E-4</v>
      </c>
      <c r="Y190">
        <f t="shared" si="61"/>
        <v>2.567525442973465E-3</v>
      </c>
      <c r="Z190">
        <f t="shared" si="62"/>
        <v>1.6839411337495674E-3</v>
      </c>
    </row>
    <row r="191" spans="1:26" x14ac:dyDescent="0.25">
      <c r="A191">
        <v>-0.9</v>
      </c>
      <c r="B191">
        <v>0.1</v>
      </c>
      <c r="C191">
        <v>1</v>
      </c>
      <c r="D191">
        <f t="shared" si="63"/>
        <v>0.87012218147653153</v>
      </c>
      <c r="E191">
        <f t="shared" si="64"/>
        <v>8.6890036671121329E-2</v>
      </c>
      <c r="F191">
        <f t="shared" si="65"/>
        <v>-4.2987781852346772E-2</v>
      </c>
      <c r="G191">
        <f t="shared" si="66"/>
        <v>1.023509204764627</v>
      </c>
      <c r="H191">
        <f t="shared" si="67"/>
        <v>0.7926047560985422</v>
      </c>
      <c r="I191">
        <f t="shared" si="48"/>
        <v>0.65706000526679731</v>
      </c>
      <c r="J191">
        <f t="shared" si="68"/>
        <v>0.82408867259556506</v>
      </c>
      <c r="K191">
        <f t="shared" si="49"/>
        <v>1.5472397554595152E-2</v>
      </c>
      <c r="L191">
        <f t="shared" si="50"/>
        <v>-0.17591132740443494</v>
      </c>
      <c r="M191">
        <f t="shared" si="51"/>
        <v>0.14496653229524464</v>
      </c>
      <c r="N191">
        <f t="shared" si="69"/>
        <v>-2.5501255125274371E-2</v>
      </c>
      <c r="O191">
        <f t="shared" si="52"/>
        <v>0.56827214947879634</v>
      </c>
      <c r="P191">
        <f t="shared" si="53"/>
        <v>-1.1486153142610577E-2</v>
      </c>
      <c r="Q191">
        <f t="shared" si="70"/>
        <v>-1.1486153142610577E-2</v>
      </c>
      <c r="R191">
        <f t="shared" si="54"/>
        <v>1.033753782834952E-2</v>
      </c>
      <c r="S191">
        <f t="shared" si="55"/>
        <v>-1.1486153142610577E-3</v>
      </c>
      <c r="T191">
        <f t="shared" si="71"/>
        <v>-2.5501255125274371E-2</v>
      </c>
      <c r="U191">
        <f t="shared" si="57"/>
        <v>-1.6755854826922722E-2</v>
      </c>
      <c r="V191">
        <f t="shared" si="58"/>
        <v>1.1486153142610577E-3</v>
      </c>
      <c r="W191">
        <f t="shared" si="59"/>
        <v>-1.0337537828349521E-3</v>
      </c>
      <c r="X191">
        <f t="shared" si="60"/>
        <v>1.1486153142610577E-4</v>
      </c>
      <c r="Y191">
        <f t="shared" si="61"/>
        <v>2.5501255125274375E-3</v>
      </c>
      <c r="Z191">
        <f t="shared" si="62"/>
        <v>1.6755854826922723E-3</v>
      </c>
    </row>
    <row r="192" spans="1:26" x14ac:dyDescent="0.25">
      <c r="A192">
        <v>-0.9</v>
      </c>
      <c r="B192">
        <v>0.1</v>
      </c>
      <c r="C192">
        <v>1</v>
      </c>
      <c r="D192">
        <f t="shared" si="63"/>
        <v>0.87127079679079256</v>
      </c>
      <c r="E192">
        <f t="shared" si="64"/>
        <v>8.5856282888286381E-2</v>
      </c>
      <c r="F192">
        <f t="shared" si="65"/>
        <v>-4.2872920320920667E-2</v>
      </c>
      <c r="G192">
        <f t="shared" si="66"/>
        <v>1.0260593302771546</v>
      </c>
      <c r="H192">
        <f t="shared" si="67"/>
        <v>0.79428034158123451</v>
      </c>
      <c r="I192">
        <f t="shared" si="48"/>
        <v>0.65824633552045064</v>
      </c>
      <c r="J192">
        <f t="shared" si="68"/>
        <v>0.82475356575409087</v>
      </c>
      <c r="K192">
        <f t="shared" si="49"/>
        <v>1.5355656357952876E-2</v>
      </c>
      <c r="L192">
        <f t="shared" si="50"/>
        <v>-0.17524643424590913</v>
      </c>
      <c r="M192">
        <f t="shared" si="51"/>
        <v>0.14453512153000339</v>
      </c>
      <c r="N192">
        <f t="shared" si="69"/>
        <v>-2.5329264671432223E-2</v>
      </c>
      <c r="O192">
        <f t="shared" si="52"/>
        <v>0.56671176177389837</v>
      </c>
      <c r="P192">
        <f t="shared" si="53"/>
        <v>-1.1401411544878264E-2</v>
      </c>
      <c r="Q192">
        <f t="shared" si="70"/>
        <v>-1.1401411544878264E-2</v>
      </c>
      <c r="R192">
        <f t="shared" si="54"/>
        <v>1.0261270390390438E-2</v>
      </c>
      <c r="S192">
        <f t="shared" si="55"/>
        <v>-1.1401411544878265E-3</v>
      </c>
      <c r="T192">
        <f t="shared" si="71"/>
        <v>-2.5329264671432223E-2</v>
      </c>
      <c r="U192">
        <f t="shared" si="57"/>
        <v>-1.6672895651397873E-2</v>
      </c>
      <c r="V192">
        <f t="shared" si="58"/>
        <v>1.1401411544878265E-3</v>
      </c>
      <c r="W192">
        <f t="shared" si="59"/>
        <v>-1.0261270390390439E-3</v>
      </c>
      <c r="X192">
        <f t="shared" si="60"/>
        <v>1.1401411544878265E-4</v>
      </c>
      <c r="Y192">
        <f t="shared" si="61"/>
        <v>2.5329264671432226E-3</v>
      </c>
      <c r="Z192">
        <f t="shared" si="62"/>
        <v>1.6672895651397874E-3</v>
      </c>
    </row>
    <row r="193" spans="1:26" x14ac:dyDescent="0.25">
      <c r="A193">
        <v>-0.9</v>
      </c>
      <c r="B193">
        <v>0.1</v>
      </c>
      <c r="C193">
        <v>1</v>
      </c>
      <c r="D193">
        <f t="shared" si="63"/>
        <v>0.87241093794528035</v>
      </c>
      <c r="E193">
        <f t="shared" si="64"/>
        <v>8.4830155849247343E-2</v>
      </c>
      <c r="F193">
        <f t="shared" si="65"/>
        <v>-4.2758906205471882E-2</v>
      </c>
      <c r="G193">
        <f t="shared" si="66"/>
        <v>1.0285922567442978</v>
      </c>
      <c r="H193">
        <f t="shared" si="67"/>
        <v>0.79594763114637435</v>
      </c>
      <c r="I193">
        <f t="shared" si="48"/>
        <v>0.65942068893946648</v>
      </c>
      <c r="J193">
        <f t="shared" si="68"/>
        <v>0.82541241055152847</v>
      </c>
      <c r="K193">
        <f t="shared" si="49"/>
        <v>1.5240413194714022E-2</v>
      </c>
      <c r="L193">
        <f t="shared" si="50"/>
        <v>-0.17458758944847153</v>
      </c>
      <c r="M193">
        <f t="shared" si="51"/>
        <v>0.14410676305904349</v>
      </c>
      <c r="N193">
        <f t="shared" si="69"/>
        <v>-2.5159252385700447E-2</v>
      </c>
      <c r="O193">
        <f t="shared" si="52"/>
        <v>0.56516435499859941</v>
      </c>
      <c r="P193">
        <f t="shared" si="53"/>
        <v>-1.131766902823296E-2</v>
      </c>
      <c r="Q193">
        <f t="shared" si="70"/>
        <v>-1.131766902823296E-2</v>
      </c>
      <c r="R193">
        <f t="shared" si="54"/>
        <v>1.0185902125409664E-2</v>
      </c>
      <c r="S193">
        <f t="shared" si="55"/>
        <v>-1.1317669028232961E-3</v>
      </c>
      <c r="T193">
        <f t="shared" si="71"/>
        <v>-2.5159252385700447E-2</v>
      </c>
      <c r="U193">
        <f t="shared" si="57"/>
        <v>-1.6590531541380505E-2</v>
      </c>
      <c r="V193">
        <f t="shared" si="58"/>
        <v>1.1317669028232961E-3</v>
      </c>
      <c r="W193">
        <f t="shared" si="59"/>
        <v>-1.0185902125409664E-3</v>
      </c>
      <c r="X193">
        <f t="shared" si="60"/>
        <v>1.1317669028232962E-4</v>
      </c>
      <c r="Y193">
        <f t="shared" si="61"/>
        <v>2.5159252385700448E-3</v>
      </c>
      <c r="Z193">
        <f t="shared" si="62"/>
        <v>1.6590531541380506E-3</v>
      </c>
    </row>
    <row r="194" spans="1:26" x14ac:dyDescent="0.25">
      <c r="A194">
        <v>-0.9</v>
      </c>
      <c r="B194">
        <v>0.1</v>
      </c>
      <c r="C194">
        <v>1</v>
      </c>
      <c r="D194">
        <f t="shared" si="63"/>
        <v>0.8735427048481037</v>
      </c>
      <c r="E194">
        <f t="shared" si="64"/>
        <v>8.3811565636706373E-2</v>
      </c>
      <c r="F194">
        <f t="shared" si="65"/>
        <v>-4.2645729515189551E-2</v>
      </c>
      <c r="G194">
        <f t="shared" si="66"/>
        <v>1.0311081819828678</v>
      </c>
      <c r="H194">
        <f t="shared" si="67"/>
        <v>0.7976066843005124</v>
      </c>
      <c r="I194">
        <f t="shared" si="48"/>
        <v>0.66058324266304513</v>
      </c>
      <c r="J194">
        <f t="shared" si="68"/>
        <v>0.82606528666662093</v>
      </c>
      <c r="K194">
        <f t="shared" si="49"/>
        <v>1.5126642251182376E-2</v>
      </c>
      <c r="L194">
        <f t="shared" si="50"/>
        <v>-0.17393471333337907</v>
      </c>
      <c r="M194">
        <f t="shared" si="51"/>
        <v>0.14368142883101431</v>
      </c>
      <c r="N194">
        <f t="shared" si="69"/>
        <v>-2.4991188135052779E-2</v>
      </c>
      <c r="O194">
        <f t="shared" si="52"/>
        <v>0.56362977951277649</v>
      </c>
      <c r="P194">
        <f t="shared" si="53"/>
        <v>-1.1234910573369873E-2</v>
      </c>
      <c r="Q194">
        <f t="shared" si="70"/>
        <v>-1.1234910573369873E-2</v>
      </c>
      <c r="R194">
        <f t="shared" si="54"/>
        <v>1.0111419516032887E-2</v>
      </c>
      <c r="S194">
        <f t="shared" si="55"/>
        <v>-1.1234910573369873E-3</v>
      </c>
      <c r="T194">
        <f t="shared" si="71"/>
        <v>-2.4991188135052779E-2</v>
      </c>
      <c r="U194">
        <f t="shared" si="57"/>
        <v>-1.6508760096255383E-2</v>
      </c>
      <c r="V194">
        <f t="shared" si="58"/>
        <v>1.1234910573369873E-3</v>
      </c>
      <c r="W194">
        <f t="shared" si="59"/>
        <v>-1.0111419516032887E-3</v>
      </c>
      <c r="X194">
        <f t="shared" si="60"/>
        <v>1.1234910573369874E-4</v>
      </c>
      <c r="Y194">
        <f t="shared" si="61"/>
        <v>2.4991188135052782E-3</v>
      </c>
      <c r="Z194">
        <f t="shared" si="62"/>
        <v>1.6508760096255383E-3</v>
      </c>
    </row>
    <row r="195" spans="1:26" x14ac:dyDescent="0.25">
      <c r="A195">
        <v>-0.9</v>
      </c>
      <c r="B195">
        <v>0.1</v>
      </c>
      <c r="C195">
        <v>1</v>
      </c>
      <c r="D195">
        <f t="shared" si="63"/>
        <v>0.8746661959054407</v>
      </c>
      <c r="E195">
        <f t="shared" si="64"/>
        <v>8.2800423685103083E-2</v>
      </c>
      <c r="F195">
        <f t="shared" si="65"/>
        <v>-4.2533380409455854E-2</v>
      </c>
      <c r="G195">
        <f t="shared" si="66"/>
        <v>1.0336073007963731</v>
      </c>
      <c r="H195">
        <f t="shared" si="67"/>
        <v>0.79925756031013795</v>
      </c>
      <c r="I195">
        <f t="shared" si="48"/>
        <v>0.66173417055695727</v>
      </c>
      <c r="J195">
        <f t="shared" si="68"/>
        <v>0.82671227248916734</v>
      </c>
      <c r="K195">
        <f t="shared" si="49"/>
        <v>1.5014318252934294E-2</v>
      </c>
      <c r="L195">
        <f t="shared" si="50"/>
        <v>-0.17328772751083266</v>
      </c>
      <c r="M195">
        <f t="shared" si="51"/>
        <v>0.14325909100496406</v>
      </c>
      <c r="N195">
        <f t="shared" si="69"/>
        <v>-2.4825042325517788E-2</v>
      </c>
      <c r="O195">
        <f t="shared" si="52"/>
        <v>0.56210788751729579</v>
      </c>
      <c r="P195">
        <f t="shared" si="53"/>
        <v>-1.1153121414454709E-2</v>
      </c>
      <c r="Q195">
        <f t="shared" si="70"/>
        <v>-1.1153121414454709E-2</v>
      </c>
      <c r="R195">
        <f t="shared" si="54"/>
        <v>1.0037809273009238E-2</v>
      </c>
      <c r="S195">
        <f t="shared" si="55"/>
        <v>-1.1153121414454708E-3</v>
      </c>
      <c r="T195">
        <f t="shared" si="71"/>
        <v>-2.4825042325517788E-2</v>
      </c>
      <c r="U195">
        <f t="shared" si="57"/>
        <v>-1.6427578792317873E-2</v>
      </c>
      <c r="V195">
        <f t="shared" si="58"/>
        <v>1.1153121414454708E-3</v>
      </c>
      <c r="W195">
        <f t="shared" si="59"/>
        <v>-1.0037809273009239E-3</v>
      </c>
      <c r="X195">
        <f t="shared" si="60"/>
        <v>1.1153121414454709E-4</v>
      </c>
      <c r="Y195">
        <f t="shared" si="61"/>
        <v>2.482504232551779E-3</v>
      </c>
      <c r="Z195">
        <f t="shared" si="62"/>
        <v>1.6427578792317873E-3</v>
      </c>
    </row>
    <row r="196" spans="1:26" x14ac:dyDescent="0.25">
      <c r="A196">
        <v>-0.9</v>
      </c>
      <c r="B196">
        <v>0.1</v>
      </c>
      <c r="C196">
        <v>1</v>
      </c>
      <c r="D196">
        <f t="shared" si="63"/>
        <v>0.87578150804688615</v>
      </c>
      <c r="E196">
        <f t="shared" si="64"/>
        <v>8.1796642757802157E-2</v>
      </c>
      <c r="F196">
        <f t="shared" si="65"/>
        <v>-4.2421849195311306E-2</v>
      </c>
      <c r="G196">
        <f t="shared" si="66"/>
        <v>1.0360898050289249</v>
      </c>
      <c r="H196">
        <f t="shared" si="67"/>
        <v>0.80090031818936969</v>
      </c>
      <c r="I196">
        <f t="shared" si="48"/>
        <v>0.66287364328266796</v>
      </c>
      <c r="J196">
        <f t="shared" si="68"/>
        <v>0.82735344514295972</v>
      </c>
      <c r="K196">
        <f t="shared" si="49"/>
        <v>1.4903416452002509E-2</v>
      </c>
      <c r="L196">
        <f t="shared" si="50"/>
        <v>-0.17264655485704028</v>
      </c>
      <c r="M196">
        <f t="shared" si="51"/>
        <v>0.14283972195303526</v>
      </c>
      <c r="N196">
        <f t="shared" si="69"/>
        <v>-2.4660785891929084E-2</v>
      </c>
      <c r="O196">
        <f t="shared" si="52"/>
        <v>0.56059853304116225</v>
      </c>
      <c r="P196">
        <f t="shared" si="53"/>
        <v>-1.1072287034985823E-2</v>
      </c>
      <c r="Q196">
        <f t="shared" si="70"/>
        <v>-1.1072287034985823E-2</v>
      </c>
      <c r="R196">
        <f t="shared" si="54"/>
        <v>9.965058331487241E-3</v>
      </c>
      <c r="S196">
        <f t="shared" si="55"/>
        <v>-1.1072287034985823E-3</v>
      </c>
      <c r="T196">
        <f t="shared" si="71"/>
        <v>-2.4660785891929084E-2</v>
      </c>
      <c r="U196">
        <f t="shared" si="57"/>
        <v>-1.634698499039685E-2</v>
      </c>
      <c r="V196">
        <f t="shared" si="58"/>
        <v>1.1072287034985823E-3</v>
      </c>
      <c r="W196">
        <f t="shared" si="59"/>
        <v>-9.9650583314872423E-4</v>
      </c>
      <c r="X196">
        <f t="shared" si="60"/>
        <v>1.1072287034985824E-4</v>
      </c>
      <c r="Y196">
        <f t="shared" si="61"/>
        <v>2.4660785891929085E-3</v>
      </c>
      <c r="Z196">
        <f t="shared" si="62"/>
        <v>1.634698499039685E-3</v>
      </c>
    </row>
    <row r="197" spans="1:26" x14ac:dyDescent="0.25">
      <c r="A197">
        <v>-0.9</v>
      </c>
      <c r="B197">
        <v>0.1</v>
      </c>
      <c r="C197">
        <v>1</v>
      </c>
      <c r="D197">
        <f t="shared" si="63"/>
        <v>0.8768887367503847</v>
      </c>
      <c r="E197">
        <f t="shared" si="64"/>
        <v>8.0800136924653432E-2</v>
      </c>
      <c r="F197">
        <f t="shared" si="65"/>
        <v>-4.2311126324961451E-2</v>
      </c>
      <c r="G197">
        <f t="shared" si="66"/>
        <v>1.0385558836181179</v>
      </c>
      <c r="H197">
        <f t="shared" si="67"/>
        <v>0.80253501668840932</v>
      </c>
      <c r="I197">
        <f t="shared" si="48"/>
        <v>0.66400182836491783</v>
      </c>
      <c r="J197">
        <f t="shared" si="68"/>
        <v>0.82798888050833053</v>
      </c>
      <c r="K197">
        <f t="shared" si="49"/>
        <v>1.4793912614388697E-2</v>
      </c>
      <c r="L197">
        <f t="shared" si="50"/>
        <v>-0.17201111949166947</v>
      </c>
      <c r="M197">
        <f t="shared" si="51"/>
        <v>0.14242329426289208</v>
      </c>
      <c r="N197">
        <f t="shared" si="69"/>
        <v>-2.4498390287851533E-2</v>
      </c>
      <c r="O197">
        <f t="shared" si="52"/>
        <v>0.55910157192804621</v>
      </c>
      <c r="P197">
        <f t="shared" si="53"/>
        <v>-1.0992393163695578E-2</v>
      </c>
      <c r="Q197">
        <f t="shared" si="70"/>
        <v>-1.0992393163695578E-2</v>
      </c>
      <c r="R197">
        <f t="shared" si="54"/>
        <v>9.8931538473260201E-3</v>
      </c>
      <c r="S197">
        <f t="shared" si="55"/>
        <v>-1.0992393163695578E-3</v>
      </c>
      <c r="T197">
        <f t="shared" si="71"/>
        <v>-2.4498390287851533E-2</v>
      </c>
      <c r="U197">
        <f t="shared" si="57"/>
        <v>-1.6266975943130764E-2</v>
      </c>
      <c r="V197">
        <f t="shared" si="58"/>
        <v>1.0992393163695578E-3</v>
      </c>
      <c r="W197">
        <f t="shared" si="59"/>
        <v>-9.8931538473260206E-4</v>
      </c>
      <c r="X197">
        <f t="shared" si="60"/>
        <v>1.0992393163695578E-4</v>
      </c>
      <c r="Y197">
        <f t="shared" si="61"/>
        <v>2.4498390287851536E-3</v>
      </c>
      <c r="Z197">
        <f t="shared" si="62"/>
        <v>1.6266975943130765E-3</v>
      </c>
    </row>
    <row r="198" spans="1:26" x14ac:dyDescent="0.25">
      <c r="A198">
        <v>-0.9</v>
      </c>
      <c r="B198">
        <v>0.1</v>
      </c>
      <c r="C198">
        <v>1</v>
      </c>
      <c r="D198">
        <f t="shared" si="63"/>
        <v>0.87798797606675427</v>
      </c>
      <c r="E198">
        <f t="shared" si="64"/>
        <v>7.9810821539920834E-2</v>
      </c>
      <c r="F198">
        <f t="shared" si="65"/>
        <v>-4.2201202393324498E-2</v>
      </c>
      <c r="G198">
        <f t="shared" si="66"/>
        <v>1.0410057226469032</v>
      </c>
      <c r="H198">
        <f t="shared" si="67"/>
        <v>0.80416171428272243</v>
      </c>
      <c r="I198">
        <f t="shared" si="48"/>
        <v>0.66511889025779736</v>
      </c>
      <c r="J198">
        <f t="shared" si="68"/>
        <v>0.82861865324431339</v>
      </c>
      <c r="K198">
        <f t="shared" si="49"/>
        <v>1.4685783007896448E-2</v>
      </c>
      <c r="L198">
        <f t="shared" si="50"/>
        <v>-0.17138134675568661</v>
      </c>
      <c r="M198">
        <f t="shared" si="51"/>
        <v>0.14200978073989373</v>
      </c>
      <c r="N198">
        <f t="shared" si="69"/>
        <v>-2.4337827475682753E-2</v>
      </c>
      <c r="O198">
        <f t="shared" si="52"/>
        <v>0.55761686182223613</v>
      </c>
      <c r="P198">
        <f t="shared" si="53"/>
        <v>-1.091342577049261E-2</v>
      </c>
      <c r="Q198">
        <f t="shared" si="70"/>
        <v>-1.091342577049261E-2</v>
      </c>
      <c r="R198">
        <f t="shared" si="54"/>
        <v>9.8220831934433487E-3</v>
      </c>
      <c r="S198">
        <f t="shared" si="55"/>
        <v>-1.0913425770492609E-3</v>
      </c>
      <c r="T198">
        <f t="shared" si="71"/>
        <v>-2.4337827475682753E-2</v>
      </c>
      <c r="U198">
        <f t="shared" si="57"/>
        <v>-1.6187548801911842E-2</v>
      </c>
      <c r="V198">
        <f t="shared" si="58"/>
        <v>1.0913425770492609E-3</v>
      </c>
      <c r="W198">
        <f t="shared" si="59"/>
        <v>-9.8220831934433487E-4</v>
      </c>
      <c r="X198">
        <f t="shared" si="60"/>
        <v>1.091342577049261E-4</v>
      </c>
      <c r="Y198">
        <f t="shared" si="61"/>
        <v>2.4337827475682753E-3</v>
      </c>
      <c r="Z198">
        <f t="shared" si="62"/>
        <v>1.6187548801911843E-3</v>
      </c>
    </row>
    <row r="199" spans="1:26" x14ac:dyDescent="0.25">
      <c r="A199">
        <v>-0.9</v>
      </c>
      <c r="B199">
        <v>0.1</v>
      </c>
      <c r="C199">
        <v>1</v>
      </c>
      <c r="D199">
        <f t="shared" si="63"/>
        <v>0.87907931864380351</v>
      </c>
      <c r="E199">
        <f t="shared" si="64"/>
        <v>7.8828613220576493E-2</v>
      </c>
      <c r="F199">
        <f t="shared" si="65"/>
        <v>-4.2092068135619574E-2</v>
      </c>
      <c r="G199">
        <f t="shared" si="66"/>
        <v>1.0434395053944714</v>
      </c>
      <c r="H199">
        <f t="shared" si="67"/>
        <v>0.80578046916291357</v>
      </c>
      <c r="I199">
        <f t="shared" si="48"/>
        <v>0.66622499040934269</v>
      </c>
      <c r="J199">
        <f t="shared" si="68"/>
        <v>0.82924283681042477</v>
      </c>
      <c r="K199">
        <f t="shared" si="49"/>
        <v>1.4579004390275613E-2</v>
      </c>
      <c r="L199">
        <f t="shared" si="50"/>
        <v>-0.17075716318957523</v>
      </c>
      <c r="M199">
        <f t="shared" si="51"/>
        <v>0.14159915440902401</v>
      </c>
      <c r="N199">
        <f t="shared" si="69"/>
        <v>-2.4179069916927576E-2</v>
      </c>
      <c r="O199">
        <f t="shared" si="52"/>
        <v>0.55614426215407131</v>
      </c>
      <c r="P199">
        <f t="shared" si="53"/>
        <v>-1.083537106244619E-2</v>
      </c>
      <c r="Q199">
        <f t="shared" si="70"/>
        <v>-1.083537106244619E-2</v>
      </c>
      <c r="R199">
        <f t="shared" si="54"/>
        <v>9.7518339562015725E-3</v>
      </c>
      <c r="S199">
        <f t="shared" si="55"/>
        <v>-1.0835371062446191E-3</v>
      </c>
      <c r="T199">
        <f t="shared" si="71"/>
        <v>-2.4179069916927576E-2</v>
      </c>
      <c r="U199">
        <f t="shared" si="57"/>
        <v>-1.6108700623511902E-2</v>
      </c>
      <c r="V199">
        <f t="shared" si="58"/>
        <v>1.0835371062446191E-3</v>
      </c>
      <c r="W199">
        <f t="shared" si="59"/>
        <v>-9.7518339562015731E-4</v>
      </c>
      <c r="X199">
        <f t="shared" si="60"/>
        <v>1.0835371062446191E-4</v>
      </c>
      <c r="Y199">
        <f t="shared" si="61"/>
        <v>2.4179069916927579E-3</v>
      </c>
      <c r="Z199">
        <f t="shared" si="62"/>
        <v>1.6108700623511903E-3</v>
      </c>
    </row>
    <row r="200" spans="1:26" x14ac:dyDescent="0.25">
      <c r="A200">
        <v>-0.9</v>
      </c>
      <c r="B200">
        <v>0.1</v>
      </c>
      <c r="C200">
        <v>1</v>
      </c>
      <c r="D200">
        <f t="shared" si="63"/>
        <v>0.88016285575004816</v>
      </c>
      <c r="E200">
        <f t="shared" si="64"/>
        <v>7.7853429824956341E-2</v>
      </c>
      <c r="F200">
        <f t="shared" si="65"/>
        <v>-4.1983714424995114E-2</v>
      </c>
      <c r="G200">
        <f t="shared" si="66"/>
        <v>1.0458574123861641</v>
      </c>
      <c r="H200">
        <f t="shared" si="67"/>
        <v>0.80739133922526474</v>
      </c>
      <c r="I200">
        <f t="shared" ref="I200:I224" si="72">TANH(1*D200+A200*E200+B200*F200)</f>
        <v>0.66732028732468596</v>
      </c>
      <c r="J200">
        <f t="shared" si="68"/>
        <v>0.82986150348806431</v>
      </c>
      <c r="K200">
        <f t="shared" ref="K200:K263" si="73">0.5*(C200-J200)^2</f>
        <v>1.4473553997670975E-2</v>
      </c>
      <c r="L200">
        <f t="shared" ref="L200:L224" si="74">-(C200-J200)</f>
        <v>-0.17013849651193569</v>
      </c>
      <c r="M200">
        <f t="shared" ref="M200:M224" si="75">J200*(1-J200)</f>
        <v>0.14119138851659374</v>
      </c>
      <c r="N200">
        <f t="shared" si="69"/>
        <v>-2.4022090562645843E-2</v>
      </c>
      <c r="O200">
        <f t="shared" ref="O200:O224" si="76">1-I200^2</f>
        <v>0.55468363412489863</v>
      </c>
      <c r="P200">
        <f t="shared" ref="P200:P263" si="77">N200*H200*O200</f>
        <v>-1.0758215479814698E-2</v>
      </c>
      <c r="Q200">
        <f t="shared" si="70"/>
        <v>-1.0758215479814698E-2</v>
      </c>
      <c r="R200">
        <f t="shared" ref="R200:R224" si="78">P200*A200</f>
        <v>9.6823939318332278E-3</v>
      </c>
      <c r="S200">
        <f t="shared" ref="S200:S224" si="79">P200*B200</f>
        <v>-1.0758215479814699E-3</v>
      </c>
      <c r="T200">
        <f t="shared" si="71"/>
        <v>-2.4022090562645843E-2</v>
      </c>
      <c r="U200">
        <f t="shared" ref="U200:U224" si="80">N200*I200</f>
        <v>-1.6030428376404452E-2</v>
      </c>
      <c r="V200">
        <f t="shared" ref="V200:V224" si="81">-$B$5*Q200</f>
        <v>1.0758215479814699E-3</v>
      </c>
      <c r="W200">
        <f t="shared" ref="W200:W224" si="82">-$B$5*R200</f>
        <v>-9.6823939318332278E-4</v>
      </c>
      <c r="X200">
        <f t="shared" ref="X200:X224" si="83">-$B$5*S200</f>
        <v>1.07582154798147E-4</v>
      </c>
      <c r="Y200">
        <f t="shared" ref="Y200:Y224" si="84">-$B$5*T200</f>
        <v>2.4022090562645843E-3</v>
      </c>
      <c r="Z200">
        <f t="shared" ref="Z200:Z224" si="85">-$B$5*U200</f>
        <v>1.6030428376404453E-3</v>
      </c>
    </row>
    <row r="201" spans="1:26" x14ac:dyDescent="0.25">
      <c r="A201">
        <v>-0.9</v>
      </c>
      <c r="B201">
        <v>0.1</v>
      </c>
      <c r="C201">
        <v>1</v>
      </c>
      <c r="D201">
        <f t="shared" ref="D201:D224" si="86">D200+V200</f>
        <v>0.88123867729802963</v>
      </c>
      <c r="E201">
        <f t="shared" ref="E201:E224" si="87">E200+W200</f>
        <v>7.6885190431773012E-2</v>
      </c>
      <c r="F201">
        <f t="shared" ref="F201:F224" si="88">F200+X200</f>
        <v>-4.1876132270196965E-2</v>
      </c>
      <c r="G201">
        <f t="shared" ref="G201:G224" si="89">G200+Y200</f>
        <v>1.0482596214424287</v>
      </c>
      <c r="H201">
        <f t="shared" ref="H201:H224" si="90">H200+Z200</f>
        <v>0.80899438206290519</v>
      </c>
      <c r="I201">
        <f t="shared" si="72"/>
        <v>0.6684049366277911</v>
      </c>
      <c r="J201">
        <f t="shared" ref="J201:J224" si="91">1/(1+EXP(-(1*G201+I201*H201)))</f>
        <v>0.83047472440154524</v>
      </c>
      <c r="K201">
        <f t="shared" si="73"/>
        <v>1.4369409533366021E-2</v>
      </c>
      <c r="L201">
        <f t="shared" si="74"/>
        <v>-0.16952527559845476</v>
      </c>
      <c r="M201">
        <f t="shared" si="75"/>
        <v>0.14078645653172273</v>
      </c>
      <c r="N201">
        <f t="shared" si="69"/>
        <v>-2.3866862844070167E-2</v>
      </c>
      <c r="O201">
        <f t="shared" si="76"/>
        <v>0.55323484069159856</v>
      </c>
      <c r="P201">
        <f t="shared" si="77"/>
        <v>-1.0681945692118644E-2</v>
      </c>
      <c r="Q201">
        <f t="shared" si="70"/>
        <v>-1.0681945692118644E-2</v>
      </c>
      <c r="R201">
        <f t="shared" si="78"/>
        <v>9.6137511229067787E-3</v>
      </c>
      <c r="S201">
        <f t="shared" si="79"/>
        <v>-1.0681945692118644E-3</v>
      </c>
      <c r="T201">
        <f t="shared" si="71"/>
        <v>-2.3866862844070167E-2</v>
      </c>
      <c r="U201">
        <f t="shared" si="80"/>
        <v>-1.5952728946794902E-2</v>
      </c>
      <c r="V201">
        <f t="shared" si="81"/>
        <v>1.0681945692118644E-3</v>
      </c>
      <c r="W201">
        <f t="shared" si="82"/>
        <v>-9.6137511229067794E-4</v>
      </c>
      <c r="X201">
        <f t="shared" si="83"/>
        <v>1.0681945692118646E-4</v>
      </c>
      <c r="Y201">
        <f t="shared" si="84"/>
        <v>2.3866862844070169E-3</v>
      </c>
      <c r="Z201">
        <f t="shared" si="85"/>
        <v>1.5952728946794902E-3</v>
      </c>
    </row>
    <row r="202" spans="1:26" x14ac:dyDescent="0.25">
      <c r="A202">
        <v>-0.9</v>
      </c>
      <c r="B202">
        <v>0.1</v>
      </c>
      <c r="C202">
        <v>1</v>
      </c>
      <c r="D202">
        <f t="shared" si="86"/>
        <v>0.88230687186724144</v>
      </c>
      <c r="E202">
        <f t="shared" si="87"/>
        <v>7.5923815319482335E-2</v>
      </c>
      <c r="F202">
        <f t="shared" si="88"/>
        <v>-4.1769312813275776E-2</v>
      </c>
      <c r="G202">
        <f t="shared" si="89"/>
        <v>1.0506463077268358</v>
      </c>
      <c r="H202">
        <f t="shared" si="90"/>
        <v>0.81058965495758473</v>
      </c>
      <c r="I202">
        <f t="shared" si="72"/>
        <v>0.66947909112180426</v>
      </c>
      <c r="J202">
        <f t="shared" si="91"/>
        <v>0.83108256953875359</v>
      </c>
      <c r="K202">
        <f t="shared" si="73"/>
        <v>1.4266549156815009E-2</v>
      </c>
      <c r="L202">
        <f t="shared" si="74"/>
        <v>-0.16891743046124641</v>
      </c>
      <c r="M202">
        <f t="shared" si="75"/>
        <v>0.14038433214761639</v>
      </c>
      <c r="N202">
        <f t="shared" ref="N202:N224" si="92">L202*M202</f>
        <v>-2.371336066339351E-2</v>
      </c>
      <c r="O202">
        <f t="shared" si="76"/>
        <v>0.55179774655072289</v>
      </c>
      <c r="P202">
        <f t="shared" si="77"/>
        <v>-1.0606548594259928E-2</v>
      </c>
      <c r="Q202">
        <f t="shared" ref="Q202:Q224" si="93">P202*1</f>
        <v>-1.0606548594259928E-2</v>
      </c>
      <c r="R202">
        <f t="shared" si="78"/>
        <v>9.5458937348339348E-3</v>
      </c>
      <c r="S202">
        <f t="shared" si="79"/>
        <v>-1.0606548594259929E-3</v>
      </c>
      <c r="T202">
        <f t="shared" ref="T202:T224" si="94">N202*1</f>
        <v>-2.371336066339351E-2</v>
      </c>
      <c r="U202">
        <f t="shared" si="80"/>
        <v>-1.5875599144372234E-2</v>
      </c>
      <c r="V202">
        <f t="shared" si="81"/>
        <v>1.0606548594259929E-3</v>
      </c>
      <c r="W202">
        <f t="shared" si="82"/>
        <v>-9.5458937348339356E-4</v>
      </c>
      <c r="X202">
        <f t="shared" si="83"/>
        <v>1.0606548594259929E-4</v>
      </c>
      <c r="Y202">
        <f t="shared" si="84"/>
        <v>2.371336066339351E-3</v>
      </c>
      <c r="Z202">
        <f t="shared" si="85"/>
        <v>1.5875599144372235E-3</v>
      </c>
    </row>
    <row r="203" spans="1:26" x14ac:dyDescent="0.25">
      <c r="A203">
        <v>-0.9</v>
      </c>
      <c r="B203">
        <v>0.1</v>
      </c>
      <c r="C203">
        <v>1</v>
      </c>
      <c r="D203">
        <f t="shared" si="86"/>
        <v>0.88336752672666741</v>
      </c>
      <c r="E203">
        <f t="shared" si="87"/>
        <v>7.4969225945998946E-2</v>
      </c>
      <c r="F203">
        <f t="shared" si="88"/>
        <v>-4.1663247327333175E-2</v>
      </c>
      <c r="G203">
        <f t="shared" si="89"/>
        <v>1.0530176437931751</v>
      </c>
      <c r="H203">
        <f t="shared" si="90"/>
        <v>0.81217721487202199</v>
      </c>
      <c r="I203">
        <f t="shared" si="72"/>
        <v>0.67054290084804913</v>
      </c>
      <c r="J203">
        <f t="shared" si="91"/>
        <v>0.83168510777144311</v>
      </c>
      <c r="K203">
        <f t="shared" si="73"/>
        <v>1.4164951472955361E-2</v>
      </c>
      <c r="L203">
        <f t="shared" si="74"/>
        <v>-0.16831489222855689</v>
      </c>
      <c r="M203">
        <f t="shared" si="75"/>
        <v>0.13998498928264616</v>
      </c>
      <c r="N203">
        <f t="shared" si="92"/>
        <v>-2.356155838472428E-2</v>
      </c>
      <c r="O203">
        <f t="shared" si="76"/>
        <v>0.55037221812228343</v>
      </c>
      <c r="P203">
        <f t="shared" si="77"/>
        <v>-1.0532011302688056E-2</v>
      </c>
      <c r="Q203">
        <f t="shared" si="93"/>
        <v>-1.0532011302688056E-2</v>
      </c>
      <c r="R203">
        <f t="shared" si="78"/>
        <v>9.4788101724192515E-3</v>
      </c>
      <c r="S203">
        <f t="shared" si="79"/>
        <v>-1.0532011302688056E-3</v>
      </c>
      <c r="T203">
        <f t="shared" si="94"/>
        <v>-2.356155838472428E-2</v>
      </c>
      <c r="U203">
        <f t="shared" si="80"/>
        <v>-1.5799035707793695E-2</v>
      </c>
      <c r="V203">
        <f t="shared" si="81"/>
        <v>1.0532011302688056E-3</v>
      </c>
      <c r="W203">
        <f t="shared" si="82"/>
        <v>-9.4788101724192515E-4</v>
      </c>
      <c r="X203">
        <f t="shared" si="83"/>
        <v>1.0532011302688057E-4</v>
      </c>
      <c r="Y203">
        <f t="shared" si="84"/>
        <v>2.3561558384724282E-3</v>
      </c>
      <c r="Z203">
        <f t="shared" si="85"/>
        <v>1.5799035707793696E-3</v>
      </c>
    </row>
    <row r="204" spans="1:26" x14ac:dyDescent="0.25">
      <c r="A204">
        <v>-0.9</v>
      </c>
      <c r="B204">
        <v>0.1</v>
      </c>
      <c r="C204">
        <v>1</v>
      </c>
      <c r="D204">
        <f t="shared" si="86"/>
        <v>0.88442072785693626</v>
      </c>
      <c r="E204">
        <f t="shared" si="87"/>
        <v>7.4021344928757019E-2</v>
      </c>
      <c r="F204">
        <f t="shared" si="88"/>
        <v>-4.1557927214306296E-2</v>
      </c>
      <c r="G204">
        <f t="shared" si="89"/>
        <v>1.0553737996316475</v>
      </c>
      <c r="H204">
        <f t="shared" si="90"/>
        <v>0.81375711844280141</v>
      </c>
      <c r="I204">
        <f t="shared" si="72"/>
        <v>0.67159651314369762</v>
      </c>
      <c r="J204">
        <f t="shared" si="91"/>
        <v>0.83228240687517085</v>
      </c>
      <c r="K204">
        <f t="shared" si="73"/>
        <v>1.4064595521792869E-2</v>
      </c>
      <c r="L204">
        <f t="shared" si="74"/>
        <v>-0.16771759312482915</v>
      </c>
      <c r="M204">
        <f t="shared" si="75"/>
        <v>0.1395884020812434</v>
      </c>
      <c r="N204">
        <f t="shared" si="92"/>
        <v>-2.3411430825207035E-2</v>
      </c>
      <c r="O204">
        <f t="shared" si="76"/>
        <v>0.54895812353322726</v>
      </c>
      <c r="P204">
        <f t="shared" si="77"/>
        <v>-1.0458321151614007E-2</v>
      </c>
      <c r="Q204">
        <f t="shared" si="93"/>
        <v>-1.0458321151614007E-2</v>
      </c>
      <c r="R204">
        <f t="shared" si="78"/>
        <v>9.4124890364526061E-3</v>
      </c>
      <c r="S204">
        <f t="shared" si="79"/>
        <v>-1.0458321151614008E-3</v>
      </c>
      <c r="T204">
        <f t="shared" si="94"/>
        <v>-2.3411430825207035E-2</v>
      </c>
      <c r="U204">
        <f t="shared" si="80"/>
        <v>-1.5723035309913924E-2</v>
      </c>
      <c r="V204">
        <f t="shared" si="81"/>
        <v>1.0458321151614008E-3</v>
      </c>
      <c r="W204">
        <f t="shared" si="82"/>
        <v>-9.4124890364526061E-4</v>
      </c>
      <c r="X204">
        <f t="shared" si="83"/>
        <v>1.0458321151614009E-4</v>
      </c>
      <c r="Y204">
        <f t="shared" si="84"/>
        <v>2.3411430825207038E-3</v>
      </c>
      <c r="Z204">
        <f t="shared" si="85"/>
        <v>1.5723035309913925E-3</v>
      </c>
    </row>
    <row r="205" spans="1:26" x14ac:dyDescent="0.25">
      <c r="A205">
        <v>-0.9</v>
      </c>
      <c r="B205">
        <v>0.1</v>
      </c>
      <c r="C205">
        <v>1</v>
      </c>
      <c r="D205">
        <f t="shared" si="86"/>
        <v>0.88546655997209767</v>
      </c>
      <c r="E205">
        <f t="shared" si="87"/>
        <v>7.3080096025111757E-2</v>
      </c>
      <c r="F205">
        <f t="shared" si="88"/>
        <v>-4.1453344002790153E-2</v>
      </c>
      <c r="G205">
        <f t="shared" si="89"/>
        <v>1.0577149427141681</v>
      </c>
      <c r="H205">
        <f t="shared" si="90"/>
        <v>0.81532942197379277</v>
      </c>
      <c r="I205">
        <f t="shared" si="72"/>
        <v>0.67264007269814519</v>
      </c>
      <c r="J205">
        <f t="shared" si="91"/>
        <v>0.83287453354887708</v>
      </c>
      <c r="K205">
        <f t="shared" si="73"/>
        <v>1.3965460768252705E-2</v>
      </c>
      <c r="L205">
        <f t="shared" si="74"/>
        <v>-0.16712546645112292</v>
      </c>
      <c r="M205">
        <f t="shared" si="75"/>
        <v>0.1391945449146175</v>
      </c>
      <c r="N205">
        <f t="shared" si="92"/>
        <v>-2.3262953246307227E-2</v>
      </c>
      <c r="O205">
        <f t="shared" si="76"/>
        <v>0.54755533260063394</v>
      </c>
      <c r="P205">
        <f t="shared" si="77"/>
        <v>-1.0385465689272608E-2</v>
      </c>
      <c r="Q205">
        <f t="shared" si="93"/>
        <v>-1.0385465689272608E-2</v>
      </c>
      <c r="R205">
        <f t="shared" si="78"/>
        <v>9.3469191203453469E-3</v>
      </c>
      <c r="S205">
        <f t="shared" si="79"/>
        <v>-1.0385465689272608E-3</v>
      </c>
      <c r="T205">
        <f t="shared" si="94"/>
        <v>-2.3262953246307227E-2</v>
      </c>
      <c r="U205">
        <f t="shared" si="80"/>
        <v>-1.5647594562769648E-2</v>
      </c>
      <c r="V205">
        <f t="shared" si="81"/>
        <v>1.0385465689272608E-3</v>
      </c>
      <c r="W205">
        <f t="shared" si="82"/>
        <v>-9.3469191203453478E-4</v>
      </c>
      <c r="X205">
        <f t="shared" si="83"/>
        <v>1.0385465689272609E-4</v>
      </c>
      <c r="Y205">
        <f t="shared" si="84"/>
        <v>2.3262953246307228E-3</v>
      </c>
      <c r="Z205">
        <f t="shared" si="85"/>
        <v>1.5647594562769648E-3</v>
      </c>
    </row>
    <row r="206" spans="1:26" x14ac:dyDescent="0.25">
      <c r="A206">
        <v>-0.9</v>
      </c>
      <c r="B206">
        <v>0.1</v>
      </c>
      <c r="C206">
        <v>1</v>
      </c>
      <c r="D206">
        <f t="shared" si="86"/>
        <v>0.88650510654102488</v>
      </c>
      <c r="E206">
        <f t="shared" si="87"/>
        <v>7.2145404113077224E-2</v>
      </c>
      <c r="F206">
        <f t="shared" si="88"/>
        <v>-4.1349489345897425E-2</v>
      </c>
      <c r="G206">
        <f t="shared" si="89"/>
        <v>1.0600412380387989</v>
      </c>
      <c r="H206">
        <f t="shared" si="90"/>
        <v>0.81689418143006975</v>
      </c>
      <c r="I206">
        <f t="shared" si="72"/>
        <v>0.67367372160811523</v>
      </c>
      <c r="J206">
        <f t="shared" si="91"/>
        <v>0.83346155343411388</v>
      </c>
      <c r="K206">
        <f t="shared" si="73"/>
        <v>1.3867527092289254E-2</v>
      </c>
      <c r="L206">
        <f t="shared" si="74"/>
        <v>-0.16653844656588612</v>
      </c>
      <c r="M206">
        <f t="shared" si="75"/>
        <v>0.13880339238130762</v>
      </c>
      <c r="N206">
        <f t="shared" si="92"/>
        <v>-2.3116101345258124E-2</v>
      </c>
      <c r="O206">
        <f t="shared" si="76"/>
        <v>0.54616371681467168</v>
      </c>
      <c r="P206">
        <f t="shared" si="77"/>
        <v>-1.0313432674234149E-2</v>
      </c>
      <c r="Q206">
        <f t="shared" si="93"/>
        <v>-1.0313432674234149E-2</v>
      </c>
      <c r="R206">
        <f t="shared" si="78"/>
        <v>9.2820894068107347E-3</v>
      </c>
      <c r="S206">
        <f t="shared" si="79"/>
        <v>-1.0313432674234149E-3</v>
      </c>
      <c r="T206">
        <f t="shared" si="94"/>
        <v>-2.3116101345258124E-2</v>
      </c>
      <c r="U206">
        <f t="shared" si="80"/>
        <v>-1.55727100223304E-2</v>
      </c>
      <c r="V206">
        <f t="shared" si="81"/>
        <v>1.0313432674234149E-3</v>
      </c>
      <c r="W206">
        <f t="shared" si="82"/>
        <v>-9.2820894068107354E-4</v>
      </c>
      <c r="X206">
        <f t="shared" si="83"/>
        <v>1.031343267423415E-4</v>
      </c>
      <c r="Y206">
        <f t="shared" si="84"/>
        <v>2.3116101345258123E-3</v>
      </c>
      <c r="Z206">
        <f t="shared" si="85"/>
        <v>1.55727100223304E-3</v>
      </c>
    </row>
    <row r="207" spans="1:26" x14ac:dyDescent="0.25">
      <c r="A207">
        <v>-0.9</v>
      </c>
      <c r="B207">
        <v>0.1</v>
      </c>
      <c r="C207">
        <v>1</v>
      </c>
      <c r="D207">
        <f t="shared" si="86"/>
        <v>0.88753644980844826</v>
      </c>
      <c r="E207">
        <f t="shared" si="87"/>
        <v>7.121719517239615E-2</v>
      </c>
      <c r="F207">
        <f t="shared" si="88"/>
        <v>-4.1246355019155086E-2</v>
      </c>
      <c r="G207">
        <f t="shared" si="89"/>
        <v>1.0623528481733246</v>
      </c>
      <c r="H207">
        <f t="shared" si="90"/>
        <v>0.81845145243230277</v>
      </c>
      <c r="I207">
        <f t="shared" si="72"/>
        <v>0.67469759943152807</v>
      </c>
      <c r="J207">
        <f t="shared" si="91"/>
        <v>0.8340435311339276</v>
      </c>
      <c r="K207">
        <f t="shared" si="73"/>
        <v>1.3770774779247829E-2</v>
      </c>
      <c r="L207">
        <f t="shared" si="74"/>
        <v>-0.1659564688660724</v>
      </c>
      <c r="M207">
        <f t="shared" si="75"/>
        <v>0.13841491930757674</v>
      </c>
      <c r="N207">
        <f t="shared" si="92"/>
        <v>-2.2970851246667784E-2</v>
      </c>
      <c r="O207">
        <f t="shared" si="76"/>
        <v>0.54478314932133332</v>
      </c>
      <c r="P207">
        <f t="shared" si="77"/>
        <v>-1.024221007176546E-2</v>
      </c>
      <c r="Q207">
        <f t="shared" si="93"/>
        <v>-1.024221007176546E-2</v>
      </c>
      <c r="R207">
        <f t="shared" si="78"/>
        <v>9.2179890645889134E-3</v>
      </c>
      <c r="S207">
        <f t="shared" si="79"/>
        <v>-1.0242210071765461E-3</v>
      </c>
      <c r="T207">
        <f t="shared" si="94"/>
        <v>-2.2970851246667784E-2</v>
      </c>
      <c r="U207">
        <f t="shared" si="80"/>
        <v>-1.5498378193025478E-2</v>
      </c>
      <c r="V207">
        <f t="shared" si="81"/>
        <v>1.0242210071765461E-3</v>
      </c>
      <c r="W207">
        <f t="shared" si="82"/>
        <v>-9.2179890645889139E-4</v>
      </c>
      <c r="X207">
        <f t="shared" si="83"/>
        <v>1.0242210071765461E-4</v>
      </c>
      <c r="Y207">
        <f t="shared" si="84"/>
        <v>2.2970851246667786E-3</v>
      </c>
      <c r="Z207">
        <f t="shared" si="85"/>
        <v>1.5498378193025478E-3</v>
      </c>
    </row>
    <row r="208" spans="1:26" x14ac:dyDescent="0.25">
      <c r="A208">
        <v>-0.9</v>
      </c>
      <c r="B208">
        <v>0.1</v>
      </c>
      <c r="C208">
        <v>1</v>
      </c>
      <c r="D208">
        <f t="shared" si="86"/>
        <v>0.88856067081562484</v>
      </c>
      <c r="E208">
        <f t="shared" si="87"/>
        <v>7.0295396265937254E-2</v>
      </c>
      <c r="F208">
        <f t="shared" si="88"/>
        <v>-4.1143932918437431E-2</v>
      </c>
      <c r="G208">
        <f t="shared" si="89"/>
        <v>1.0646499332979915</v>
      </c>
      <c r="H208">
        <f t="shared" si="90"/>
        <v>0.82000129025160529</v>
      </c>
      <c r="I208">
        <f t="shared" si="72"/>
        <v>0.67571184324015454</v>
      </c>
      <c r="J208">
        <f t="shared" si="91"/>
        <v>0.83462053023140204</v>
      </c>
      <c r="K208">
        <f t="shared" si="73"/>
        <v>1.3675184510471304E-2</v>
      </c>
      <c r="L208">
        <f t="shared" si="74"/>
        <v>-0.16537946976859796</v>
      </c>
      <c r="M208">
        <f t="shared" si="75"/>
        <v>0.13802910074765537</v>
      </c>
      <c r="N208">
        <f t="shared" si="92"/>
        <v>-2.2827179494283634E-2</v>
      </c>
      <c r="O208">
        <f t="shared" si="76"/>
        <v>0.54341350490499285</v>
      </c>
      <c r="P208">
        <f t="shared" si="77"/>
        <v>-1.0171786050240911E-2</v>
      </c>
      <c r="Q208">
        <f t="shared" si="93"/>
        <v>-1.0171786050240911E-2</v>
      </c>
      <c r="R208">
        <f t="shared" si="78"/>
        <v>9.1546074452168204E-3</v>
      </c>
      <c r="S208">
        <f t="shared" si="79"/>
        <v>-1.017178605024091E-3</v>
      </c>
      <c r="T208">
        <f t="shared" si="94"/>
        <v>-2.2827179494283634E-2</v>
      </c>
      <c r="U208">
        <f t="shared" si="80"/>
        <v>-1.5424595532056254E-2</v>
      </c>
      <c r="V208">
        <f t="shared" si="81"/>
        <v>1.017178605024091E-3</v>
      </c>
      <c r="W208">
        <f t="shared" si="82"/>
        <v>-9.1546074452168204E-4</v>
      </c>
      <c r="X208">
        <f t="shared" si="83"/>
        <v>1.017178605024091E-4</v>
      </c>
      <c r="Y208">
        <f t="shared" si="84"/>
        <v>2.2827179494283637E-3</v>
      </c>
      <c r="Z208">
        <f t="shared" si="85"/>
        <v>1.5424595532056256E-3</v>
      </c>
    </row>
    <row r="209" spans="1:26" x14ac:dyDescent="0.25">
      <c r="A209">
        <v>-0.9</v>
      </c>
      <c r="B209">
        <v>0.1</v>
      </c>
      <c r="C209">
        <v>1</v>
      </c>
      <c r="D209">
        <f t="shared" si="86"/>
        <v>0.88957784942064888</v>
      </c>
      <c r="E209">
        <f t="shared" si="87"/>
        <v>6.9379935521415567E-2</v>
      </c>
      <c r="F209">
        <f t="shared" si="88"/>
        <v>-4.1042215057935025E-2</v>
      </c>
      <c r="G209">
        <f t="shared" si="89"/>
        <v>1.06693265124742</v>
      </c>
      <c r="H209">
        <f t="shared" si="90"/>
        <v>0.82154374980481093</v>
      </c>
      <c r="I209">
        <f t="shared" si="72"/>
        <v>0.67671658767108633</v>
      </c>
      <c r="J209">
        <f t="shared" si="91"/>
        <v>0.83519261330786343</v>
      </c>
      <c r="K209">
        <f t="shared" si="73"/>
        <v>1.3580737354145717E-2</v>
      </c>
      <c r="L209">
        <f t="shared" si="74"/>
        <v>-0.16480738669213657</v>
      </c>
      <c r="M209">
        <f t="shared" si="75"/>
        <v>0.13764591198384513</v>
      </c>
      <c r="N209">
        <f t="shared" si="92"/>
        <v>-2.2685063042913359E-2</v>
      </c>
      <c r="O209">
        <f t="shared" si="76"/>
        <v>0.54205465997080093</v>
      </c>
      <c r="P209">
        <f t="shared" si="77"/>
        <v>-1.010214897760385E-2</v>
      </c>
      <c r="Q209">
        <f t="shared" si="93"/>
        <v>-1.010214897760385E-2</v>
      </c>
      <c r="R209">
        <f t="shared" si="78"/>
        <v>9.0919340798434663E-3</v>
      </c>
      <c r="S209">
        <f t="shared" si="79"/>
        <v>-1.0102148977603851E-3</v>
      </c>
      <c r="T209">
        <f t="shared" si="94"/>
        <v>-2.2685063042913359E-2</v>
      </c>
      <c r="U209">
        <f t="shared" si="80"/>
        <v>-1.5351358453503798E-2</v>
      </c>
      <c r="V209">
        <f t="shared" si="81"/>
        <v>1.0102148977603851E-3</v>
      </c>
      <c r="W209">
        <f t="shared" si="82"/>
        <v>-9.091934079843467E-4</v>
      </c>
      <c r="X209">
        <f t="shared" si="83"/>
        <v>1.0102148977603851E-4</v>
      </c>
      <c r="Y209">
        <f t="shared" si="84"/>
        <v>2.268506304291336E-3</v>
      </c>
      <c r="Z209">
        <f t="shared" si="85"/>
        <v>1.5351358453503799E-3</v>
      </c>
    </row>
    <row r="210" spans="1:26" x14ac:dyDescent="0.25">
      <c r="A210">
        <v>-0.9</v>
      </c>
      <c r="B210">
        <v>0.1</v>
      </c>
      <c r="C210">
        <v>1</v>
      </c>
      <c r="D210">
        <f t="shared" si="86"/>
        <v>0.89058806431840931</v>
      </c>
      <c r="E210">
        <f t="shared" si="87"/>
        <v>6.8470742113431224E-2</v>
      </c>
      <c r="F210">
        <f t="shared" si="88"/>
        <v>-4.0941193568158986E-2</v>
      </c>
      <c r="G210">
        <f t="shared" si="89"/>
        <v>1.0692011575517113</v>
      </c>
      <c r="H210">
        <f t="shared" si="90"/>
        <v>0.8230788856501613</v>
      </c>
      <c r="I210">
        <f t="shared" si="72"/>
        <v>0.67771196497704789</v>
      </c>
      <c r="J210">
        <f t="shared" si="91"/>
        <v>0.83575984196075437</v>
      </c>
      <c r="K210">
        <f t="shared" si="73"/>
        <v>1.3487414756378191E-2</v>
      </c>
      <c r="L210">
        <f t="shared" si="74"/>
        <v>-0.16424015803924563</v>
      </c>
      <c r="M210">
        <f t="shared" si="75"/>
        <v>0.13726532852648926</v>
      </c>
      <c r="N210">
        <f t="shared" si="92"/>
        <v>-2.2544479250499568E-2</v>
      </c>
      <c r="O210">
        <f t="shared" si="76"/>
        <v>0.54070649252694869</v>
      </c>
      <c r="P210">
        <f t="shared" si="77"/>
        <v>-1.0033287417878607E-2</v>
      </c>
      <c r="Q210">
        <f t="shared" si="93"/>
        <v>-1.0033287417878607E-2</v>
      </c>
      <c r="R210">
        <f t="shared" si="78"/>
        <v>9.029958676090747E-3</v>
      </c>
      <c r="S210">
        <f t="shared" si="79"/>
        <v>-1.0033287417878607E-3</v>
      </c>
      <c r="T210">
        <f t="shared" si="94"/>
        <v>-2.2544479250499568E-2</v>
      </c>
      <c r="U210">
        <f t="shared" si="80"/>
        <v>-1.5278663332240346E-2</v>
      </c>
      <c r="V210">
        <f t="shared" si="81"/>
        <v>1.0033287417878607E-3</v>
      </c>
      <c r="W210">
        <f t="shared" si="82"/>
        <v>-9.0299586760907472E-4</v>
      </c>
      <c r="X210">
        <f t="shared" si="83"/>
        <v>1.0033287417878607E-4</v>
      </c>
      <c r="Y210">
        <f t="shared" si="84"/>
        <v>2.2544479250499569E-3</v>
      </c>
      <c r="Z210">
        <f t="shared" si="85"/>
        <v>1.5278663332240346E-3</v>
      </c>
    </row>
    <row r="211" spans="1:26" x14ac:dyDescent="0.25">
      <c r="A211">
        <v>-0.9</v>
      </c>
      <c r="B211">
        <v>0.1</v>
      </c>
      <c r="C211">
        <v>1</v>
      </c>
      <c r="D211">
        <f t="shared" si="86"/>
        <v>0.89159139306019719</v>
      </c>
      <c r="E211">
        <f t="shared" si="87"/>
        <v>6.7567746245822152E-2</v>
      </c>
      <c r="F211">
        <f t="shared" si="88"/>
        <v>-4.0840860693980199E-2</v>
      </c>
      <c r="G211">
        <f t="shared" si="89"/>
        <v>1.0714556054767612</v>
      </c>
      <c r="H211">
        <f t="shared" si="90"/>
        <v>0.82460675198338529</v>
      </c>
      <c r="I211">
        <f t="shared" si="72"/>
        <v>0.67869810507557471</v>
      </c>
      <c r="J211">
        <f t="shared" si="91"/>
        <v>0.83632227682118188</v>
      </c>
      <c r="K211">
        <f t="shared" si="73"/>
        <v>1.3395198532500908E-2</v>
      </c>
      <c r="L211">
        <f t="shared" si="74"/>
        <v>-0.16367772317881812</v>
      </c>
      <c r="M211">
        <f t="shared" si="75"/>
        <v>0.13688732611381632</v>
      </c>
      <c r="N211">
        <f t="shared" si="92"/>
        <v>-2.240540587034583E-2</v>
      </c>
      <c r="O211">
        <f t="shared" si="76"/>
        <v>0.5393688821668241</v>
      </c>
      <c r="P211">
        <f t="shared" si="77"/>
        <v>-9.9651901277331145E-3</v>
      </c>
      <c r="Q211">
        <f t="shared" si="93"/>
        <v>-9.9651901277331145E-3</v>
      </c>
      <c r="R211">
        <f t="shared" si="78"/>
        <v>8.9686711149598031E-3</v>
      </c>
      <c r="S211">
        <f t="shared" si="79"/>
        <v>-9.9651901277331145E-4</v>
      </c>
      <c r="T211">
        <f t="shared" si="94"/>
        <v>-2.240540587034583E-2</v>
      </c>
      <c r="U211">
        <f t="shared" si="80"/>
        <v>-1.5206506507652873E-2</v>
      </c>
      <c r="V211">
        <f t="shared" si="81"/>
        <v>9.9651901277331145E-4</v>
      </c>
      <c r="W211">
        <f t="shared" si="82"/>
        <v>-8.9686711149598039E-4</v>
      </c>
      <c r="X211">
        <f t="shared" si="83"/>
        <v>9.9651901277331153E-5</v>
      </c>
      <c r="Y211">
        <f t="shared" si="84"/>
        <v>2.2405405870345829E-3</v>
      </c>
      <c r="Z211">
        <f t="shared" si="85"/>
        <v>1.5206506507652873E-3</v>
      </c>
    </row>
    <row r="212" spans="1:26" x14ac:dyDescent="0.25">
      <c r="A212">
        <v>-0.9</v>
      </c>
      <c r="B212">
        <v>0.1</v>
      </c>
      <c r="C212">
        <v>1</v>
      </c>
      <c r="D212">
        <f t="shared" si="86"/>
        <v>0.8925879120729705</v>
      </c>
      <c r="E212">
        <f t="shared" si="87"/>
        <v>6.6670879134326178E-2</v>
      </c>
      <c r="F212">
        <f t="shared" si="88"/>
        <v>-4.074120879270287E-2</v>
      </c>
      <c r="G212">
        <f t="shared" si="89"/>
        <v>1.0736961460637957</v>
      </c>
      <c r="H212">
        <f t="shared" si="90"/>
        <v>0.82612740263415052</v>
      </c>
      <c r="I212">
        <f t="shared" si="72"/>
        <v>0.67967513559708681</v>
      </c>
      <c r="J212">
        <f t="shared" si="91"/>
        <v>0.83687997757114363</v>
      </c>
      <c r="K212">
        <f t="shared" si="73"/>
        <v>1.3304070858595302E-2</v>
      </c>
      <c r="L212">
        <f t="shared" si="74"/>
        <v>-0.16312002242885637</v>
      </c>
      <c r="M212">
        <f t="shared" si="75"/>
        <v>0.13651188071166576</v>
      </c>
      <c r="N212">
        <f t="shared" si="92"/>
        <v>-2.2267821043492283E-2</v>
      </c>
      <c r="O212">
        <f t="shared" si="76"/>
        <v>0.5380417100510817</v>
      </c>
      <c r="P212">
        <f t="shared" si="77"/>
        <v>-9.8978460530923969E-3</v>
      </c>
      <c r="Q212">
        <f t="shared" si="93"/>
        <v>-9.8978460530923969E-3</v>
      </c>
      <c r="R212">
        <f t="shared" si="78"/>
        <v>8.9080614477831579E-3</v>
      </c>
      <c r="S212">
        <f t="shared" si="79"/>
        <v>-9.8978460530923964E-4</v>
      </c>
      <c r="T212">
        <f t="shared" si="94"/>
        <v>-2.2267821043492283E-2</v>
      </c>
      <c r="U212">
        <f t="shared" si="80"/>
        <v>-1.513488428718728E-2</v>
      </c>
      <c r="V212">
        <f t="shared" si="81"/>
        <v>9.8978460530923964E-4</v>
      </c>
      <c r="W212">
        <f t="shared" si="82"/>
        <v>-8.9080614477831581E-4</v>
      </c>
      <c r="X212">
        <f t="shared" si="83"/>
        <v>9.897846053092397E-5</v>
      </c>
      <c r="Y212">
        <f t="shared" si="84"/>
        <v>2.2267821043492285E-3</v>
      </c>
      <c r="Z212">
        <f t="shared" si="85"/>
        <v>1.5134884287187282E-3</v>
      </c>
    </row>
    <row r="213" spans="1:26" x14ac:dyDescent="0.25">
      <c r="A213">
        <v>-0.9</v>
      </c>
      <c r="B213">
        <v>0.1</v>
      </c>
      <c r="C213">
        <v>1</v>
      </c>
      <c r="D213">
        <f t="shared" si="86"/>
        <v>0.89357769667827969</v>
      </c>
      <c r="E213">
        <f t="shared" si="87"/>
        <v>6.5780072989547855E-2</v>
      </c>
      <c r="F213">
        <f t="shared" si="88"/>
        <v>-4.0642230332171944E-2</v>
      </c>
      <c r="G213">
        <f t="shared" si="89"/>
        <v>1.0759229281681448</v>
      </c>
      <c r="H213">
        <f t="shared" si="90"/>
        <v>0.8276408910628692</v>
      </c>
      <c r="I213">
        <f t="shared" si="72"/>
        <v>0.68064318193188</v>
      </c>
      <c r="J213">
        <f t="shared" si="91"/>
        <v>0.83743300296043743</v>
      </c>
      <c r="K213">
        <f t="shared" si="73"/>
        <v>1.3214014263230572E-2</v>
      </c>
      <c r="L213">
        <f t="shared" si="74"/>
        <v>-0.16256699703956257</v>
      </c>
      <c r="M213">
        <f t="shared" si="75"/>
        <v>0.13613896851310142</v>
      </c>
      <c r="N213">
        <f t="shared" si="92"/>
        <v>-2.213170329123846E-2</v>
      </c>
      <c r="O213">
        <f t="shared" si="76"/>
        <v>0.53672485888964572</v>
      </c>
      <c r="P213">
        <f t="shared" si="77"/>
        <v>-9.8312443258028685E-3</v>
      </c>
      <c r="Q213">
        <f t="shared" si="93"/>
        <v>-9.8312443258028685E-3</v>
      </c>
      <c r="R213">
        <f t="shared" si="78"/>
        <v>8.8481198932225825E-3</v>
      </c>
      <c r="S213">
        <f t="shared" si="79"/>
        <v>-9.8312443258028685E-4</v>
      </c>
      <c r="T213">
        <f t="shared" si="94"/>
        <v>-2.213170329123846E-2</v>
      </c>
      <c r="U213">
        <f t="shared" si="80"/>
        <v>-1.5063792949720807E-2</v>
      </c>
      <c r="V213">
        <f t="shared" si="81"/>
        <v>9.8312443258028685E-4</v>
      </c>
      <c r="W213">
        <f t="shared" si="82"/>
        <v>-8.8481198932225833E-4</v>
      </c>
      <c r="X213">
        <f t="shared" si="83"/>
        <v>9.8312443258028687E-5</v>
      </c>
      <c r="Y213">
        <f t="shared" si="84"/>
        <v>2.2131703291238462E-3</v>
      </c>
      <c r="Z213">
        <f t="shared" si="85"/>
        <v>1.5063792949720808E-3</v>
      </c>
    </row>
    <row r="214" spans="1:26" x14ac:dyDescent="0.25">
      <c r="A214">
        <v>-0.9</v>
      </c>
      <c r="B214">
        <v>0.1</v>
      </c>
      <c r="C214">
        <v>1</v>
      </c>
      <c r="D214">
        <f t="shared" si="86"/>
        <v>0.89456082111085999</v>
      </c>
      <c r="E214">
        <f t="shared" si="87"/>
        <v>6.4895261000225593E-2</v>
      </c>
      <c r="F214">
        <f t="shared" si="88"/>
        <v>-4.0543917888913913E-2</v>
      </c>
      <c r="G214">
        <f t="shared" si="89"/>
        <v>1.0781360984972688</v>
      </c>
      <c r="H214">
        <f t="shared" si="90"/>
        <v>0.8291472703578413</v>
      </c>
      <c r="I214">
        <f t="shared" si="72"/>
        <v>0.68160236727605961</v>
      </c>
      <c r="J214">
        <f t="shared" si="91"/>
        <v>0.83798141082325872</v>
      </c>
      <c r="K214">
        <f t="shared" si="73"/>
        <v>1.3125011619410832E-2</v>
      </c>
      <c r="L214">
        <f t="shared" si="74"/>
        <v>-0.16201858917674128</v>
      </c>
      <c r="M214">
        <f t="shared" si="75"/>
        <v>0.13576856593791961</v>
      </c>
      <c r="N214">
        <f t="shared" si="92"/>
        <v>-2.1997031507811106E-2</v>
      </c>
      <c r="O214">
        <f t="shared" si="76"/>
        <v>0.53541821292367153</v>
      </c>
      <c r="P214">
        <f t="shared" si="77"/>
        <v>-9.765374260347532E-3</v>
      </c>
      <c r="Q214">
        <f t="shared" si="93"/>
        <v>-9.765374260347532E-3</v>
      </c>
      <c r="R214">
        <f t="shared" si="78"/>
        <v>8.7888368343127798E-3</v>
      </c>
      <c r="S214">
        <f t="shared" si="79"/>
        <v>-9.7653742603475324E-4</v>
      </c>
      <c r="T214">
        <f t="shared" si="94"/>
        <v>-2.1997031507811106E-2</v>
      </c>
      <c r="U214">
        <f t="shared" si="80"/>
        <v>-1.4993228748770121E-2</v>
      </c>
      <c r="V214">
        <f t="shared" si="81"/>
        <v>9.7653742603475324E-4</v>
      </c>
      <c r="W214">
        <f t="shared" si="82"/>
        <v>-8.7888368343127805E-4</v>
      </c>
      <c r="X214">
        <f t="shared" si="83"/>
        <v>9.765374260347533E-5</v>
      </c>
      <c r="Y214">
        <f t="shared" si="84"/>
        <v>2.1997031507811106E-3</v>
      </c>
      <c r="Z214">
        <f t="shared" si="85"/>
        <v>1.4993228748770122E-3</v>
      </c>
    </row>
    <row r="215" spans="1:26" x14ac:dyDescent="0.25">
      <c r="A215">
        <v>-0.9</v>
      </c>
      <c r="B215">
        <v>0.1</v>
      </c>
      <c r="C215">
        <v>1</v>
      </c>
      <c r="D215">
        <f t="shared" si="86"/>
        <v>0.89553735853689476</v>
      </c>
      <c r="E215">
        <f t="shared" si="87"/>
        <v>6.4016377316794312E-2</v>
      </c>
      <c r="F215">
        <f t="shared" si="88"/>
        <v>-4.0446264146310439E-2</v>
      </c>
      <c r="G215">
        <f t="shared" si="89"/>
        <v>1.08033580164805</v>
      </c>
      <c r="H215">
        <f t="shared" si="90"/>
        <v>0.83064659323271828</v>
      </c>
      <c r="I215">
        <f t="shared" si="72"/>
        <v>0.68255281267644363</v>
      </c>
      <c r="J215">
        <f t="shared" si="91"/>
        <v>0.83852525809449241</v>
      </c>
      <c r="K215">
        <f t="shared" si="73"/>
        <v>1.3037046136725145E-2</v>
      </c>
      <c r="L215">
        <f t="shared" si="74"/>
        <v>-0.16147474190550759</v>
      </c>
      <c r="M215">
        <f t="shared" si="75"/>
        <v>0.13540064963205731</v>
      </c>
      <c r="N215">
        <f t="shared" si="92"/>
        <v>-2.1863784953174516E-2</v>
      </c>
      <c r="O215">
        <f t="shared" si="76"/>
        <v>0.53412165790747568</v>
      </c>
      <c r="P215">
        <f t="shared" si="77"/>
        <v>-9.7002253506116853E-3</v>
      </c>
      <c r="Q215">
        <f t="shared" si="93"/>
        <v>-9.7002253506116853E-3</v>
      </c>
      <c r="R215">
        <f t="shared" si="78"/>
        <v>8.7302028155505172E-3</v>
      </c>
      <c r="S215">
        <f t="shared" si="79"/>
        <v>-9.7002253506116862E-4</v>
      </c>
      <c r="T215">
        <f t="shared" si="94"/>
        <v>-2.1863784953174516E-2</v>
      </c>
      <c r="U215">
        <f t="shared" si="80"/>
        <v>-1.4923187915542173E-2</v>
      </c>
      <c r="V215">
        <f t="shared" si="81"/>
        <v>9.7002253506116862E-4</v>
      </c>
      <c r="W215">
        <f t="shared" si="82"/>
        <v>-8.730202815550518E-4</v>
      </c>
      <c r="X215">
        <f t="shared" si="83"/>
        <v>9.7002253506116873E-5</v>
      </c>
      <c r="Y215">
        <f t="shared" si="84"/>
        <v>2.1863784953174517E-3</v>
      </c>
      <c r="Z215">
        <f t="shared" si="85"/>
        <v>1.4923187915542174E-3</v>
      </c>
    </row>
    <row r="216" spans="1:26" x14ac:dyDescent="0.25">
      <c r="A216">
        <v>-0.9</v>
      </c>
      <c r="B216">
        <v>0.1</v>
      </c>
      <c r="C216">
        <v>1</v>
      </c>
      <c r="D216">
        <f t="shared" si="86"/>
        <v>0.89650738107195593</v>
      </c>
      <c r="E216">
        <f t="shared" si="87"/>
        <v>6.3143357035239267E-2</v>
      </c>
      <c r="F216">
        <f t="shared" si="88"/>
        <v>-4.0349261892804321E-2</v>
      </c>
      <c r="G216">
        <f t="shared" si="89"/>
        <v>1.0825221801433675</v>
      </c>
      <c r="H216">
        <f t="shared" si="90"/>
        <v>0.83213891202427248</v>
      </c>
      <c r="I216">
        <f t="shared" si="72"/>
        <v>0.68349463707445368</v>
      </c>
      <c r="J216">
        <f t="shared" si="91"/>
        <v>0.83906460082570156</v>
      </c>
      <c r="K216">
        <f t="shared" si="73"/>
        <v>1.2950101353695389E-2</v>
      </c>
      <c r="L216">
        <f t="shared" si="74"/>
        <v>-0.16093539917429844</v>
      </c>
      <c r="M216">
        <f t="shared" si="75"/>
        <v>0.13503519646690768</v>
      </c>
      <c r="N216">
        <f t="shared" si="92"/>
        <v>-2.1731943245981603E-2</v>
      </c>
      <c r="O216">
        <f t="shared" si="76"/>
        <v>0.53283508109046085</v>
      </c>
      <c r="P216">
        <f t="shared" si="77"/>
        <v>-9.6357872666994401E-3</v>
      </c>
      <c r="Q216">
        <f t="shared" si="93"/>
        <v>-9.6357872666994401E-3</v>
      </c>
      <c r="R216">
        <f t="shared" si="78"/>
        <v>8.6722085400294958E-3</v>
      </c>
      <c r="S216">
        <f t="shared" si="79"/>
        <v>-9.6357872666994404E-4</v>
      </c>
      <c r="T216">
        <f t="shared" si="94"/>
        <v>-2.1731943245981603E-2</v>
      </c>
      <c r="U216">
        <f t="shared" si="80"/>
        <v>-1.4853666661834821E-2</v>
      </c>
      <c r="V216">
        <f t="shared" si="81"/>
        <v>9.6357872666994404E-4</v>
      </c>
      <c r="W216">
        <f t="shared" si="82"/>
        <v>-8.6722085400294966E-4</v>
      </c>
      <c r="X216">
        <f t="shared" si="83"/>
        <v>9.6357872666994412E-5</v>
      </c>
      <c r="Y216">
        <f t="shared" si="84"/>
        <v>2.1731943245981602E-3</v>
      </c>
      <c r="Z216">
        <f t="shared" si="85"/>
        <v>1.4853666661834822E-3</v>
      </c>
    </row>
    <row r="217" spans="1:26" x14ac:dyDescent="0.25">
      <c r="A217">
        <v>-0.9</v>
      </c>
      <c r="B217">
        <v>0.1</v>
      </c>
      <c r="C217">
        <v>1</v>
      </c>
      <c r="D217">
        <f t="shared" si="86"/>
        <v>0.8974709597986259</v>
      </c>
      <c r="E217">
        <f t="shared" si="87"/>
        <v>6.227613618123632E-2</v>
      </c>
      <c r="F217">
        <f t="shared" si="88"/>
        <v>-4.0252904020137328E-2</v>
      </c>
      <c r="G217">
        <f t="shared" si="89"/>
        <v>1.0846953744679657</v>
      </c>
      <c r="H217">
        <f t="shared" si="90"/>
        <v>0.83362427869045597</v>
      </c>
      <c r="I217">
        <f t="shared" si="72"/>
        <v>0.68442795734902406</v>
      </c>
      <c r="J217">
        <f t="shared" si="91"/>
        <v>0.83959949420081958</v>
      </c>
      <c r="K217">
        <f t="shared" si="73"/>
        <v>1.2864161130316455E-2</v>
      </c>
      <c r="L217">
        <f t="shared" si="74"/>
        <v>-0.16040050579918042</v>
      </c>
      <c r="M217">
        <f t="shared" si="75"/>
        <v>0.13467218353854751</v>
      </c>
      <c r="N217">
        <f t="shared" si="92"/>
        <v>-2.1601486356663081E-2</v>
      </c>
      <c r="O217">
        <f t="shared" si="76"/>
        <v>0.53155837119904248</v>
      </c>
      <c r="P217">
        <f t="shared" si="77"/>
        <v>-9.5720498518004869E-3</v>
      </c>
      <c r="Q217">
        <f t="shared" si="93"/>
        <v>-9.5720498518004869E-3</v>
      </c>
      <c r="R217">
        <f t="shared" si="78"/>
        <v>8.6148448666204386E-3</v>
      </c>
      <c r="S217">
        <f t="shared" si="79"/>
        <v>-9.5720498518004878E-4</v>
      </c>
      <c r="T217">
        <f t="shared" si="94"/>
        <v>-2.1601486356663081E-2</v>
      </c>
      <c r="U217">
        <f t="shared" si="80"/>
        <v>-1.4784661182793724E-2</v>
      </c>
      <c r="V217">
        <f t="shared" si="81"/>
        <v>9.5720498518004878E-4</v>
      </c>
      <c r="W217">
        <f t="shared" si="82"/>
        <v>-8.6148448666204392E-4</v>
      </c>
      <c r="X217">
        <f t="shared" si="83"/>
        <v>9.5720498518004883E-5</v>
      </c>
      <c r="Y217">
        <f t="shared" si="84"/>
        <v>2.160148635666308E-3</v>
      </c>
      <c r="Z217">
        <f t="shared" si="85"/>
        <v>1.4784661182793725E-3</v>
      </c>
    </row>
    <row r="218" spans="1:26" x14ac:dyDescent="0.25">
      <c r="A218">
        <v>-0.9</v>
      </c>
      <c r="B218">
        <v>0.1</v>
      </c>
      <c r="C218">
        <v>1</v>
      </c>
      <c r="D218">
        <f t="shared" si="86"/>
        <v>0.89842816478380594</v>
      </c>
      <c r="E218">
        <f t="shared" si="87"/>
        <v>6.1414651694574274E-2</v>
      </c>
      <c r="F218">
        <f t="shared" si="88"/>
        <v>-4.0157183521619323E-2</v>
      </c>
      <c r="G218">
        <f t="shared" si="89"/>
        <v>1.0868555231036321</v>
      </c>
      <c r="H218">
        <f t="shared" si="90"/>
        <v>0.83510274480873536</v>
      </c>
      <c r="I218">
        <f t="shared" si="72"/>
        <v>0.68535288835854424</v>
      </c>
      <c r="J218">
        <f t="shared" si="91"/>
        <v>0.84012999255155163</v>
      </c>
      <c r="K218">
        <f t="shared" si="73"/>
        <v>1.2779209640783469E-2</v>
      </c>
      <c r="L218">
        <f t="shared" si="74"/>
        <v>-0.15987000744844837</v>
      </c>
      <c r="M218">
        <f t="shared" si="75"/>
        <v>0.13431158816688143</v>
      </c>
      <c r="N218">
        <f t="shared" si="92"/>
        <v>-2.1472394600652266E-2</v>
      </c>
      <c r="O218">
        <f t="shared" si="76"/>
        <v>0.53029141841860072</v>
      </c>
      <c r="P218">
        <f t="shared" si="77"/>
        <v>-9.5090031191069589E-3</v>
      </c>
      <c r="Q218">
        <f t="shared" si="93"/>
        <v>-9.5090031191069589E-3</v>
      </c>
      <c r="R218">
        <f t="shared" si="78"/>
        <v>8.5581028071962627E-3</v>
      </c>
      <c r="S218">
        <f t="shared" si="79"/>
        <v>-9.5090031191069591E-4</v>
      </c>
      <c r="T218">
        <f t="shared" si="94"/>
        <v>-2.1472394600652266E-2</v>
      </c>
      <c r="U218">
        <f t="shared" si="80"/>
        <v>-1.471616765953144E-2</v>
      </c>
      <c r="V218">
        <f t="shared" si="81"/>
        <v>9.5090031191069591E-4</v>
      </c>
      <c r="W218">
        <f t="shared" si="82"/>
        <v>-8.5581028071962629E-4</v>
      </c>
      <c r="X218">
        <f t="shared" si="83"/>
        <v>9.5090031191069597E-5</v>
      </c>
      <c r="Y218">
        <f t="shared" si="84"/>
        <v>2.1472394600652268E-3</v>
      </c>
      <c r="Z218">
        <f t="shared" si="85"/>
        <v>1.471616765953144E-3</v>
      </c>
    </row>
    <row r="219" spans="1:26" x14ac:dyDescent="0.25">
      <c r="A219">
        <v>-0.9</v>
      </c>
      <c r="B219">
        <v>0.1</v>
      </c>
      <c r="C219">
        <v>1</v>
      </c>
      <c r="D219">
        <f t="shared" si="86"/>
        <v>0.89937906509571663</v>
      </c>
      <c r="E219">
        <f t="shared" si="87"/>
        <v>6.0558841413854647E-2</v>
      </c>
      <c r="F219">
        <f t="shared" si="88"/>
        <v>-4.0062093490428254E-2</v>
      </c>
      <c r="G219">
        <f t="shared" si="89"/>
        <v>1.0890027625636973</v>
      </c>
      <c r="H219">
        <f t="shared" si="90"/>
        <v>0.83657436157468856</v>
      </c>
      <c r="I219">
        <f t="shared" si="72"/>
        <v>0.68626954298186293</v>
      </c>
      <c r="J219">
        <f t="shared" si="91"/>
        <v>0.84065614937248612</v>
      </c>
      <c r="K219">
        <f t="shared" si="73"/>
        <v>1.2695231366401728E-2</v>
      </c>
      <c r="L219">
        <f t="shared" si="74"/>
        <v>-0.15934385062751388</v>
      </c>
      <c r="M219">
        <f t="shared" si="75"/>
        <v>0.13395338789471042</v>
      </c>
      <c r="N219">
        <f t="shared" si="92"/>
        <v>-2.1344648631744165E-2</v>
      </c>
      <c r="O219">
        <f t="shared" si="76"/>
        <v>0.52903411437546499</v>
      </c>
      <c r="P219">
        <f t="shared" si="77"/>
        <v>-9.4466372487803998E-3</v>
      </c>
      <c r="Q219">
        <f t="shared" si="93"/>
        <v>-9.4466372487803998E-3</v>
      </c>
      <c r="R219">
        <f t="shared" si="78"/>
        <v>8.5019735239023602E-3</v>
      </c>
      <c r="S219">
        <f t="shared" si="79"/>
        <v>-9.4466372487804007E-4</v>
      </c>
      <c r="T219">
        <f t="shared" si="94"/>
        <v>-2.1344648631744165E-2</v>
      </c>
      <c r="U219">
        <f t="shared" si="80"/>
        <v>-1.4648182261615513E-2</v>
      </c>
      <c r="V219">
        <f t="shared" si="81"/>
        <v>9.4466372487804007E-4</v>
      </c>
      <c r="W219">
        <f t="shared" si="82"/>
        <v>-8.5019735239023604E-4</v>
      </c>
      <c r="X219">
        <f t="shared" si="83"/>
        <v>9.4466372487804015E-5</v>
      </c>
      <c r="Y219">
        <f t="shared" si="84"/>
        <v>2.1344648631744165E-3</v>
      </c>
      <c r="Z219">
        <f t="shared" si="85"/>
        <v>1.4648182261615514E-3</v>
      </c>
    </row>
    <row r="220" spans="1:26" x14ac:dyDescent="0.25">
      <c r="A220">
        <v>-0.9</v>
      </c>
      <c r="B220">
        <v>0.1</v>
      </c>
      <c r="C220">
        <v>1</v>
      </c>
      <c r="D220">
        <f t="shared" si="86"/>
        <v>0.90032372882059464</v>
      </c>
      <c r="E220">
        <f t="shared" si="87"/>
        <v>5.9708644061464408E-2</v>
      </c>
      <c r="F220">
        <f t="shared" si="88"/>
        <v>-3.9967627117940448E-2</v>
      </c>
      <c r="G220">
        <f t="shared" si="89"/>
        <v>1.0911372274268718</v>
      </c>
      <c r="H220">
        <f t="shared" si="90"/>
        <v>0.83803917980085008</v>
      </c>
      <c r="I220">
        <f t="shared" si="72"/>
        <v>0.68717803215837192</v>
      </c>
      <c r="J220">
        <f t="shared" si="91"/>
        <v>0.84117801733592712</v>
      </c>
      <c r="K220">
        <f t="shared" si="73"/>
        <v>1.2612211088673534E-2</v>
      </c>
      <c r="L220">
        <f t="shared" si="74"/>
        <v>-0.15882198266407288</v>
      </c>
      <c r="M220">
        <f t="shared" si="75"/>
        <v>0.1335975604867258</v>
      </c>
      <c r="N220">
        <f t="shared" si="92"/>
        <v>-2.1218229435585195E-2</v>
      </c>
      <c r="O220">
        <f t="shared" si="76"/>
        <v>0.52778635211894764</v>
      </c>
      <c r="P220">
        <f t="shared" si="77"/>
        <v>-9.3849425849679684E-3</v>
      </c>
      <c r="Q220">
        <f t="shared" si="93"/>
        <v>-9.3849425849679684E-3</v>
      </c>
      <c r="R220">
        <f t="shared" si="78"/>
        <v>8.4464483264711718E-3</v>
      </c>
      <c r="S220">
        <f t="shared" si="79"/>
        <v>-9.3849425849679689E-4</v>
      </c>
      <c r="T220">
        <f t="shared" si="94"/>
        <v>-2.1218229435585195E-2</v>
      </c>
      <c r="U220">
        <f t="shared" si="80"/>
        <v>-1.4580701149430277E-2</v>
      </c>
      <c r="V220">
        <f t="shared" si="81"/>
        <v>9.3849425849679689E-4</v>
      </c>
      <c r="W220">
        <f t="shared" si="82"/>
        <v>-8.4464483264711724E-4</v>
      </c>
      <c r="X220">
        <f t="shared" si="83"/>
        <v>9.38494258496797E-5</v>
      </c>
      <c r="Y220">
        <f t="shared" si="84"/>
        <v>2.1218229435585197E-3</v>
      </c>
      <c r="Z220">
        <f t="shared" si="85"/>
        <v>1.4580701149430279E-3</v>
      </c>
    </row>
    <row r="221" spans="1:26" x14ac:dyDescent="0.25">
      <c r="A221">
        <v>-0.9</v>
      </c>
      <c r="B221">
        <v>0.1</v>
      </c>
      <c r="C221">
        <v>1</v>
      </c>
      <c r="D221">
        <f t="shared" si="86"/>
        <v>0.90126222307909143</v>
      </c>
      <c r="E221">
        <f t="shared" si="87"/>
        <v>5.8863999228817292E-2</v>
      </c>
      <c r="F221">
        <f t="shared" si="88"/>
        <v>-3.9873777692090766E-2</v>
      </c>
      <c r="G221">
        <f t="shared" si="89"/>
        <v>1.0932590503704303</v>
      </c>
      <c r="H221">
        <f t="shared" si="90"/>
        <v>0.83949724991579311</v>
      </c>
      <c r="I221">
        <f t="shared" si="72"/>
        <v>0.68807846492719338</v>
      </c>
      <c r="J221">
        <f t="shared" si="91"/>
        <v>0.84169564830644672</v>
      </c>
      <c r="K221">
        <f t="shared" si="73"/>
        <v>1.2530133882558102E-2</v>
      </c>
      <c r="L221">
        <f t="shared" si="74"/>
        <v>-0.15830435169355328</v>
      </c>
      <c r="M221">
        <f t="shared" si="75"/>
        <v>0.13324408392843706</v>
      </c>
      <c r="N221">
        <f t="shared" si="92"/>
        <v>-2.109311832329263E-2</v>
      </c>
      <c r="O221">
        <f t="shared" si="76"/>
        <v>0.52654802610343709</v>
      </c>
      <c r="P221">
        <f t="shared" si="77"/>
        <v>-9.323909632868126E-3</v>
      </c>
      <c r="Q221">
        <f t="shared" si="93"/>
        <v>-9.323909632868126E-3</v>
      </c>
      <c r="R221">
        <f t="shared" si="78"/>
        <v>8.3915186695813129E-3</v>
      </c>
      <c r="S221">
        <f t="shared" si="79"/>
        <v>-9.3239096328681268E-4</v>
      </c>
      <c r="T221">
        <f t="shared" si="94"/>
        <v>-2.109311832329263E-2</v>
      </c>
      <c r="U221">
        <f t="shared" si="80"/>
        <v>-1.4513720476418848E-2</v>
      </c>
      <c r="V221">
        <f t="shared" si="81"/>
        <v>9.3239096328681268E-4</v>
      </c>
      <c r="W221">
        <f t="shared" si="82"/>
        <v>-8.3915186695813137E-4</v>
      </c>
      <c r="X221">
        <f t="shared" si="83"/>
        <v>9.3239096328681271E-5</v>
      </c>
      <c r="Y221">
        <f t="shared" si="84"/>
        <v>2.1093118323292632E-3</v>
      </c>
      <c r="Z221">
        <f t="shared" si="85"/>
        <v>1.4513720476418848E-3</v>
      </c>
    </row>
    <row r="222" spans="1:26" x14ac:dyDescent="0.25">
      <c r="A222">
        <v>-0.9</v>
      </c>
      <c r="B222">
        <v>0.1</v>
      </c>
      <c r="C222">
        <v>1</v>
      </c>
      <c r="D222">
        <f t="shared" si="86"/>
        <v>0.90219461404237822</v>
      </c>
      <c r="E222">
        <f t="shared" si="87"/>
        <v>5.8024847361859158E-2</v>
      </c>
      <c r="F222">
        <f t="shared" si="88"/>
        <v>-3.9780538595762083E-2</v>
      </c>
      <c r="G222">
        <f t="shared" si="89"/>
        <v>1.0953683622027595</v>
      </c>
      <c r="H222">
        <f t="shared" si="90"/>
        <v>0.84094862196343501</v>
      </c>
      <c r="I222">
        <f t="shared" si="72"/>
        <v>0.68897094846548834</v>
      </c>
      <c r="J222">
        <f t="shared" si="91"/>
        <v>0.84220909335516547</v>
      </c>
      <c r="K222">
        <f t="shared" si="73"/>
        <v>1.2448985109899443E-2</v>
      </c>
      <c r="L222">
        <f t="shared" si="74"/>
        <v>-0.15779090664483453</v>
      </c>
      <c r="M222">
        <f t="shared" si="75"/>
        <v>0.13289293642503563</v>
      </c>
      <c r="N222">
        <f t="shared" si="92"/>
        <v>-2.0969296925200727E-2</v>
      </c>
      <c r="O222">
        <f t="shared" si="76"/>
        <v>0.52531903217056541</v>
      </c>
      <c r="P222">
        <f t="shared" si="77"/>
        <v>-9.2635290558451162E-3</v>
      </c>
      <c r="Q222">
        <f t="shared" si="93"/>
        <v>-9.2635290558451162E-3</v>
      </c>
      <c r="R222">
        <f t="shared" si="78"/>
        <v>8.3371761502606043E-3</v>
      </c>
      <c r="S222">
        <f t="shared" si="79"/>
        <v>-9.2635290558451165E-4</v>
      </c>
      <c r="T222">
        <f t="shared" si="94"/>
        <v>-2.0969296925200727E-2</v>
      </c>
      <c r="U222">
        <f t="shared" si="80"/>
        <v>-1.4447236391209994E-2</v>
      </c>
      <c r="V222">
        <f t="shared" si="81"/>
        <v>9.2635290558451165E-4</v>
      </c>
      <c r="W222">
        <f t="shared" si="82"/>
        <v>-8.3371761502606045E-4</v>
      </c>
      <c r="X222">
        <f t="shared" si="83"/>
        <v>9.263529055845117E-5</v>
      </c>
      <c r="Y222">
        <f t="shared" si="84"/>
        <v>2.096929692520073E-3</v>
      </c>
      <c r="Z222">
        <f t="shared" si="85"/>
        <v>1.4447236391209994E-3</v>
      </c>
    </row>
    <row r="223" spans="1:26" x14ac:dyDescent="0.25">
      <c r="A223">
        <v>-0.9</v>
      </c>
      <c r="B223">
        <v>0.1</v>
      </c>
      <c r="C223">
        <v>1</v>
      </c>
      <c r="D223">
        <f t="shared" si="86"/>
        <v>0.90312096694796273</v>
      </c>
      <c r="E223">
        <f t="shared" si="87"/>
        <v>5.7191129746833096E-2</v>
      </c>
      <c r="F223">
        <f t="shared" si="88"/>
        <v>-3.968790330520363E-2</v>
      </c>
      <c r="G223">
        <f t="shared" si="89"/>
        <v>1.0974652918952796</v>
      </c>
      <c r="H223">
        <f t="shared" si="90"/>
        <v>0.84239334560255597</v>
      </c>
      <c r="I223">
        <f t="shared" si="72"/>
        <v>0.6898555881259113</v>
      </c>
      <c r="J223">
        <f t="shared" si="91"/>
        <v>0.8427184027737652</v>
      </c>
      <c r="K223">
        <f t="shared" si="73"/>
        <v>1.2368750413017776E-2</v>
      </c>
      <c r="L223">
        <f t="shared" si="74"/>
        <v>-0.1572815972262348</v>
      </c>
      <c r="M223">
        <f t="shared" si="75"/>
        <v>0.13254409640019926</v>
      </c>
      <c r="N223">
        <f t="shared" si="92"/>
        <v>-2.0846747184731378E-2</v>
      </c>
      <c r="O223">
        <f t="shared" si="76"/>
        <v>0.52409926753145308</v>
      </c>
      <c r="P223">
        <f t="shared" si="77"/>
        <v>-9.2037916725917334E-3</v>
      </c>
      <c r="Q223">
        <f t="shared" si="93"/>
        <v>-9.2037916725917334E-3</v>
      </c>
      <c r="R223">
        <f t="shared" si="78"/>
        <v>8.2834125053325609E-3</v>
      </c>
      <c r="S223">
        <f t="shared" si="79"/>
        <v>-9.2037916725917334E-4</v>
      </c>
      <c r="T223">
        <f t="shared" si="94"/>
        <v>-2.0846747184731378E-2</v>
      </c>
      <c r="U223">
        <f t="shared" si="80"/>
        <v>-1.4381245039635051E-2</v>
      </c>
      <c r="V223">
        <f t="shared" si="81"/>
        <v>9.2037916725917334E-4</v>
      </c>
      <c r="W223">
        <f t="shared" si="82"/>
        <v>-8.2834125053325616E-4</v>
      </c>
      <c r="X223">
        <f t="shared" si="83"/>
        <v>9.2037916725917345E-5</v>
      </c>
      <c r="Y223">
        <f t="shared" si="84"/>
        <v>2.0846747184731381E-3</v>
      </c>
      <c r="Z223">
        <f t="shared" si="85"/>
        <v>1.4381245039635053E-3</v>
      </c>
    </row>
    <row r="224" spans="1:26" x14ac:dyDescent="0.25">
      <c r="A224">
        <v>-0.9</v>
      </c>
      <c r="B224">
        <v>0.1</v>
      </c>
      <c r="C224">
        <v>1</v>
      </c>
      <c r="D224">
        <f t="shared" si="86"/>
        <v>0.90404134611522191</v>
      </c>
      <c r="E224">
        <f t="shared" si="87"/>
        <v>5.6362788496299839E-2</v>
      </c>
      <c r="F224">
        <f t="shared" si="88"/>
        <v>-3.9595865388477709E-2</v>
      </c>
      <c r="G224">
        <f t="shared" si="89"/>
        <v>1.0995499666137527</v>
      </c>
      <c r="H224">
        <f t="shared" si="90"/>
        <v>0.84383147010651949</v>
      </c>
      <c r="I224">
        <f t="shared" si="72"/>
        <v>0.69073248747322646</v>
      </c>
      <c r="J224">
        <f t="shared" si="91"/>
        <v>0.84322362608823787</v>
      </c>
      <c r="K224">
        <f t="shared" si="73"/>
        <v>1.2289415708460325E-2</v>
      </c>
      <c r="L224">
        <f t="shared" si="74"/>
        <v>-0.15677637391176213</v>
      </c>
      <c r="M224">
        <f t="shared" si="75"/>
        <v>0.13219754249484147</v>
      </c>
      <c r="N224">
        <f t="shared" si="92"/>
        <v>-2.072545135238733E-2</v>
      </c>
      <c r="O224">
        <f t="shared" si="76"/>
        <v>0.52288863074904901</v>
      </c>
      <c r="P224">
        <f t="shared" si="77"/>
        <v>-9.1446884543402388E-3</v>
      </c>
      <c r="Q224">
        <f t="shared" si="93"/>
        <v>-9.1446884543402388E-3</v>
      </c>
      <c r="R224">
        <f t="shared" si="78"/>
        <v>8.2302196089062158E-3</v>
      </c>
      <c r="S224">
        <f t="shared" si="79"/>
        <v>-9.1446884543402388E-4</v>
      </c>
      <c r="T224">
        <f t="shared" si="94"/>
        <v>-2.072545135238733E-2</v>
      </c>
      <c r="U224">
        <f t="shared" si="80"/>
        <v>-1.4315742566639846E-2</v>
      </c>
      <c r="V224">
        <f t="shared" si="81"/>
        <v>9.1446884543402388E-4</v>
      </c>
      <c r="W224">
        <f t="shared" si="82"/>
        <v>-8.2302196089062158E-4</v>
      </c>
      <c r="X224">
        <f t="shared" si="83"/>
        <v>9.1446884543402396E-5</v>
      </c>
      <c r="Y224">
        <f t="shared" si="84"/>
        <v>2.0725451352387333E-3</v>
      </c>
      <c r="Z224">
        <f t="shared" si="85"/>
        <v>1.4315742566639847E-3</v>
      </c>
    </row>
    <row r="225" spans="1:26" x14ac:dyDescent="0.25">
      <c r="A225">
        <v>-0.9</v>
      </c>
      <c r="B225">
        <v>0.1</v>
      </c>
      <c r="C225">
        <v>1</v>
      </c>
      <c r="D225">
        <f t="shared" ref="D225:D288" si="95">D224+V224</f>
        <v>0.90495581496065591</v>
      </c>
      <c r="E225">
        <f t="shared" ref="E225:E288" si="96">E224+W224</f>
        <v>5.5539766535409214E-2</v>
      </c>
      <c r="F225">
        <f t="shared" ref="F225:F288" si="97">F224+X224</f>
        <v>-3.9504418503934303E-2</v>
      </c>
      <c r="G225">
        <f t="shared" ref="G225:G288" si="98">G224+Y224</f>
        <v>1.1016225117489915</v>
      </c>
      <c r="H225">
        <f t="shared" ref="H225:H288" si="99">H224+Z224</f>
        <v>0.84526304436318345</v>
      </c>
      <c r="I225">
        <f t="shared" ref="I225:I288" si="100">TANH(1*D225+A225*E225+B225*F225)</f>
        <v>0.69160174832010757</v>
      </c>
      <c r="J225">
        <f t="shared" ref="J225:J288" si="101">1/(1+EXP(-(1*G225+I225*H225)))</f>
        <v>0.84372481207237615</v>
      </c>
      <c r="K225">
        <f t="shared" ref="K225:K288" si="102">0.5*(C225-J225)^2</f>
        <v>1.2210967180907075E-2</v>
      </c>
      <c r="L225">
        <f t="shared" ref="L225:L288" si="103">-(C225-J225)</f>
        <v>-0.15627518792762385</v>
      </c>
      <c r="M225">
        <f t="shared" ref="M225:M288" si="104">J225*(1-J225)</f>
        <v>0.13185325356580971</v>
      </c>
      <c r="N225">
        <f t="shared" ref="N225:N288" si="105">L225*M225</f>
        <v>-2.060539197986555E-2</v>
      </c>
      <c r="O225">
        <f t="shared" ref="O225:O288" si="106">1-I225^2</f>
        <v>0.52168702172057058</v>
      </c>
      <c r="P225">
        <f t="shared" ref="P225:P288" si="107">N225*H225*O225</f>
        <v>-9.0862105221207797E-3</v>
      </c>
      <c r="Q225">
        <f t="shared" ref="Q225:Q288" si="108">P225*1</f>
        <v>-9.0862105221207797E-3</v>
      </c>
      <c r="R225">
        <f t="shared" ref="R225:R288" si="109">P225*A225</f>
        <v>8.1775894699087012E-3</v>
      </c>
      <c r="S225">
        <f t="shared" ref="S225:S288" si="110">P225*B225</f>
        <v>-9.0862105221207806E-4</v>
      </c>
      <c r="T225">
        <f t="shared" ref="T225:T288" si="111">N225*1</f>
        <v>-2.060539197986555E-2</v>
      </c>
      <c r="U225">
        <f t="shared" ref="U225:U288" si="112">N225*I225</f>
        <v>-1.4250725118096138E-2</v>
      </c>
      <c r="V225">
        <f t="shared" ref="V225:V288" si="113">-$B$5*Q225</f>
        <v>9.0862105221207806E-4</v>
      </c>
      <c r="W225">
        <f t="shared" ref="W225:W288" si="114">-$B$5*R225</f>
        <v>-8.1775894699087019E-4</v>
      </c>
      <c r="X225">
        <f t="shared" ref="X225:X288" si="115">-$B$5*S225</f>
        <v>9.0862105221207817E-5</v>
      </c>
      <c r="Y225">
        <f t="shared" ref="Y225:Y288" si="116">-$B$5*T225</f>
        <v>2.0605391979865552E-3</v>
      </c>
      <c r="Z225">
        <f t="shared" ref="Z225:Z288" si="117">-$B$5*U225</f>
        <v>1.4250725118096139E-3</v>
      </c>
    </row>
    <row r="226" spans="1:26" x14ac:dyDescent="0.25">
      <c r="A226">
        <v>-0.9</v>
      </c>
      <c r="B226">
        <v>0.1</v>
      </c>
      <c r="C226">
        <v>1</v>
      </c>
      <c r="D226">
        <f t="shared" si="95"/>
        <v>0.90586443601286804</v>
      </c>
      <c r="E226">
        <f t="shared" si="96"/>
        <v>5.4722007588418345E-2</v>
      </c>
      <c r="F226">
        <f t="shared" si="97"/>
        <v>-3.9413556398713093E-2</v>
      </c>
      <c r="G226">
        <f t="shared" si="98"/>
        <v>1.1036830509469782</v>
      </c>
      <c r="H226">
        <f t="shared" si="99"/>
        <v>0.84668811687499301</v>
      </c>
      <c r="I226">
        <f t="shared" si="100"/>
        <v>0.69246347076214099</v>
      </c>
      <c r="J226">
        <f t="shared" si="101"/>
        <v>0.84422200876100972</v>
      </c>
      <c r="K226">
        <f t="shared" si="102"/>
        <v>1.2133391277227465E-2</v>
      </c>
      <c r="L226">
        <f t="shared" si="103"/>
        <v>-0.15577799123899028</v>
      </c>
      <c r="M226">
        <f t="shared" si="104"/>
        <v>0.13151120868453534</v>
      </c>
      <c r="N226">
        <f t="shared" si="105"/>
        <v>-2.0486551914288567E-2</v>
      </c>
      <c r="O226">
        <f t="shared" si="106"/>
        <v>0.5204943416600496</v>
      </c>
      <c r="P226">
        <f t="shared" si="107"/>
        <v>-9.028349144066793E-3</v>
      </c>
      <c r="Q226">
        <f t="shared" si="108"/>
        <v>-9.028349144066793E-3</v>
      </c>
      <c r="R226">
        <f t="shared" si="109"/>
        <v>8.1255142296601142E-3</v>
      </c>
      <c r="S226">
        <f t="shared" si="110"/>
        <v>-9.0283491440667932E-4</v>
      </c>
      <c r="T226">
        <f t="shared" si="111"/>
        <v>-2.0486551914288567E-2</v>
      </c>
      <c r="U226">
        <f t="shared" si="112"/>
        <v>-1.4186188842517045E-2</v>
      </c>
      <c r="V226">
        <f t="shared" si="113"/>
        <v>9.0283491440667932E-4</v>
      </c>
      <c r="W226">
        <f t="shared" si="114"/>
        <v>-8.1255142296601151E-4</v>
      </c>
      <c r="X226">
        <f t="shared" si="115"/>
        <v>9.0283491440667935E-5</v>
      </c>
      <c r="Y226">
        <f t="shared" si="116"/>
        <v>2.0486551914288566E-3</v>
      </c>
      <c r="Z226">
        <f t="shared" si="117"/>
        <v>1.4186188842517046E-3</v>
      </c>
    </row>
    <row r="227" spans="1:26" x14ac:dyDescent="0.25">
      <c r="A227">
        <v>-0.9</v>
      </c>
      <c r="B227">
        <v>0.1</v>
      </c>
      <c r="C227">
        <v>1</v>
      </c>
      <c r="D227">
        <f t="shared" si="95"/>
        <v>0.90676727092727472</v>
      </c>
      <c r="E227">
        <f t="shared" si="96"/>
        <v>5.3909456165452334E-2</v>
      </c>
      <c r="F227">
        <f t="shared" si="97"/>
        <v>-3.9323272907272423E-2</v>
      </c>
      <c r="G227">
        <f t="shared" si="98"/>
        <v>1.1057317061384071</v>
      </c>
      <c r="H227">
        <f t="shared" si="99"/>
        <v>0.84810673575924467</v>
      </c>
      <c r="I227">
        <f t="shared" si="100"/>
        <v>0.69331775321204769</v>
      </c>
      <c r="J227">
        <f t="shared" si="101"/>
        <v>0.84471526346299086</v>
      </c>
      <c r="K227">
        <f t="shared" si="102"/>
        <v>1.205667470068417E-2</v>
      </c>
      <c r="L227">
        <f t="shared" si="103"/>
        <v>-0.15528473653700914</v>
      </c>
      <c r="M227">
        <f t="shared" si="104"/>
        <v>0.1311713871356408</v>
      </c>
      <c r="N227">
        <f t="shared" si="105"/>
        <v>-2.0368914292552012E-2</v>
      </c>
      <c r="O227">
        <f t="shared" si="106"/>
        <v>0.51931049308099819</v>
      </c>
      <c r="P227">
        <f t="shared" si="107"/>
        <v>-8.9710957327672203E-3</v>
      </c>
      <c r="Q227">
        <f t="shared" si="108"/>
        <v>-8.9710957327672203E-3</v>
      </c>
      <c r="R227">
        <f t="shared" si="109"/>
        <v>8.0739861594904989E-3</v>
      </c>
      <c r="S227">
        <f t="shared" si="110"/>
        <v>-8.9710957327672209E-4</v>
      </c>
      <c r="T227">
        <f t="shared" si="111"/>
        <v>-2.0368914292552012E-2</v>
      </c>
      <c r="U227">
        <f t="shared" si="112"/>
        <v>-1.4122129892680926E-2</v>
      </c>
      <c r="V227">
        <f t="shared" si="113"/>
        <v>8.9710957327672209E-4</v>
      </c>
      <c r="W227">
        <f t="shared" si="114"/>
        <v>-8.0739861594904998E-4</v>
      </c>
      <c r="X227">
        <f t="shared" si="115"/>
        <v>8.971095732767222E-5</v>
      </c>
      <c r="Y227">
        <f t="shared" si="116"/>
        <v>2.0368914292552011E-3</v>
      </c>
      <c r="Z227">
        <f t="shared" si="117"/>
        <v>1.4122129892680927E-3</v>
      </c>
    </row>
    <row r="228" spans="1:26" x14ac:dyDescent="0.25">
      <c r="A228">
        <v>-0.9</v>
      </c>
      <c r="B228">
        <v>0.1</v>
      </c>
      <c r="C228">
        <v>1</v>
      </c>
      <c r="D228">
        <f t="shared" si="95"/>
        <v>0.90766438050055143</v>
      </c>
      <c r="E228">
        <f t="shared" si="96"/>
        <v>5.3102057549503284E-2</v>
      </c>
      <c r="F228">
        <f t="shared" si="97"/>
        <v>-3.9233561949944748E-2</v>
      </c>
      <c r="G228">
        <f t="shared" si="98"/>
        <v>1.1077685975676623</v>
      </c>
      <c r="H228">
        <f t="shared" si="99"/>
        <v>0.84951894874851275</v>
      </c>
      <c r="I228">
        <f t="shared" si="100"/>
        <v>0.69416469243314616</v>
      </c>
      <c r="J228">
        <f t="shared" si="101"/>
        <v>0.84520462277393793</v>
      </c>
      <c r="K228">
        <f t="shared" si="102"/>
        <v>1.1980804405279427E-2</v>
      </c>
      <c r="L228">
        <f t="shared" si="103"/>
        <v>-0.15479537722606207</v>
      </c>
      <c r="M228">
        <f t="shared" si="104"/>
        <v>0.1308337684155032</v>
      </c>
      <c r="N228">
        <f t="shared" si="105"/>
        <v>-2.0252462535785064E-2</v>
      </c>
      <c r="O228">
        <f t="shared" si="106"/>
        <v>0.51813537977919566</v>
      </c>
      <c r="P228">
        <f t="shared" si="107"/>
        <v>-8.9144418426643744E-3</v>
      </c>
      <c r="Q228">
        <f t="shared" si="108"/>
        <v>-8.9144418426643744E-3</v>
      </c>
      <c r="R228">
        <f t="shared" si="109"/>
        <v>8.0229976583979373E-3</v>
      </c>
      <c r="S228">
        <f t="shared" si="110"/>
        <v>-8.9144418426643753E-4</v>
      </c>
      <c r="T228">
        <f t="shared" si="111"/>
        <v>-2.0252462535785064E-2</v>
      </c>
      <c r="U228">
        <f t="shared" si="112"/>
        <v>-1.4058544427167054E-2</v>
      </c>
      <c r="V228">
        <f t="shared" si="113"/>
        <v>8.9144418426643753E-4</v>
      </c>
      <c r="W228">
        <f t="shared" si="114"/>
        <v>-8.0229976583979373E-4</v>
      </c>
      <c r="X228">
        <f t="shared" si="115"/>
        <v>8.9144418426643756E-5</v>
      </c>
      <c r="Y228">
        <f t="shared" si="116"/>
        <v>2.0252462535785064E-3</v>
      </c>
      <c r="Z228">
        <f t="shared" si="117"/>
        <v>1.4058544427167055E-3</v>
      </c>
    </row>
    <row r="229" spans="1:26" x14ac:dyDescent="0.25">
      <c r="A229">
        <v>-0.9</v>
      </c>
      <c r="B229">
        <v>0.1</v>
      </c>
      <c r="C229">
        <v>1</v>
      </c>
      <c r="D229">
        <f t="shared" si="95"/>
        <v>0.90855582468481788</v>
      </c>
      <c r="E229">
        <f t="shared" si="96"/>
        <v>5.2299757783663491E-2</v>
      </c>
      <c r="F229">
        <f t="shared" si="97"/>
        <v>-3.9144417531518101E-2</v>
      </c>
      <c r="G229">
        <f t="shared" si="98"/>
        <v>1.1097938438212409</v>
      </c>
      <c r="H229">
        <f t="shared" si="99"/>
        <v>0.85092480319122943</v>
      </c>
      <c r="I229">
        <f t="shared" si="100"/>
        <v>0.69500438357207117</v>
      </c>
      <c r="J229">
        <f t="shared" si="101"/>
        <v>0.8456901325887346</v>
      </c>
      <c r="K229">
        <f t="shared" si="102"/>
        <v>1.1905767590241154E-2</v>
      </c>
      <c r="L229">
        <f t="shared" si="103"/>
        <v>-0.1543098674112654</v>
      </c>
      <c r="M229">
        <f t="shared" si="104"/>
        <v>0.13049833223078308</v>
      </c>
      <c r="N229">
        <f t="shared" si="105"/>
        <v>-2.0137180343923398E-2</v>
      </c>
      <c r="O229">
        <f t="shared" si="106"/>
        <v>0.51696890681560537</v>
      </c>
      <c r="P229">
        <f t="shared" si="107"/>
        <v>-8.8583791674977704E-3</v>
      </c>
      <c r="Q229">
        <f t="shared" si="108"/>
        <v>-8.8583791674977704E-3</v>
      </c>
      <c r="R229">
        <f t="shared" si="109"/>
        <v>7.9725412507479932E-3</v>
      </c>
      <c r="S229">
        <f t="shared" si="110"/>
        <v>-8.8583791674977711E-4</v>
      </c>
      <c r="T229">
        <f t="shared" si="111"/>
        <v>-2.0137180343923398E-2</v>
      </c>
      <c r="U229">
        <f t="shared" si="112"/>
        <v>-1.3995428611808108E-2</v>
      </c>
      <c r="V229">
        <f t="shared" si="113"/>
        <v>8.8583791674977711E-4</v>
      </c>
      <c r="W229">
        <f t="shared" si="114"/>
        <v>-7.9725412507479932E-4</v>
      </c>
      <c r="X229">
        <f t="shared" si="115"/>
        <v>8.8583791674977719E-5</v>
      </c>
      <c r="Y229">
        <f t="shared" si="116"/>
        <v>2.0137180343923399E-3</v>
      </c>
      <c r="Z229">
        <f t="shared" si="117"/>
        <v>1.3995428611808108E-3</v>
      </c>
    </row>
    <row r="230" spans="1:26" x14ac:dyDescent="0.25">
      <c r="A230">
        <v>-0.9</v>
      </c>
      <c r="B230">
        <v>0.1</v>
      </c>
      <c r="C230">
        <v>1</v>
      </c>
      <c r="D230">
        <f t="shared" si="95"/>
        <v>0.90944166260156767</v>
      </c>
      <c r="E230">
        <f t="shared" si="96"/>
        <v>5.1502503658588689E-2</v>
      </c>
      <c r="F230">
        <f t="shared" si="97"/>
        <v>-3.9055833739843122E-2</v>
      </c>
      <c r="G230">
        <f t="shared" si="98"/>
        <v>1.1118075618556333</v>
      </c>
      <c r="H230">
        <f t="shared" si="99"/>
        <v>0.85232434605241025</v>
      </c>
      <c r="I230">
        <f t="shared" si="100"/>
        <v>0.69583692019076737</v>
      </c>
      <c r="J230">
        <f t="shared" si="101"/>
        <v>0.84617183811379559</v>
      </c>
      <c r="K230">
        <f t="shared" si="102"/>
        <v>1.1831551694644156E-2</v>
      </c>
      <c r="L230">
        <f t="shared" si="103"/>
        <v>-0.15382816188620441</v>
      </c>
      <c r="M230">
        <f t="shared" si="104"/>
        <v>0.13016505849691609</v>
      </c>
      <c r="N230">
        <f t="shared" si="105"/>
        <v>-2.0023051690390876E-2</v>
      </c>
      <c r="O230">
        <f t="shared" si="106"/>
        <v>0.51581098049942764</v>
      </c>
      <c r="P230">
        <f t="shared" si="107"/>
        <v>-8.8028995377926137E-3</v>
      </c>
      <c r="Q230">
        <f t="shared" si="108"/>
        <v>-8.8028995377926137E-3</v>
      </c>
      <c r="R230">
        <f t="shared" si="109"/>
        <v>7.9226095840133522E-3</v>
      </c>
      <c r="S230">
        <f t="shared" si="110"/>
        <v>-8.8028995377926144E-4</v>
      </c>
      <c r="T230">
        <f t="shared" si="111"/>
        <v>-2.0023051690390876E-2</v>
      </c>
      <c r="U230">
        <f t="shared" si="112"/>
        <v>-1.3932778621062125E-2</v>
      </c>
      <c r="V230">
        <f t="shared" si="113"/>
        <v>8.8028995377926144E-4</v>
      </c>
      <c r="W230">
        <f t="shared" si="114"/>
        <v>-7.9226095840133522E-4</v>
      </c>
      <c r="X230">
        <f t="shared" si="115"/>
        <v>8.8028995377926152E-5</v>
      </c>
      <c r="Y230">
        <f t="shared" si="116"/>
        <v>2.0023051690390876E-3</v>
      </c>
      <c r="Z230">
        <f t="shared" si="117"/>
        <v>1.3932778621062126E-3</v>
      </c>
    </row>
    <row r="231" spans="1:26" x14ac:dyDescent="0.25">
      <c r="A231">
        <v>-0.9</v>
      </c>
      <c r="B231">
        <v>0.1</v>
      </c>
      <c r="C231">
        <v>1</v>
      </c>
      <c r="D231">
        <f t="shared" si="95"/>
        <v>0.91032195255534698</v>
      </c>
      <c r="E231">
        <f t="shared" si="96"/>
        <v>5.0710242700187355E-2</v>
      </c>
      <c r="F231">
        <f t="shared" si="97"/>
        <v>-3.89678047444652E-2</v>
      </c>
      <c r="G231">
        <f t="shared" si="98"/>
        <v>1.1138098670246723</v>
      </c>
      <c r="H231">
        <f t="shared" si="99"/>
        <v>0.85371762391451644</v>
      </c>
      <c r="I231">
        <f t="shared" si="100"/>
        <v>0.6966623942977741</v>
      </c>
      <c r="J231">
        <f t="shared" si="101"/>
        <v>0.84664978387909862</v>
      </c>
      <c r="K231">
        <f t="shared" si="102"/>
        <v>1.1758144392163581E-2</v>
      </c>
      <c r="L231">
        <f t="shared" si="103"/>
        <v>-0.15335021612090138</v>
      </c>
      <c r="M231">
        <f t="shared" si="104"/>
        <v>0.12983392733657423</v>
      </c>
      <c r="N231">
        <f t="shared" si="105"/>
        <v>-1.9910060816889064E-2</v>
      </c>
      <c r="O231">
        <f t="shared" si="106"/>
        <v>0.51466150837129265</v>
      </c>
      <c r="P231">
        <f t="shared" si="107"/>
        <v>-8.7479949183929141E-3</v>
      </c>
      <c r="Q231">
        <f t="shared" si="108"/>
        <v>-8.7479949183929141E-3</v>
      </c>
      <c r="R231">
        <f t="shared" si="109"/>
        <v>7.8731954265536235E-3</v>
      </c>
      <c r="S231">
        <f t="shared" si="110"/>
        <v>-8.7479949183929141E-4</v>
      </c>
      <c r="T231">
        <f t="shared" si="111"/>
        <v>-1.9910060816889064E-2</v>
      </c>
      <c r="U231">
        <f t="shared" si="112"/>
        <v>-1.3870590639308232E-2</v>
      </c>
      <c r="V231">
        <f t="shared" si="113"/>
        <v>8.7479949183929141E-4</v>
      </c>
      <c r="W231">
        <f t="shared" si="114"/>
        <v>-7.8731954265536235E-4</v>
      </c>
      <c r="X231">
        <f t="shared" si="115"/>
        <v>8.7479949183929149E-5</v>
      </c>
      <c r="Y231">
        <f t="shared" si="116"/>
        <v>1.9910060816889065E-3</v>
      </c>
      <c r="Z231">
        <f t="shared" si="117"/>
        <v>1.3870590639308233E-3</v>
      </c>
    </row>
    <row r="232" spans="1:26" x14ac:dyDescent="0.25">
      <c r="A232">
        <v>-0.9</v>
      </c>
      <c r="B232">
        <v>0.1</v>
      </c>
      <c r="C232">
        <v>1</v>
      </c>
      <c r="D232">
        <f t="shared" si="95"/>
        <v>0.91119675204718631</v>
      </c>
      <c r="E232">
        <f t="shared" si="96"/>
        <v>4.9922923157531995E-2</v>
      </c>
      <c r="F232">
        <f t="shared" si="97"/>
        <v>-3.8880324795281272E-2</v>
      </c>
      <c r="G232">
        <f t="shared" si="98"/>
        <v>1.1158008731063613</v>
      </c>
      <c r="H232">
        <f t="shared" si="99"/>
        <v>0.85510468297844722</v>
      </c>
      <c r="I232">
        <f t="shared" si="100"/>
        <v>0.69748089637881827</v>
      </c>
      <c r="J232">
        <f t="shared" si="101"/>
        <v>0.84712401374999013</v>
      </c>
      <c r="K232">
        <f t="shared" si="102"/>
        <v>1.1685533585956602E-2</v>
      </c>
      <c r="L232">
        <f t="shared" si="103"/>
        <v>-0.15287598625000987</v>
      </c>
      <c r="M232">
        <f t="shared" si="104"/>
        <v>0.12950491907809666</v>
      </c>
      <c r="N232">
        <f t="shared" si="105"/>
        <v>-1.9798192228291746E-2</v>
      </c>
      <c r="O232">
        <f t="shared" si="106"/>
        <v>0.5135203991866002</v>
      </c>
      <c r="P232">
        <f t="shared" si="107"/>
        <v>-8.6936574060383631E-3</v>
      </c>
      <c r="Q232">
        <f t="shared" si="108"/>
        <v>-8.6936574060383631E-3</v>
      </c>
      <c r="R232">
        <f t="shared" si="109"/>
        <v>7.8242916654345275E-3</v>
      </c>
      <c r="S232">
        <f t="shared" si="110"/>
        <v>-8.6936574060383638E-4</v>
      </c>
      <c r="T232">
        <f t="shared" si="111"/>
        <v>-1.9798192228291746E-2</v>
      </c>
      <c r="U232">
        <f t="shared" si="112"/>
        <v>-1.380886086206908E-2</v>
      </c>
      <c r="V232">
        <f t="shared" si="113"/>
        <v>8.6936574060383638E-4</v>
      </c>
      <c r="W232">
        <f t="shared" si="114"/>
        <v>-7.8242916654345282E-4</v>
      </c>
      <c r="X232">
        <f t="shared" si="115"/>
        <v>8.6936574060383643E-5</v>
      </c>
      <c r="Y232">
        <f t="shared" si="116"/>
        <v>1.9798192228291747E-3</v>
      </c>
      <c r="Z232">
        <f t="shared" si="117"/>
        <v>1.3808860862069082E-3</v>
      </c>
    </row>
    <row r="233" spans="1:26" x14ac:dyDescent="0.25">
      <c r="A233">
        <v>-0.9</v>
      </c>
      <c r="B233">
        <v>0.1</v>
      </c>
      <c r="C233">
        <v>1</v>
      </c>
      <c r="D233">
        <f t="shared" si="95"/>
        <v>0.91206611778779012</v>
      </c>
      <c r="E233">
        <f t="shared" si="96"/>
        <v>4.9140493990988542E-2</v>
      </c>
      <c r="F233">
        <f t="shared" si="97"/>
        <v>-3.8793388221220887E-2</v>
      </c>
      <c r="G233">
        <f t="shared" si="98"/>
        <v>1.1177806923291904</v>
      </c>
      <c r="H233">
        <f t="shared" si="99"/>
        <v>0.85648556906465412</v>
      </c>
      <c r="I233">
        <f t="shared" si="100"/>
        <v>0.6982925154267321</v>
      </c>
      <c r="J233">
        <f t="shared" si="101"/>
        <v>0.84759457093876678</v>
      </c>
      <c r="K233">
        <f t="shared" si="102"/>
        <v>1.1613707403669297E-2</v>
      </c>
      <c r="L233">
        <f t="shared" si="103"/>
        <v>-0.15240542906123322</v>
      </c>
      <c r="M233">
        <f t="shared" si="104"/>
        <v>0.12917801425389464</v>
      </c>
      <c r="N233">
        <f t="shared" si="105"/>
        <v>-1.9687430687642914E-2</v>
      </c>
      <c r="O233">
        <f t="shared" si="106"/>
        <v>0.51238756289900711</v>
      </c>
      <c r="P233">
        <f t="shared" si="107"/>
        <v>-8.6398792269845072E-3</v>
      </c>
      <c r="Q233">
        <f t="shared" si="108"/>
        <v>-8.6398792269845072E-3</v>
      </c>
      <c r="R233">
        <f t="shared" si="109"/>
        <v>7.7758913042860565E-3</v>
      </c>
      <c r="S233">
        <f t="shared" si="110"/>
        <v>-8.6398792269845072E-4</v>
      </c>
      <c r="T233">
        <f t="shared" si="111"/>
        <v>-1.9687430687642914E-2</v>
      </c>
      <c r="U233">
        <f t="shared" si="112"/>
        <v>-1.3747585497163609E-2</v>
      </c>
      <c r="V233">
        <f t="shared" si="113"/>
        <v>8.6398792269845072E-4</v>
      </c>
      <c r="W233">
        <f t="shared" si="114"/>
        <v>-7.7758913042860571E-4</v>
      </c>
      <c r="X233">
        <f t="shared" si="115"/>
        <v>8.6398792269845075E-5</v>
      </c>
      <c r="Y233">
        <f t="shared" si="116"/>
        <v>1.9687430687642914E-3</v>
      </c>
      <c r="Z233">
        <f t="shared" si="117"/>
        <v>1.374758549716361E-3</v>
      </c>
    </row>
    <row r="234" spans="1:26" x14ac:dyDescent="0.25">
      <c r="A234">
        <v>-0.9</v>
      </c>
      <c r="B234">
        <v>0.1</v>
      </c>
      <c r="C234">
        <v>1</v>
      </c>
      <c r="D234">
        <f t="shared" si="95"/>
        <v>0.9129301057104886</v>
      </c>
      <c r="E234">
        <f t="shared" si="96"/>
        <v>4.8362904860559934E-2</v>
      </c>
      <c r="F234">
        <f t="shared" si="97"/>
        <v>-3.8706989428951039E-2</v>
      </c>
      <c r="G234">
        <f t="shared" si="98"/>
        <v>1.1197494353979547</v>
      </c>
      <c r="H234">
        <f t="shared" si="99"/>
        <v>0.85786032761437048</v>
      </c>
      <c r="I234">
        <f t="shared" si="100"/>
        <v>0.69909733897071014</v>
      </c>
      <c r="J234">
        <f t="shared" si="101"/>
        <v>0.84806149801603781</v>
      </c>
      <c r="K234">
        <f t="shared" si="102"/>
        <v>1.1542654192565241E-2</v>
      </c>
      <c r="L234">
        <f t="shared" si="103"/>
        <v>-0.15193850198396219</v>
      </c>
      <c r="M234">
        <f t="shared" si="104"/>
        <v>0.12885319359883171</v>
      </c>
      <c r="N234">
        <f t="shared" si="105"/>
        <v>-1.9577761211255956E-2</v>
      </c>
      <c r="O234">
        <f t="shared" si="106"/>
        <v>0.51126291064407203</v>
      </c>
      <c r="P234">
        <f t="shared" si="107"/>
        <v>-8.5866527346656878E-3</v>
      </c>
      <c r="Q234">
        <f t="shared" si="108"/>
        <v>-8.5866527346656878E-3</v>
      </c>
      <c r="R234">
        <f t="shared" si="109"/>
        <v>7.7279874611991192E-3</v>
      </c>
      <c r="S234">
        <f t="shared" si="110"/>
        <v>-8.5866527346656883E-4</v>
      </c>
      <c r="T234">
        <f t="shared" si="111"/>
        <v>-1.9577761211255956E-2</v>
      </c>
      <c r="U234">
        <f t="shared" si="112"/>
        <v>-1.3686760765793025E-2</v>
      </c>
      <c r="V234">
        <f t="shared" si="113"/>
        <v>8.5866527346656883E-4</v>
      </c>
      <c r="W234">
        <f t="shared" si="114"/>
        <v>-7.7279874611991194E-4</v>
      </c>
      <c r="X234">
        <f t="shared" si="115"/>
        <v>8.5866527346656883E-5</v>
      </c>
      <c r="Y234">
        <f t="shared" si="116"/>
        <v>1.9577761211255957E-3</v>
      </c>
      <c r="Z234">
        <f t="shared" si="117"/>
        <v>1.3686760765793027E-3</v>
      </c>
    </row>
    <row r="235" spans="1:26" x14ac:dyDescent="0.25">
      <c r="A235">
        <v>-0.9</v>
      </c>
      <c r="B235">
        <v>0.1</v>
      </c>
      <c r="C235">
        <v>1</v>
      </c>
      <c r="D235">
        <f t="shared" si="95"/>
        <v>0.91378877098395517</v>
      </c>
      <c r="E235">
        <f t="shared" si="96"/>
        <v>4.759010611444002E-2</v>
      </c>
      <c r="F235">
        <f t="shared" si="97"/>
        <v>-3.8621122901604382E-2</v>
      </c>
      <c r="G235">
        <f t="shared" si="98"/>
        <v>1.1217072115190803</v>
      </c>
      <c r="H235">
        <f t="shared" si="99"/>
        <v>0.85922900369094979</v>
      </c>
      <c r="I235">
        <f t="shared" si="100"/>
        <v>0.69989545310492252</v>
      </c>
      <c r="J235">
        <f t="shared" si="101"/>
        <v>0.84852483692187242</v>
      </c>
      <c r="K235">
        <f t="shared" si="102"/>
        <v>1.1472362514772672E-2</v>
      </c>
      <c r="L235">
        <f t="shared" si="103"/>
        <v>-0.15147516307812758</v>
      </c>
      <c r="M235">
        <f t="shared" si="104"/>
        <v>0.12853043804858225</v>
      </c>
      <c r="N235">
        <f t="shared" si="105"/>
        <v>-1.9469169063912169E-2</v>
      </c>
      <c r="O235">
        <f t="shared" si="106"/>
        <v>0.51014635472305514</v>
      </c>
      <c r="P235">
        <f t="shared" si="107"/>
        <v>-8.5339704074000548E-3</v>
      </c>
      <c r="Q235">
        <f t="shared" si="108"/>
        <v>-8.5339704074000548E-3</v>
      </c>
      <c r="R235">
        <f t="shared" si="109"/>
        <v>7.6805733666600491E-3</v>
      </c>
      <c r="S235">
        <f t="shared" si="110"/>
        <v>-8.5339704074000554E-4</v>
      </c>
      <c r="T235">
        <f t="shared" si="111"/>
        <v>-1.9469169063912169E-2</v>
      </c>
      <c r="U235">
        <f t="shared" si="112"/>
        <v>-1.3626382903563147E-2</v>
      </c>
      <c r="V235">
        <f t="shared" si="113"/>
        <v>8.5339704074000554E-4</v>
      </c>
      <c r="W235">
        <f t="shared" si="114"/>
        <v>-7.6805733666600491E-4</v>
      </c>
      <c r="X235">
        <f t="shared" si="115"/>
        <v>8.5339704074000562E-5</v>
      </c>
      <c r="Y235">
        <f t="shared" si="116"/>
        <v>1.946916906391217E-3</v>
      </c>
      <c r="Z235">
        <f t="shared" si="117"/>
        <v>1.3626382903563147E-3</v>
      </c>
    </row>
    <row r="236" spans="1:26" x14ac:dyDescent="0.25">
      <c r="A236">
        <v>-0.9</v>
      </c>
      <c r="B236">
        <v>0.1</v>
      </c>
      <c r="C236">
        <v>1</v>
      </c>
      <c r="D236">
        <f t="shared" si="95"/>
        <v>0.91464216802469522</v>
      </c>
      <c r="E236">
        <f t="shared" si="96"/>
        <v>4.6822048777774017E-2</v>
      </c>
      <c r="F236">
        <f t="shared" si="97"/>
        <v>-3.8535783197530385E-2</v>
      </c>
      <c r="G236">
        <f t="shared" si="98"/>
        <v>1.1236541284254715</v>
      </c>
      <c r="H236">
        <f t="shared" si="99"/>
        <v>0.86059164198130611</v>
      </c>
      <c r="I236">
        <f t="shared" si="100"/>
        <v>0.7006869425164991</v>
      </c>
      <c r="J236">
        <f t="shared" si="101"/>
        <v>0.84898462897673588</v>
      </c>
      <c r="K236">
        <f t="shared" si="102"/>
        <v>1.1402821142647061E-2</v>
      </c>
      <c r="L236">
        <f t="shared" si="103"/>
        <v>-0.15101537102326412</v>
      </c>
      <c r="M236">
        <f t="shared" si="104"/>
        <v>0.12820972873797001</v>
      </c>
      <c r="N236">
        <f t="shared" si="105"/>
        <v>-1.9361639754156591E-2</v>
      </c>
      <c r="O236">
        <f t="shared" si="106"/>
        <v>0.5090378085868803</v>
      </c>
      <c r="P236">
        <f t="shared" si="107"/>
        <v>-8.4818248461361288E-3</v>
      </c>
      <c r="Q236">
        <f t="shared" si="108"/>
        <v>-8.4818248461361288E-3</v>
      </c>
      <c r="R236">
        <f t="shared" si="109"/>
        <v>7.6336423615225163E-3</v>
      </c>
      <c r="S236">
        <f t="shared" si="110"/>
        <v>-8.4818248461361297E-4</v>
      </c>
      <c r="T236">
        <f t="shared" si="111"/>
        <v>-1.9361639754156591E-2</v>
      </c>
      <c r="U236">
        <f t="shared" si="112"/>
        <v>-1.3566448161445883E-2</v>
      </c>
      <c r="V236">
        <f t="shared" si="113"/>
        <v>8.4818248461361297E-4</v>
      </c>
      <c r="W236">
        <f t="shared" si="114"/>
        <v>-7.6336423615225172E-4</v>
      </c>
      <c r="X236">
        <f t="shared" si="115"/>
        <v>8.4818248461361308E-5</v>
      </c>
      <c r="Y236">
        <f t="shared" si="116"/>
        <v>1.9361639754156591E-3</v>
      </c>
      <c r="Z236">
        <f t="shared" si="117"/>
        <v>1.3566448161445883E-3</v>
      </c>
    </row>
    <row r="237" spans="1:26" x14ac:dyDescent="0.25">
      <c r="A237">
        <v>-0.9</v>
      </c>
      <c r="B237">
        <v>0.1</v>
      </c>
      <c r="C237">
        <v>1</v>
      </c>
      <c r="D237">
        <f t="shared" si="95"/>
        <v>0.91549035050930883</v>
      </c>
      <c r="E237">
        <f t="shared" si="96"/>
        <v>4.6058684541621764E-2</v>
      </c>
      <c r="F237">
        <f t="shared" si="97"/>
        <v>-3.8450964949069022E-2</v>
      </c>
      <c r="G237">
        <f t="shared" si="98"/>
        <v>1.1255902924008871</v>
      </c>
      <c r="H237">
        <f t="shared" si="99"/>
        <v>0.86194828679745072</v>
      </c>
      <c r="I237">
        <f t="shared" si="100"/>
        <v>0.70147189051289949</v>
      </c>
      <c r="J237">
        <f t="shared" si="101"/>
        <v>0.84944091489221862</v>
      </c>
      <c r="K237">
        <f t="shared" si="102"/>
        <v>1.1334019054246077E-2</v>
      </c>
      <c r="L237">
        <f t="shared" si="103"/>
        <v>-0.15055908510778138</v>
      </c>
      <c r="M237">
        <f t="shared" si="104"/>
        <v>0.12789104699928922</v>
      </c>
      <c r="N237">
        <f t="shared" si="105"/>
        <v>-1.9255159029689252E-2</v>
      </c>
      <c r="O237">
        <f t="shared" si="106"/>
        <v>0.50793718682025868</v>
      </c>
      <c r="P237">
        <f t="shared" si="107"/>
        <v>-8.4302087722402524E-3</v>
      </c>
      <c r="Q237">
        <f t="shared" si="108"/>
        <v>-8.4302087722402524E-3</v>
      </c>
      <c r="R237">
        <f t="shared" si="109"/>
        <v>7.5871878950162274E-3</v>
      </c>
      <c r="S237">
        <f t="shared" si="110"/>
        <v>-8.4302087722402529E-4</v>
      </c>
      <c r="T237">
        <f t="shared" si="111"/>
        <v>-1.9255159029689252E-2</v>
      </c>
      <c r="U237">
        <f t="shared" si="112"/>
        <v>-1.3506952806682647E-2</v>
      </c>
      <c r="V237">
        <f t="shared" si="113"/>
        <v>8.4302087722402529E-4</v>
      </c>
      <c r="W237">
        <f t="shared" si="114"/>
        <v>-7.5871878950162274E-4</v>
      </c>
      <c r="X237">
        <f t="shared" si="115"/>
        <v>8.4302087722402537E-5</v>
      </c>
      <c r="Y237">
        <f t="shared" si="116"/>
        <v>1.9255159029689254E-3</v>
      </c>
      <c r="Z237">
        <f t="shared" si="117"/>
        <v>1.3506952806682647E-3</v>
      </c>
    </row>
    <row r="238" spans="1:26" x14ac:dyDescent="0.25">
      <c r="A238">
        <v>-0.9</v>
      </c>
      <c r="B238">
        <v>0.1</v>
      </c>
      <c r="C238">
        <v>1</v>
      </c>
      <c r="D238">
        <f t="shared" si="95"/>
        <v>0.91633337138653281</v>
      </c>
      <c r="E238">
        <f t="shared" si="96"/>
        <v>4.5299965752120142E-2</v>
      </c>
      <c r="F238">
        <f t="shared" si="97"/>
        <v>-3.8366662861346622E-2</v>
      </c>
      <c r="G238">
        <f t="shared" si="98"/>
        <v>1.1275158083038561</v>
      </c>
      <c r="H238">
        <f t="shared" si="99"/>
        <v>0.86329898207811895</v>
      </c>
      <c r="I238">
        <f t="shared" si="100"/>
        <v>0.70225037904868193</v>
      </c>
      <c r="J238">
        <f t="shared" si="101"/>
        <v>0.84989373478156183</v>
      </c>
      <c r="K238">
        <f t="shared" si="102"/>
        <v>1.1265945428914051E-2</v>
      </c>
      <c r="L238">
        <f t="shared" si="103"/>
        <v>-0.15010626521843817</v>
      </c>
      <c r="M238">
        <f t="shared" si="104"/>
        <v>0.12757437436061006</v>
      </c>
      <c r="N238">
        <f t="shared" si="105"/>
        <v>-1.9149712872850052E-2</v>
      </c>
      <c r="O238">
        <f t="shared" si="106"/>
        <v>0.50684440512598261</v>
      </c>
      <c r="P238">
        <f t="shared" si="107"/>
        <v>-8.3791150253245007E-3</v>
      </c>
      <c r="Q238">
        <f t="shared" si="108"/>
        <v>-8.3791150253245007E-3</v>
      </c>
      <c r="R238">
        <f t="shared" si="109"/>
        <v>7.5412035227920508E-3</v>
      </c>
      <c r="S238">
        <f t="shared" si="110"/>
        <v>-8.3791150253245011E-4</v>
      </c>
      <c r="T238">
        <f t="shared" si="111"/>
        <v>-1.9149712872850052E-2</v>
      </c>
      <c r="U238">
        <f t="shared" si="112"/>
        <v>-1.3447893123632372E-2</v>
      </c>
      <c r="V238">
        <f t="shared" si="113"/>
        <v>8.3791150253245011E-4</v>
      </c>
      <c r="W238">
        <f t="shared" si="114"/>
        <v>-7.541203522792051E-4</v>
      </c>
      <c r="X238">
        <f t="shared" si="115"/>
        <v>8.3791150253245011E-5</v>
      </c>
      <c r="Y238">
        <f t="shared" si="116"/>
        <v>1.9149712872850054E-3</v>
      </c>
      <c r="Z238">
        <f t="shared" si="117"/>
        <v>1.3447893123632374E-3</v>
      </c>
    </row>
    <row r="239" spans="1:26" x14ac:dyDescent="0.25">
      <c r="A239">
        <v>-0.9</v>
      </c>
      <c r="B239">
        <v>0.1</v>
      </c>
      <c r="C239">
        <v>1</v>
      </c>
      <c r="D239">
        <f t="shared" si="95"/>
        <v>0.91717128288906524</v>
      </c>
      <c r="E239">
        <f t="shared" si="96"/>
        <v>4.4545845399840939E-2</v>
      </c>
      <c r="F239">
        <f t="shared" si="97"/>
        <v>-3.8282871711093375E-2</v>
      </c>
      <c r="G239">
        <f t="shared" si="98"/>
        <v>1.1294307795911411</v>
      </c>
      <c r="H239">
        <f t="shared" si="99"/>
        <v>0.86464377139048221</v>
      </c>
      <c r="I239">
        <f t="shared" si="100"/>
        <v>0.7030224887516886</v>
      </c>
      <c r="J239">
        <f t="shared" si="101"/>
        <v>0.85034312816998459</v>
      </c>
      <c r="K239">
        <f t="shared" si="102"/>
        <v>1.1198589642972831E-2</v>
      </c>
      <c r="L239">
        <f t="shared" si="103"/>
        <v>-0.14965687183001541</v>
      </c>
      <c r="M239">
        <f t="shared" si="104"/>
        <v>0.12725969254406974</v>
      </c>
      <c r="N239">
        <f t="shared" si="105"/>
        <v>-1.9045287496195013E-2</v>
      </c>
      <c r="O239">
        <f t="shared" si="106"/>
        <v>0.50575938030938183</v>
      </c>
      <c r="P239">
        <f t="shared" si="107"/>
        <v>-8.3285365611140815E-3</v>
      </c>
      <c r="Q239">
        <f t="shared" si="108"/>
        <v>-8.3285365611140815E-3</v>
      </c>
      <c r="R239">
        <f t="shared" si="109"/>
        <v>7.4956829050026735E-3</v>
      </c>
      <c r="S239">
        <f t="shared" si="110"/>
        <v>-8.3285365611140819E-4</v>
      </c>
      <c r="T239">
        <f t="shared" si="111"/>
        <v>-1.9045287496195013E-2</v>
      </c>
      <c r="U239">
        <f t="shared" si="112"/>
        <v>-1.3389265414566434E-2</v>
      </c>
      <c r="V239">
        <f t="shared" si="113"/>
        <v>8.3285365611140819E-4</v>
      </c>
      <c r="W239">
        <f t="shared" si="114"/>
        <v>-7.4956829050026744E-4</v>
      </c>
      <c r="X239">
        <f t="shared" si="115"/>
        <v>8.3285365611140822E-5</v>
      </c>
      <c r="Y239">
        <f t="shared" si="116"/>
        <v>1.9045287496195014E-3</v>
      </c>
      <c r="Z239">
        <f t="shared" si="117"/>
        <v>1.3389265414566435E-3</v>
      </c>
    </row>
    <row r="240" spans="1:26" x14ac:dyDescent="0.25">
      <c r="A240">
        <v>-0.9</v>
      </c>
      <c r="B240">
        <v>0.1</v>
      </c>
      <c r="C240">
        <v>1</v>
      </c>
      <c r="D240">
        <f t="shared" si="95"/>
        <v>0.91800413654517665</v>
      </c>
      <c r="E240">
        <f t="shared" si="96"/>
        <v>4.379627710934067E-2</v>
      </c>
      <c r="F240">
        <f t="shared" si="97"/>
        <v>-3.8199586345482234E-2</v>
      </c>
      <c r="G240">
        <f t="shared" si="98"/>
        <v>1.1313353083407607</v>
      </c>
      <c r="H240">
        <f t="shared" si="99"/>
        <v>0.86598269793193883</v>
      </c>
      <c r="I240">
        <f t="shared" si="100"/>
        <v>0.7037882989486568</v>
      </c>
      <c r="J240">
        <f t="shared" si="101"/>
        <v>0.85078913400481404</v>
      </c>
      <c r="K240">
        <f t="shared" si="102"/>
        <v>1.1131941265516671E-2</v>
      </c>
      <c r="L240">
        <f t="shared" si="103"/>
        <v>-0.14921086599518596</v>
      </c>
      <c r="M240">
        <f t="shared" si="104"/>
        <v>0.12694698346415262</v>
      </c>
      <c r="N240">
        <f t="shared" si="105"/>
        <v>-1.8941869338162765E-2</v>
      </c>
      <c r="O240">
        <f t="shared" si="106"/>
        <v>0.50468203026295611</v>
      </c>
      <c r="P240">
        <f t="shared" si="107"/>
        <v>-8.2784664493541597E-3</v>
      </c>
      <c r="Q240">
        <f t="shared" si="108"/>
        <v>-8.2784664493541597E-3</v>
      </c>
      <c r="R240">
        <f t="shared" si="109"/>
        <v>7.4506198044187438E-3</v>
      </c>
      <c r="S240">
        <f t="shared" si="110"/>
        <v>-8.2784664493541597E-4</v>
      </c>
      <c r="T240">
        <f t="shared" si="111"/>
        <v>-1.8941869338162765E-2</v>
      </c>
      <c r="U240">
        <f t="shared" si="112"/>
        <v>-1.3331066000413292E-2</v>
      </c>
      <c r="V240">
        <f t="shared" si="113"/>
        <v>8.2784664493541597E-4</v>
      </c>
      <c r="W240">
        <f t="shared" si="114"/>
        <v>-7.4506198044187438E-4</v>
      </c>
      <c r="X240">
        <f t="shared" si="115"/>
        <v>8.2784664493541597E-5</v>
      </c>
      <c r="Y240">
        <f t="shared" si="116"/>
        <v>1.8941869338162767E-3</v>
      </c>
      <c r="Z240">
        <f t="shared" si="117"/>
        <v>1.3331066000413293E-3</v>
      </c>
    </row>
    <row r="241" spans="1:26" x14ac:dyDescent="0.25">
      <c r="A241">
        <v>-0.9</v>
      </c>
      <c r="B241">
        <v>0.1</v>
      </c>
      <c r="C241">
        <v>1</v>
      </c>
      <c r="D241">
        <f t="shared" si="95"/>
        <v>0.91883198319011206</v>
      </c>
      <c r="E241">
        <f t="shared" si="96"/>
        <v>4.3051215128898798E-2</v>
      </c>
      <c r="F241">
        <f t="shared" si="97"/>
        <v>-3.8116801680988695E-2</v>
      </c>
      <c r="G241">
        <f t="shared" si="98"/>
        <v>1.1332294952745769</v>
      </c>
      <c r="H241">
        <f t="shared" si="99"/>
        <v>0.86731580453198021</v>
      </c>
      <c r="I241">
        <f t="shared" si="100"/>
        <v>0.70454788769027255</v>
      </c>
      <c r="J241">
        <f t="shared" si="101"/>
        <v>0.85123179066542509</v>
      </c>
      <c r="K241">
        <f t="shared" si="102"/>
        <v>1.106599005430795E-2</v>
      </c>
      <c r="L241">
        <f t="shared" si="103"/>
        <v>-0.14876820933457491</v>
      </c>
      <c r="M241">
        <f t="shared" si="104"/>
        <v>0.12663622922595902</v>
      </c>
      <c r="N241">
        <f t="shared" si="105"/>
        <v>-1.8839445058828685E-2</v>
      </c>
      <c r="O241">
        <f t="shared" si="106"/>
        <v>0.50361227395117503</v>
      </c>
      <c r="P241">
        <f t="shared" si="107"/>
        <v>-8.2288978717549675E-3</v>
      </c>
      <c r="Q241">
        <f t="shared" si="108"/>
        <v>-8.2288978717549675E-3</v>
      </c>
      <c r="R241">
        <f t="shared" si="109"/>
        <v>7.4060080845794705E-3</v>
      </c>
      <c r="S241">
        <f t="shared" si="110"/>
        <v>-8.2288978717549681E-4</v>
      </c>
      <c r="T241">
        <f t="shared" si="111"/>
        <v>-1.8839445058828685E-2</v>
      </c>
      <c r="U241">
        <f t="shared" si="112"/>
        <v>-1.3273291221454693E-2</v>
      </c>
      <c r="V241">
        <f t="shared" si="113"/>
        <v>8.2288978717549681E-4</v>
      </c>
      <c r="W241">
        <f t="shared" si="114"/>
        <v>-7.4060080845794708E-4</v>
      </c>
      <c r="X241">
        <f t="shared" si="115"/>
        <v>8.2288978717549681E-5</v>
      </c>
      <c r="Y241">
        <f t="shared" si="116"/>
        <v>1.8839445058828686E-3</v>
      </c>
      <c r="Z241">
        <f t="shared" si="117"/>
        <v>1.3273291221454694E-3</v>
      </c>
    </row>
    <row r="242" spans="1:26" x14ac:dyDescent="0.25">
      <c r="A242">
        <v>-0.9</v>
      </c>
      <c r="B242">
        <v>0.1</v>
      </c>
      <c r="C242">
        <v>1</v>
      </c>
      <c r="D242">
        <f t="shared" si="95"/>
        <v>0.91965487297728754</v>
      </c>
      <c r="E242">
        <f t="shared" si="96"/>
        <v>4.2310614320440851E-2</v>
      </c>
      <c r="F242">
        <f t="shared" si="97"/>
        <v>-3.8034512702271144E-2</v>
      </c>
      <c r="G242">
        <f t="shared" si="98"/>
        <v>1.1351134397804599</v>
      </c>
      <c r="H242">
        <f t="shared" si="99"/>
        <v>0.86864313365412571</v>
      </c>
      <c r="I242">
        <f t="shared" si="100"/>
        <v>0.70530133177567844</v>
      </c>
      <c r="J242">
        <f t="shared" si="101"/>
        <v>0.85167113597299127</v>
      </c>
      <c r="K242">
        <f t="shared" si="102"/>
        <v>1.1000725951771423E-2</v>
      </c>
      <c r="L242">
        <f t="shared" si="103"/>
        <v>-0.14832886402700873</v>
      </c>
      <c r="M242">
        <f t="shared" si="104"/>
        <v>0.12632741212346588</v>
      </c>
      <c r="N242">
        <f t="shared" si="105"/>
        <v>-1.8738001535745466E-2</v>
      </c>
      <c r="O242">
        <f t="shared" si="106"/>
        <v>0.50255003139545429</v>
      </c>
      <c r="P242">
        <f t="shared" si="107"/>
        <v>-8.1798241199749593E-3</v>
      </c>
      <c r="Q242">
        <f t="shared" si="108"/>
        <v>-8.1798241199749593E-3</v>
      </c>
      <c r="R242">
        <f t="shared" si="109"/>
        <v>7.3618417079774632E-3</v>
      </c>
      <c r="S242">
        <f t="shared" si="110"/>
        <v>-8.1798241199749599E-4</v>
      </c>
      <c r="T242">
        <f t="shared" si="111"/>
        <v>-1.8738001535745466E-2</v>
      </c>
      <c r="U242">
        <f t="shared" si="112"/>
        <v>-1.3215937437975986E-2</v>
      </c>
      <c r="V242">
        <f t="shared" si="113"/>
        <v>8.1798241199749599E-4</v>
      </c>
      <c r="W242">
        <f t="shared" si="114"/>
        <v>-7.3618417079774636E-4</v>
      </c>
      <c r="X242">
        <f t="shared" si="115"/>
        <v>8.1798241199749604E-5</v>
      </c>
      <c r="Y242">
        <f t="shared" si="116"/>
        <v>1.8738001535745466E-3</v>
      </c>
      <c r="Z242">
        <f t="shared" si="117"/>
        <v>1.3215937437975986E-3</v>
      </c>
    </row>
    <row r="243" spans="1:26" x14ac:dyDescent="0.25">
      <c r="A243">
        <v>-0.9</v>
      </c>
      <c r="B243">
        <v>0.1</v>
      </c>
      <c r="C243">
        <v>1</v>
      </c>
      <c r="D243">
        <f t="shared" si="95"/>
        <v>0.92047285538928503</v>
      </c>
      <c r="E243">
        <f t="shared" si="96"/>
        <v>4.1574430149643106E-2</v>
      </c>
      <c r="F243">
        <f t="shared" si="97"/>
        <v>-3.7952714461071395E-2</v>
      </c>
      <c r="G243">
        <f t="shared" si="98"/>
        <v>1.1369872399340344</v>
      </c>
      <c r="H243">
        <f t="shared" si="99"/>
        <v>0.8699647273979233</v>
      </c>
      <c r="I243">
        <f t="shared" si="100"/>
        <v>0.70604870677644971</v>
      </c>
      <c r="J243">
        <f t="shared" si="101"/>
        <v>0.85210720720005195</v>
      </c>
      <c r="K243">
        <f t="shared" si="102"/>
        <v>1.0936139081084182E-2</v>
      </c>
      <c r="L243">
        <f t="shared" si="103"/>
        <v>-0.14789279279994805</v>
      </c>
      <c r="M243">
        <f t="shared" si="104"/>
        <v>0.12602051463777969</v>
      </c>
      <c r="N243">
        <f t="shared" si="105"/>
        <v>-1.8637525859867971E-2</v>
      </c>
      <c r="O243">
        <f t="shared" si="106"/>
        <v>0.50149522365930288</v>
      </c>
      <c r="P243">
        <f t="shared" si="107"/>
        <v>-8.1312385936411734E-3</v>
      </c>
      <c r="Q243">
        <f t="shared" si="108"/>
        <v>-8.1312385936411734E-3</v>
      </c>
      <c r="R243">
        <f t="shared" si="109"/>
        <v>7.3181147342770564E-3</v>
      </c>
      <c r="S243">
        <f t="shared" si="110"/>
        <v>-8.1312385936411742E-4</v>
      </c>
      <c r="T243">
        <f t="shared" si="111"/>
        <v>-1.8637525859867971E-2</v>
      </c>
      <c r="U243">
        <f t="shared" si="112"/>
        <v>-1.3159001030872419E-2</v>
      </c>
      <c r="V243">
        <f t="shared" si="113"/>
        <v>8.1312385936411742E-4</v>
      </c>
      <c r="W243">
        <f t="shared" si="114"/>
        <v>-7.3181147342770564E-4</v>
      </c>
      <c r="X243">
        <f t="shared" si="115"/>
        <v>8.1312385936411745E-5</v>
      </c>
      <c r="Y243">
        <f t="shared" si="116"/>
        <v>1.8637525859867971E-3</v>
      </c>
      <c r="Z243">
        <f t="shared" si="117"/>
        <v>1.3159001030872419E-3</v>
      </c>
    </row>
    <row r="244" spans="1:26" x14ac:dyDescent="0.25">
      <c r="A244">
        <v>-0.9</v>
      </c>
      <c r="B244">
        <v>0.1</v>
      </c>
      <c r="C244">
        <v>1</v>
      </c>
      <c r="D244">
        <f t="shared" si="95"/>
        <v>0.92128597924864919</v>
      </c>
      <c r="E244">
        <f t="shared" si="96"/>
        <v>4.08426186762154E-2</v>
      </c>
      <c r="F244">
        <f t="shared" si="97"/>
        <v>-3.787140207513498E-2</v>
      </c>
      <c r="G244">
        <f t="shared" si="98"/>
        <v>1.1388509925200212</v>
      </c>
      <c r="H244">
        <f t="shared" si="99"/>
        <v>0.87128062750101054</v>
      </c>
      <c r="I244">
        <f t="shared" si="100"/>
        <v>0.70679008706004876</v>
      </c>
      <c r="J244">
        <f t="shared" si="101"/>
        <v>0.85254004107989645</v>
      </c>
      <c r="K244">
        <f t="shared" si="102"/>
        <v>1.0872219742359314E-2</v>
      </c>
      <c r="L244">
        <f t="shared" si="103"/>
        <v>-0.14745995892010355</v>
      </c>
      <c r="M244">
        <f t="shared" si="104"/>
        <v>0.12571551943538492</v>
      </c>
      <c r="N244">
        <f t="shared" si="105"/>
        <v>-1.8538005331561341E-2</v>
      </c>
      <c r="O244">
        <f t="shared" si="106"/>
        <v>0.50044777283364872</v>
      </c>
      <c r="P244">
        <f t="shared" si="107"/>
        <v>-8.0831347984065514E-3</v>
      </c>
      <c r="Q244">
        <f t="shared" si="108"/>
        <v>-8.0831347984065514E-3</v>
      </c>
      <c r="R244">
        <f t="shared" si="109"/>
        <v>7.2748213185658966E-3</v>
      </c>
      <c r="S244">
        <f t="shared" si="110"/>
        <v>-8.0831347984065523E-4</v>
      </c>
      <c r="T244">
        <f t="shared" si="111"/>
        <v>-1.8538005331561341E-2</v>
      </c>
      <c r="U244">
        <f t="shared" si="112"/>
        <v>-1.3102478402213888E-2</v>
      </c>
      <c r="V244">
        <f t="shared" si="113"/>
        <v>8.0831347984065523E-4</v>
      </c>
      <c r="W244">
        <f t="shared" si="114"/>
        <v>-7.2748213185658966E-4</v>
      </c>
      <c r="X244">
        <f t="shared" si="115"/>
        <v>8.0831347984065526E-5</v>
      </c>
      <c r="Y244">
        <f t="shared" si="116"/>
        <v>1.8538005331561341E-3</v>
      </c>
      <c r="Z244">
        <f t="shared" si="117"/>
        <v>1.3102478402213888E-3</v>
      </c>
    </row>
    <row r="245" spans="1:26" x14ac:dyDescent="0.25">
      <c r="A245">
        <v>-0.9</v>
      </c>
      <c r="B245">
        <v>0.1</v>
      </c>
      <c r="C245">
        <v>1</v>
      </c>
      <c r="D245">
        <f t="shared" si="95"/>
        <v>0.92209429272848986</v>
      </c>
      <c r="E245">
        <f t="shared" si="96"/>
        <v>4.0115136544358811E-2</v>
      </c>
      <c r="F245">
        <f t="shared" si="97"/>
        <v>-3.7790570727150911E-2</v>
      </c>
      <c r="G245">
        <f t="shared" si="98"/>
        <v>1.1407047930531773</v>
      </c>
      <c r="H245">
        <f t="shared" si="99"/>
        <v>0.87259087534123192</v>
      </c>
      <c r="I245">
        <f t="shared" si="100"/>
        <v>0.70752554581277183</v>
      </c>
      <c r="J245">
        <f t="shared" si="101"/>
        <v>0.85296967381577449</v>
      </c>
      <c r="K245">
        <f t="shared" si="102"/>
        <v>1.0808958408919876E-2</v>
      </c>
      <c r="L245">
        <f t="shared" si="103"/>
        <v>-0.14703032618422551</v>
      </c>
      <c r="M245">
        <f t="shared" si="104"/>
        <v>0.12541240936638576</v>
      </c>
      <c r="N245">
        <f t="shared" si="105"/>
        <v>-1.8439427456689316E-2</v>
      </c>
      <c r="O245">
        <f t="shared" si="106"/>
        <v>0.49940760202233936</v>
      </c>
      <c r="P245">
        <f t="shared" si="107"/>
        <v>-8.035506344043002E-3</v>
      </c>
      <c r="Q245">
        <f t="shared" si="108"/>
        <v>-8.035506344043002E-3</v>
      </c>
      <c r="R245">
        <f t="shared" si="109"/>
        <v>7.2319557096387019E-3</v>
      </c>
      <c r="S245">
        <f t="shared" si="110"/>
        <v>-8.0355063440430024E-4</v>
      </c>
      <c r="T245">
        <f t="shared" si="111"/>
        <v>-1.8439427456689316E-2</v>
      </c>
      <c r="U245">
        <f t="shared" si="112"/>
        <v>-1.3046365975769119E-2</v>
      </c>
      <c r="V245">
        <f t="shared" si="113"/>
        <v>8.0355063440430024E-4</v>
      </c>
      <c r="W245">
        <f t="shared" si="114"/>
        <v>-7.2319557096387019E-4</v>
      </c>
      <c r="X245">
        <f t="shared" si="115"/>
        <v>8.0355063440430032E-5</v>
      </c>
      <c r="Y245">
        <f t="shared" si="116"/>
        <v>1.8439427456689317E-3</v>
      </c>
      <c r="Z245">
        <f t="shared" si="117"/>
        <v>1.3046365975769121E-3</v>
      </c>
    </row>
    <row r="246" spans="1:26" x14ac:dyDescent="0.25">
      <c r="A246">
        <v>-0.9</v>
      </c>
      <c r="B246">
        <v>0.1</v>
      </c>
      <c r="C246">
        <v>1</v>
      </c>
      <c r="D246">
        <f t="shared" si="95"/>
        <v>0.92289784336289415</v>
      </c>
      <c r="E246">
        <f t="shared" si="96"/>
        <v>3.9391940973394941E-2</v>
      </c>
      <c r="F246">
        <f t="shared" si="97"/>
        <v>-3.7710215663710481E-2</v>
      </c>
      <c r="G246">
        <f t="shared" si="98"/>
        <v>1.1425487357988462</v>
      </c>
      <c r="H246">
        <f t="shared" si="99"/>
        <v>0.87389551193880888</v>
      </c>
      <c r="I246">
        <f t="shared" si="100"/>
        <v>0.70825515506220249</v>
      </c>
      <c r="J246">
        <f t="shared" si="101"/>
        <v>0.85339614108992845</v>
      </c>
      <c r="K246">
        <f t="shared" si="102"/>
        <v>1.0746345723662083E-2</v>
      </c>
      <c r="L246">
        <f t="shared" si="103"/>
        <v>-0.14660385891007155</v>
      </c>
      <c r="M246">
        <f t="shared" si="104"/>
        <v>0.12511116746274739</v>
      </c>
      <c r="N246">
        <f t="shared" si="105"/>
        <v>-1.8341779942782951E-2</v>
      </c>
      <c r="O246">
        <f t="shared" si="106"/>
        <v>0.49837463532781545</v>
      </c>
      <c r="P246">
        <f t="shared" si="107"/>
        <v>-7.9883469425703589E-3</v>
      </c>
      <c r="Q246">
        <f t="shared" si="108"/>
        <v>-7.9883469425703589E-3</v>
      </c>
      <c r="R246">
        <f t="shared" si="109"/>
        <v>7.1895122483133234E-3</v>
      </c>
      <c r="S246">
        <f t="shared" si="110"/>
        <v>-7.9883469425703598E-4</v>
      </c>
      <c r="T246">
        <f t="shared" si="111"/>
        <v>-1.8341779942782951E-2</v>
      </c>
      <c r="U246">
        <f t="shared" si="112"/>
        <v>-1.2990660197492536E-2</v>
      </c>
      <c r="V246">
        <f t="shared" si="113"/>
        <v>7.9883469425703598E-4</v>
      </c>
      <c r="W246">
        <f t="shared" si="114"/>
        <v>-7.1895122483133238E-4</v>
      </c>
      <c r="X246">
        <f t="shared" si="115"/>
        <v>7.9883469425703598E-5</v>
      </c>
      <c r="Y246">
        <f t="shared" si="116"/>
        <v>1.8341779942782953E-3</v>
      </c>
      <c r="Z246">
        <f t="shared" si="117"/>
        <v>1.2990660197492536E-3</v>
      </c>
    </row>
    <row r="247" spans="1:26" x14ac:dyDescent="0.25">
      <c r="A247">
        <v>-0.9</v>
      </c>
      <c r="B247">
        <v>0.1</v>
      </c>
      <c r="C247">
        <v>1</v>
      </c>
      <c r="D247">
        <f t="shared" si="95"/>
        <v>0.92369667805715117</v>
      </c>
      <c r="E247">
        <f t="shared" si="96"/>
        <v>3.8672989748563612E-2</v>
      </c>
      <c r="F247">
        <f t="shared" si="97"/>
        <v>-3.7630332194284778E-2</v>
      </c>
      <c r="G247">
        <f t="shared" si="98"/>
        <v>1.1443829137931245</v>
      </c>
      <c r="H247">
        <f t="shared" si="99"/>
        <v>0.87519457795855815</v>
      </c>
      <c r="I247">
        <f t="shared" si="100"/>
        <v>0.70897898569917639</v>
      </c>
      <c r="J247">
        <f t="shared" si="101"/>
        <v>0.8538194780724585</v>
      </c>
      <c r="K247">
        <f t="shared" si="102"/>
        <v>1.068437249550422E-2</v>
      </c>
      <c r="L247">
        <f t="shared" si="103"/>
        <v>-0.1461805219275415</v>
      </c>
      <c r="M247">
        <f t="shared" si="104"/>
        <v>0.12481177693653306</v>
      </c>
      <c r="N247">
        <f t="shared" si="105"/>
        <v>-1.8245050695286289E-2</v>
      </c>
      <c r="O247">
        <f t="shared" si="106"/>
        <v>0.49734879783696706</v>
      </c>
      <c r="P247">
        <f t="shared" si="107"/>
        <v>-7.9416504064200172E-3</v>
      </c>
      <c r="Q247">
        <f t="shared" si="108"/>
        <v>-7.9416504064200172E-3</v>
      </c>
      <c r="R247">
        <f t="shared" si="109"/>
        <v>7.1474853657780158E-3</v>
      </c>
      <c r="S247">
        <f t="shared" si="110"/>
        <v>-7.9416504064200181E-4</v>
      </c>
      <c r="T247">
        <f t="shared" si="111"/>
        <v>-1.8245050695286289E-2</v>
      </c>
      <c r="U247">
        <f t="shared" si="112"/>
        <v>-1.2935357535974126E-2</v>
      </c>
      <c r="V247">
        <f t="shared" si="113"/>
        <v>7.9416504064200181E-4</v>
      </c>
      <c r="W247">
        <f t="shared" si="114"/>
        <v>-7.1474853657780158E-4</v>
      </c>
      <c r="X247">
        <f t="shared" si="115"/>
        <v>7.9416504064200183E-5</v>
      </c>
      <c r="Y247">
        <f t="shared" si="116"/>
        <v>1.8245050695286291E-3</v>
      </c>
      <c r="Z247">
        <f t="shared" si="117"/>
        <v>1.2935357535974127E-3</v>
      </c>
    </row>
    <row r="248" spans="1:26" x14ac:dyDescent="0.25">
      <c r="A248">
        <v>-0.9</v>
      </c>
      <c r="B248">
        <v>0.1</v>
      </c>
      <c r="C248">
        <v>1</v>
      </c>
      <c r="D248">
        <f t="shared" si="95"/>
        <v>0.92449084309779317</v>
      </c>
      <c r="E248">
        <f t="shared" si="96"/>
        <v>3.7958241211985808E-2</v>
      </c>
      <c r="F248">
        <f t="shared" si="97"/>
        <v>-3.7550915690220579E-2</v>
      </c>
      <c r="G248">
        <f t="shared" si="98"/>
        <v>1.1462074188626532</v>
      </c>
      <c r="H248">
        <f t="shared" si="99"/>
        <v>0.87648811371215551</v>
      </c>
      <c r="I248">
        <f t="shared" si="100"/>
        <v>0.70969710749927506</v>
      </c>
      <c r="J248">
        <f t="shared" si="101"/>
        <v>0.85423971943001809</v>
      </c>
      <c r="K248">
        <f t="shared" si="102"/>
        <v>1.0623029695919923E-2</v>
      </c>
      <c r="L248">
        <f t="shared" si="103"/>
        <v>-0.14576028056998191</v>
      </c>
      <c r="M248">
        <f t="shared" si="104"/>
        <v>0.12451422117814206</v>
      </c>
      <c r="N248">
        <f t="shared" si="105"/>
        <v>-1.814922781387877E-2</v>
      </c>
      <c r="O248">
        <f t="shared" si="106"/>
        <v>0.49633001560716239</v>
      </c>
      <c r="P248">
        <f t="shared" si="107"/>
        <v>-7.8954106466330755E-3</v>
      </c>
      <c r="Q248">
        <f t="shared" si="108"/>
        <v>-7.8954106466330755E-3</v>
      </c>
      <c r="R248">
        <f t="shared" si="109"/>
        <v>7.1058695819697683E-3</v>
      </c>
      <c r="S248">
        <f t="shared" si="110"/>
        <v>-7.8954106466330764E-4</v>
      </c>
      <c r="T248">
        <f t="shared" si="111"/>
        <v>-1.814922781387877E-2</v>
      </c>
      <c r="U248">
        <f t="shared" si="112"/>
        <v>-1.2880454482855155E-2</v>
      </c>
      <c r="V248">
        <f t="shared" si="113"/>
        <v>7.8954106466330764E-4</v>
      </c>
      <c r="W248">
        <f t="shared" si="114"/>
        <v>-7.1058695819697687E-4</v>
      </c>
      <c r="X248">
        <f t="shared" si="115"/>
        <v>7.8954106466330764E-5</v>
      </c>
      <c r="Y248">
        <f t="shared" si="116"/>
        <v>1.8149227813878772E-3</v>
      </c>
      <c r="Z248">
        <f t="shared" si="117"/>
        <v>1.2880454482855155E-3</v>
      </c>
    </row>
    <row r="249" spans="1:26" x14ac:dyDescent="0.25">
      <c r="A249">
        <v>-0.9</v>
      </c>
      <c r="B249">
        <v>0.1</v>
      </c>
      <c r="C249">
        <v>1</v>
      </c>
      <c r="D249">
        <f t="shared" si="95"/>
        <v>0.9252803841624565</v>
      </c>
      <c r="E249">
        <f t="shared" si="96"/>
        <v>3.7247654253788828E-2</v>
      </c>
      <c r="F249">
        <f t="shared" si="97"/>
        <v>-3.7471961583754251E-2</v>
      </c>
      <c r="G249">
        <f t="shared" si="98"/>
        <v>1.1480223416440412</v>
      </c>
      <c r="H249">
        <f t="shared" si="99"/>
        <v>0.87777615916044105</v>
      </c>
      <c r="I249">
        <f t="shared" si="100"/>
        <v>0.71040958914385999</v>
      </c>
      <c r="J249">
        <f t="shared" si="101"/>
        <v>0.85465689933434685</v>
      </c>
      <c r="K249">
        <f t="shared" si="102"/>
        <v>1.0562308455553093E-2</v>
      </c>
      <c r="L249">
        <f t="shared" si="103"/>
        <v>-0.14534310066565315</v>
      </c>
      <c r="M249">
        <f t="shared" si="104"/>
        <v>0.12421848375454696</v>
      </c>
      <c r="N249">
        <f t="shared" si="105"/>
        <v>-1.8054299588871919E-2</v>
      </c>
      <c r="O249">
        <f t="shared" si="106"/>
        <v>0.49531821565245204</v>
      </c>
      <c r="P249">
        <f t="shared" si="107"/>
        <v>-7.8496216710921048E-3</v>
      </c>
      <c r="Q249">
        <f t="shared" si="108"/>
        <v>-7.8496216710921048E-3</v>
      </c>
      <c r="R249">
        <f t="shared" si="109"/>
        <v>7.0646595039828945E-3</v>
      </c>
      <c r="S249">
        <f t="shared" si="110"/>
        <v>-7.8496216710921053E-4</v>
      </c>
      <c r="T249">
        <f t="shared" si="111"/>
        <v>-1.8054299588871919E-2</v>
      </c>
      <c r="U249">
        <f t="shared" si="112"/>
        <v>-1.282594755321066E-2</v>
      </c>
      <c r="V249">
        <f t="shared" si="113"/>
        <v>7.8496216710921053E-4</v>
      </c>
      <c r="W249">
        <f t="shared" si="114"/>
        <v>-7.0646595039828945E-4</v>
      </c>
      <c r="X249">
        <f t="shared" si="115"/>
        <v>7.8496216710921061E-5</v>
      </c>
      <c r="Y249">
        <f t="shared" si="116"/>
        <v>1.805429958887192E-3</v>
      </c>
      <c r="Z249">
        <f t="shared" si="117"/>
        <v>1.2825947553210661E-3</v>
      </c>
    </row>
    <row r="250" spans="1:26" x14ac:dyDescent="0.25">
      <c r="A250">
        <v>-0.9</v>
      </c>
      <c r="B250">
        <v>0.1</v>
      </c>
      <c r="C250">
        <v>1</v>
      </c>
      <c r="D250">
        <f t="shared" si="95"/>
        <v>0.92606534632956572</v>
      </c>
      <c r="E250">
        <f t="shared" si="96"/>
        <v>3.6541188303390537E-2</v>
      </c>
      <c r="F250">
        <f t="shared" si="97"/>
        <v>-3.7393465367043327E-2</v>
      </c>
      <c r="G250">
        <f t="shared" si="98"/>
        <v>1.1498277716029284</v>
      </c>
      <c r="H250">
        <f t="shared" si="99"/>
        <v>0.87905875391576216</v>
      </c>
      <c r="I250">
        <f t="shared" si="100"/>
        <v>0.71111649824065082</v>
      </c>
      <c r="J250">
        <f t="shared" si="101"/>
        <v>0.85507105147064222</v>
      </c>
      <c r="K250">
        <f t="shared" si="102"/>
        <v>1.0502200060912618E-2</v>
      </c>
      <c r="L250">
        <f t="shared" si="103"/>
        <v>-0.14492894852935778</v>
      </c>
      <c r="M250">
        <f t="shared" si="104"/>
        <v>0.12392454840753254</v>
      </c>
      <c r="N250">
        <f t="shared" si="105"/>
        <v>-1.7960254497679191E-2</v>
      </c>
      <c r="O250">
        <f t="shared" si="106"/>
        <v>0.49431332592995447</v>
      </c>
      <c r="P250">
        <f t="shared" si="107"/>
        <v>-7.8042775827861901E-3</v>
      </c>
      <c r="Q250">
        <f t="shared" si="108"/>
        <v>-7.8042775827861901E-3</v>
      </c>
      <c r="R250">
        <f t="shared" si="109"/>
        <v>7.0238498245075711E-3</v>
      </c>
      <c r="S250">
        <f t="shared" si="110"/>
        <v>-7.8042775827861903E-4</v>
      </c>
      <c r="T250">
        <f t="shared" si="111"/>
        <v>-1.7960254497679191E-2</v>
      </c>
      <c r="U250">
        <f t="shared" si="112"/>
        <v>-1.2771833285900525E-2</v>
      </c>
      <c r="V250">
        <f t="shared" si="113"/>
        <v>7.8042775827861903E-4</v>
      </c>
      <c r="W250">
        <f t="shared" si="114"/>
        <v>-7.0238498245075716E-4</v>
      </c>
      <c r="X250">
        <f t="shared" si="115"/>
        <v>7.8042775827861911E-5</v>
      </c>
      <c r="Y250">
        <f t="shared" si="116"/>
        <v>1.7960254497679192E-3</v>
      </c>
      <c r="Z250">
        <f t="shared" si="117"/>
        <v>1.2771833285900526E-3</v>
      </c>
    </row>
    <row r="251" spans="1:26" x14ac:dyDescent="0.25">
      <c r="A251">
        <v>-0.9</v>
      </c>
      <c r="B251">
        <v>0.1</v>
      </c>
      <c r="C251">
        <v>1</v>
      </c>
      <c r="D251">
        <f t="shared" si="95"/>
        <v>0.9268457740878443</v>
      </c>
      <c r="E251">
        <f t="shared" si="96"/>
        <v>3.5838803320939777E-2</v>
      </c>
      <c r="F251">
        <f t="shared" si="97"/>
        <v>-3.7315422591215466E-2</v>
      </c>
      <c r="G251">
        <f t="shared" si="98"/>
        <v>1.1516237970526964</v>
      </c>
      <c r="H251">
        <f t="shared" si="99"/>
        <v>0.88033593724435222</v>
      </c>
      <c r="I251">
        <f t="shared" si="100"/>
        <v>0.71181790134386647</v>
      </c>
      <c r="J251">
        <f t="shared" si="101"/>
        <v>0.85548220904577321</v>
      </c>
      <c r="K251">
        <f t="shared" si="102"/>
        <v>1.0442695951144797E-2</v>
      </c>
      <c r="L251">
        <f t="shared" si="103"/>
        <v>-0.14451779095422679</v>
      </c>
      <c r="M251">
        <f t="shared" si="104"/>
        <v>0.12363239905193719</v>
      </c>
      <c r="N251">
        <f t="shared" si="105"/>
        <v>-1.7867081201357406E-2</v>
      </c>
      <c r="O251">
        <f t="shared" si="106"/>
        <v>0.49331527532641362</v>
      </c>
      <c r="P251">
        <f t="shared" si="107"/>
        <v>-7.7593725781085598E-3</v>
      </c>
      <c r="Q251">
        <f t="shared" si="108"/>
        <v>-7.7593725781085598E-3</v>
      </c>
      <c r="R251">
        <f t="shared" si="109"/>
        <v>6.9834353202977038E-3</v>
      </c>
      <c r="S251">
        <f t="shared" si="110"/>
        <v>-7.7593725781085598E-4</v>
      </c>
      <c r="T251">
        <f t="shared" si="111"/>
        <v>-1.7867081201357406E-2</v>
      </c>
      <c r="U251">
        <f t="shared" si="112"/>
        <v>-1.2718108243890677E-2</v>
      </c>
      <c r="V251">
        <f t="shared" si="113"/>
        <v>7.7593725781085598E-4</v>
      </c>
      <c r="W251">
        <f t="shared" si="114"/>
        <v>-6.9834353202977042E-4</v>
      </c>
      <c r="X251">
        <f t="shared" si="115"/>
        <v>7.7593725781085609E-5</v>
      </c>
      <c r="Y251">
        <f t="shared" si="116"/>
        <v>1.7867081201357407E-3</v>
      </c>
      <c r="Z251">
        <f t="shared" si="117"/>
        <v>1.2718108243890678E-3</v>
      </c>
    </row>
    <row r="252" spans="1:26" x14ac:dyDescent="0.25">
      <c r="A252">
        <v>-0.9</v>
      </c>
      <c r="B252">
        <v>0.1</v>
      </c>
      <c r="C252">
        <v>1</v>
      </c>
      <c r="D252">
        <f t="shared" si="95"/>
        <v>0.92762171134565519</v>
      </c>
      <c r="E252">
        <f t="shared" si="96"/>
        <v>3.5140459788910006E-2</v>
      </c>
      <c r="F252">
        <f t="shared" si="97"/>
        <v>-3.7237828865434378E-2</v>
      </c>
      <c r="G252">
        <f t="shared" si="98"/>
        <v>1.1534105051728321</v>
      </c>
      <c r="H252">
        <f t="shared" si="99"/>
        <v>0.88160774806874131</v>
      </c>
      <c r="I252">
        <f t="shared" si="100"/>
        <v>0.7125138639739349</v>
      </c>
      <c r="J252">
        <f t="shared" si="101"/>
        <v>0.85589040479634027</v>
      </c>
      <c r="K252">
        <f t="shared" si="102"/>
        <v>1.0383787714881335E-2</v>
      </c>
      <c r="L252">
        <f t="shared" si="103"/>
        <v>-0.14410959520365973</v>
      </c>
      <c r="M252">
        <f t="shared" si="104"/>
        <v>0.12334201977389707</v>
      </c>
      <c r="N252">
        <f t="shared" si="105"/>
        <v>-1.7774768541218101E-2</v>
      </c>
      <c r="O252">
        <f t="shared" si="106"/>
        <v>0.49232399364493296</v>
      </c>
      <c r="P252">
        <f t="shared" si="107"/>
        <v>-7.7149009451861978E-3</v>
      </c>
      <c r="Q252">
        <f t="shared" si="108"/>
        <v>-7.7149009451861978E-3</v>
      </c>
      <c r="R252">
        <f t="shared" si="109"/>
        <v>6.9434108506675777E-3</v>
      </c>
      <c r="S252">
        <f t="shared" si="110"/>
        <v>-7.7149009451861982E-4</v>
      </c>
      <c r="T252">
        <f t="shared" si="111"/>
        <v>-1.7774768541218101E-2</v>
      </c>
      <c r="U252">
        <f t="shared" si="112"/>
        <v>-1.2664769014545652E-2</v>
      </c>
      <c r="V252">
        <f t="shared" si="113"/>
        <v>7.7149009451861982E-4</v>
      </c>
      <c r="W252">
        <f t="shared" si="114"/>
        <v>-6.9434108506675779E-4</v>
      </c>
      <c r="X252">
        <f t="shared" si="115"/>
        <v>7.7149009451861985E-5</v>
      </c>
      <c r="Y252">
        <f t="shared" si="116"/>
        <v>1.7774768541218102E-3</v>
      </c>
      <c r="Z252">
        <f t="shared" si="117"/>
        <v>1.2664769014545654E-3</v>
      </c>
    </row>
    <row r="253" spans="1:26" x14ac:dyDescent="0.25">
      <c r="A253">
        <v>-0.9</v>
      </c>
      <c r="B253">
        <v>0.1</v>
      </c>
      <c r="C253">
        <v>1</v>
      </c>
      <c r="D253">
        <f t="shared" si="95"/>
        <v>0.92839320144017379</v>
      </c>
      <c r="E253">
        <f t="shared" si="96"/>
        <v>3.4446118703843245E-2</v>
      </c>
      <c r="F253">
        <f t="shared" si="97"/>
        <v>-3.7160679855982516E-2</v>
      </c>
      <c r="G253">
        <f t="shared" si="98"/>
        <v>1.1551879820269539</v>
      </c>
      <c r="H253">
        <f t="shared" si="99"/>
        <v>0.88287422497019585</v>
      </c>
      <c r="I253">
        <f t="shared" si="100"/>
        <v>0.71320445063678239</v>
      </c>
      <c r="J253">
        <f t="shared" si="101"/>
        <v>0.85629567099658233</v>
      </c>
      <c r="K253">
        <f t="shared" si="102"/>
        <v>1.0325467087161255E-2</v>
      </c>
      <c r="L253">
        <f t="shared" si="103"/>
        <v>-0.14370432900341767</v>
      </c>
      <c r="M253">
        <f t="shared" si="104"/>
        <v>0.12305339482909516</v>
      </c>
      <c r="N253">
        <f t="shared" si="105"/>
        <v>-1.7683305535507746E-2</v>
      </c>
      <c r="O253">
        <f t="shared" si="106"/>
        <v>0.49133941159188543</v>
      </c>
      <c r="P253">
        <f t="shared" si="107"/>
        <v>-7.6708570622410644E-3</v>
      </c>
      <c r="Q253">
        <f t="shared" si="108"/>
        <v>-7.6708570622410644E-3</v>
      </c>
      <c r="R253">
        <f t="shared" si="109"/>
        <v>6.9037713560169585E-3</v>
      </c>
      <c r="S253">
        <f t="shared" si="110"/>
        <v>-7.6708570622410646E-4</v>
      </c>
      <c r="T253">
        <f t="shared" si="111"/>
        <v>-1.7683305535507746E-2</v>
      </c>
      <c r="U253">
        <f t="shared" si="112"/>
        <v>-1.2611812209894175E-2</v>
      </c>
      <c r="V253">
        <f t="shared" si="113"/>
        <v>7.6708570622410646E-4</v>
      </c>
      <c r="W253">
        <f t="shared" si="114"/>
        <v>-6.9037713560169594E-4</v>
      </c>
      <c r="X253">
        <f t="shared" si="115"/>
        <v>7.6708570622410649E-5</v>
      </c>
      <c r="Y253">
        <f t="shared" si="116"/>
        <v>1.7683305535507747E-3</v>
      </c>
      <c r="Z253">
        <f t="shared" si="117"/>
        <v>1.2611812209894176E-3</v>
      </c>
    </row>
    <row r="254" spans="1:26" x14ac:dyDescent="0.25">
      <c r="A254">
        <v>-0.9</v>
      </c>
      <c r="B254">
        <v>0.1</v>
      </c>
      <c r="C254">
        <v>1</v>
      </c>
      <c r="D254">
        <f t="shared" si="95"/>
        <v>0.92916028714639787</v>
      </c>
      <c r="E254">
        <f t="shared" si="96"/>
        <v>3.375574156824155E-2</v>
      </c>
      <c r="F254">
        <f t="shared" si="97"/>
        <v>-3.7083971285360104E-2</v>
      </c>
      <c r="G254">
        <f t="shared" si="98"/>
        <v>1.1569563125805047</v>
      </c>
      <c r="H254">
        <f t="shared" si="99"/>
        <v>0.88413540619118525</v>
      </c>
      <c r="I254">
        <f t="shared" si="100"/>
        <v>0.71388972484271174</v>
      </c>
      <c r="J254">
        <f t="shared" si="101"/>
        <v>0.85669803946613754</v>
      </c>
      <c r="K254">
        <f t="shared" si="102"/>
        <v>1.0267725946424337E-2</v>
      </c>
      <c r="L254">
        <f t="shared" si="103"/>
        <v>-0.14330196053386246</v>
      </c>
      <c r="M254">
        <f t="shared" si="104"/>
        <v>0.12276650864101378</v>
      </c>
      <c r="N254">
        <f t="shared" si="105"/>
        <v>-1.7592681376154641E-2</v>
      </c>
      <c r="O254">
        <f t="shared" si="106"/>
        <v>0.49036146076399734</v>
      </c>
      <c r="P254">
        <f t="shared" si="107"/>
        <v>-7.627235395982021E-3</v>
      </c>
      <c r="Q254">
        <f t="shared" si="108"/>
        <v>-7.627235395982021E-3</v>
      </c>
      <c r="R254">
        <f t="shared" si="109"/>
        <v>6.8645118563838191E-3</v>
      </c>
      <c r="S254">
        <f t="shared" si="110"/>
        <v>-7.6272353959820215E-4</v>
      </c>
      <c r="T254">
        <f t="shared" si="111"/>
        <v>-1.7592681376154641E-2</v>
      </c>
      <c r="U254">
        <f t="shared" si="112"/>
        <v>-1.2559234466868536E-2</v>
      </c>
      <c r="V254">
        <f t="shared" si="113"/>
        <v>7.6272353959820215E-4</v>
      </c>
      <c r="W254">
        <f t="shared" si="114"/>
        <v>-6.8645118563838198E-4</v>
      </c>
      <c r="X254">
        <f t="shared" si="115"/>
        <v>7.6272353959820226E-5</v>
      </c>
      <c r="Y254">
        <f t="shared" si="116"/>
        <v>1.7592681376154642E-3</v>
      </c>
      <c r="Z254">
        <f t="shared" si="117"/>
        <v>1.2559234466868537E-3</v>
      </c>
    </row>
    <row r="255" spans="1:26" x14ac:dyDescent="0.25">
      <c r="A255">
        <v>-0.9</v>
      </c>
      <c r="B255">
        <v>0.1</v>
      </c>
      <c r="C255">
        <v>1</v>
      </c>
      <c r="D255">
        <f t="shared" si="95"/>
        <v>0.92992301068599603</v>
      </c>
      <c r="E255">
        <f t="shared" si="96"/>
        <v>3.3069290382603166E-2</v>
      </c>
      <c r="F255">
        <f t="shared" si="97"/>
        <v>-3.7007698931400282E-2</v>
      </c>
      <c r="G255">
        <f t="shared" si="98"/>
        <v>1.1587155807181202</v>
      </c>
      <c r="H255">
        <f t="shared" si="99"/>
        <v>0.88539132963787215</v>
      </c>
      <c r="I255">
        <f t="shared" si="100"/>
        <v>0.71456974912488103</v>
      </c>
      <c r="J255">
        <f t="shared" si="101"/>
        <v>0.85709754157765594</v>
      </c>
      <c r="K255">
        <f t="shared" si="102"/>
        <v>1.0210556311574887E-2</v>
      </c>
      <c r="L255">
        <f t="shared" si="103"/>
        <v>-0.14290245842234406</v>
      </c>
      <c r="M255">
        <f t="shared" si="104"/>
        <v>0.12248134579919429</v>
      </c>
      <c r="N255">
        <f t="shared" si="105"/>
        <v>-1.7502885425582107E-2</v>
      </c>
      <c r="O255">
        <f t="shared" si="106"/>
        <v>0.48939007363560461</v>
      </c>
      <c r="P255">
        <f t="shared" si="107"/>
        <v>-7.5840305000273367E-3</v>
      </c>
      <c r="Q255">
        <f t="shared" si="108"/>
        <v>-7.5840305000273367E-3</v>
      </c>
      <c r="R255">
        <f t="shared" si="109"/>
        <v>6.8256274500246034E-3</v>
      </c>
      <c r="S255">
        <f t="shared" si="110"/>
        <v>-7.5840305000273367E-4</v>
      </c>
      <c r="T255">
        <f t="shared" si="111"/>
        <v>-1.7502885425582107E-2</v>
      </c>
      <c r="U255">
        <f t="shared" si="112"/>
        <v>-1.2507032447519743E-2</v>
      </c>
      <c r="V255">
        <f t="shared" si="113"/>
        <v>7.5840305000273367E-4</v>
      </c>
      <c r="W255">
        <f t="shared" si="114"/>
        <v>-6.8256274500246039E-4</v>
      </c>
      <c r="X255">
        <f t="shared" si="115"/>
        <v>7.5840305000273375E-5</v>
      </c>
      <c r="Y255">
        <f t="shared" si="116"/>
        <v>1.7502885425582108E-3</v>
      </c>
      <c r="Z255">
        <f t="shared" si="117"/>
        <v>1.2507032447519745E-3</v>
      </c>
    </row>
    <row r="256" spans="1:26" x14ac:dyDescent="0.25">
      <c r="A256">
        <v>-0.9</v>
      </c>
      <c r="B256">
        <v>0.1</v>
      </c>
      <c r="C256">
        <v>1</v>
      </c>
      <c r="D256">
        <f t="shared" si="95"/>
        <v>0.93068141373599877</v>
      </c>
      <c r="E256">
        <f t="shared" si="96"/>
        <v>3.2386727637600705E-2</v>
      </c>
      <c r="F256">
        <f t="shared" si="97"/>
        <v>-3.6931858626400006E-2</v>
      </c>
      <c r="G256">
        <f t="shared" si="98"/>
        <v>1.1604658692606784</v>
      </c>
      <c r="H256">
        <f t="shared" si="99"/>
        <v>0.88664203288262411</v>
      </c>
      <c r="I256">
        <f t="shared" si="100"/>
        <v>0.7152445850573893</v>
      </c>
      <c r="J256">
        <f t="shared" si="101"/>
        <v>0.85749420826427114</v>
      </c>
      <c r="K256">
        <f t="shared" si="102"/>
        <v>1.0153950339113463E-2</v>
      </c>
      <c r="L256">
        <f t="shared" si="103"/>
        <v>-0.14250579173572886</v>
      </c>
      <c r="M256">
        <f t="shared" si="104"/>
        <v>0.12219789105750194</v>
      </c>
      <c r="N256">
        <f t="shared" si="105"/>
        <v>-1.7413907213585655E-2</v>
      </c>
      <c r="O256">
        <f t="shared" si="106"/>
        <v>0.488425183546083</v>
      </c>
      <c r="P256">
        <f t="shared" si="107"/>
        <v>-7.5412370133568643E-3</v>
      </c>
      <c r="Q256">
        <f t="shared" si="108"/>
        <v>-7.5412370133568643E-3</v>
      </c>
      <c r="R256">
        <f t="shared" si="109"/>
        <v>6.787113312021178E-3</v>
      </c>
      <c r="S256">
        <f t="shared" si="110"/>
        <v>-7.5412370133568646E-4</v>
      </c>
      <c r="T256">
        <f t="shared" si="111"/>
        <v>-1.7413907213585655E-2</v>
      </c>
      <c r="U256">
        <f t="shared" si="112"/>
        <v>-1.2455202839208951E-2</v>
      </c>
      <c r="V256">
        <f t="shared" si="113"/>
        <v>7.5412370133568646E-4</v>
      </c>
      <c r="W256">
        <f t="shared" si="114"/>
        <v>-6.7871133120211784E-4</v>
      </c>
      <c r="X256">
        <f t="shared" si="115"/>
        <v>7.5412370133568654E-5</v>
      </c>
      <c r="Y256">
        <f t="shared" si="116"/>
        <v>1.7413907213585655E-3</v>
      </c>
      <c r="Z256">
        <f t="shared" si="117"/>
        <v>1.2455202839208952E-3</v>
      </c>
    </row>
    <row r="257" spans="1:26" x14ac:dyDescent="0.25">
      <c r="A257">
        <v>-0.9</v>
      </c>
      <c r="B257">
        <v>0.1</v>
      </c>
      <c r="C257">
        <v>1</v>
      </c>
      <c r="D257">
        <f t="shared" si="95"/>
        <v>0.93143553743733443</v>
      </c>
      <c r="E257">
        <f t="shared" si="96"/>
        <v>3.1708016306398586E-2</v>
      </c>
      <c r="F257">
        <f t="shared" si="97"/>
        <v>-3.685644625626644E-2</v>
      </c>
      <c r="G257">
        <f t="shared" si="98"/>
        <v>1.162207259982037</v>
      </c>
      <c r="H257">
        <f t="shared" si="99"/>
        <v>0.887887553166545</v>
      </c>
      <c r="I257">
        <f t="shared" si="100"/>
        <v>0.71591429327298051</v>
      </c>
      <c r="J257">
        <f t="shared" si="101"/>
        <v>0.85788807002693079</v>
      </c>
      <c r="K257">
        <f t="shared" si="102"/>
        <v>1.0097900320335263E-2</v>
      </c>
      <c r="L257">
        <f t="shared" si="103"/>
        <v>-0.14211192997306921</v>
      </c>
      <c r="M257">
        <f t="shared" si="104"/>
        <v>0.12191612933239868</v>
      </c>
      <c r="N257">
        <f t="shared" si="105"/>
        <v>-1.732573643427349E-2</v>
      </c>
      <c r="O257">
        <f t="shared" si="106"/>
        <v>0.48746672468744889</v>
      </c>
      <c r="P257">
        <f t="shared" si="107"/>
        <v>-7.4988496587936136E-3</v>
      </c>
      <c r="Q257">
        <f t="shared" si="108"/>
        <v>-7.4988496587936136E-3</v>
      </c>
      <c r="R257">
        <f t="shared" si="109"/>
        <v>6.7489646929142525E-3</v>
      </c>
      <c r="S257">
        <f t="shared" si="110"/>
        <v>-7.4988496587936144E-4</v>
      </c>
      <c r="T257">
        <f t="shared" si="111"/>
        <v>-1.732573643427349E-2</v>
      </c>
      <c r="U257">
        <f t="shared" si="112"/>
        <v>-1.2403742354776835E-2</v>
      </c>
      <c r="V257">
        <f t="shared" si="113"/>
        <v>7.4988496587936144E-4</v>
      </c>
      <c r="W257">
        <f t="shared" si="114"/>
        <v>-6.748964692914253E-4</v>
      </c>
      <c r="X257">
        <f t="shared" si="115"/>
        <v>7.4988496587936144E-5</v>
      </c>
      <c r="Y257">
        <f t="shared" si="116"/>
        <v>1.732573643427349E-3</v>
      </c>
      <c r="Z257">
        <f t="shared" si="117"/>
        <v>1.2403742354776836E-3</v>
      </c>
    </row>
    <row r="258" spans="1:26" x14ac:dyDescent="0.25">
      <c r="A258">
        <v>-0.9</v>
      </c>
      <c r="B258">
        <v>0.1</v>
      </c>
      <c r="C258">
        <v>1</v>
      </c>
      <c r="D258">
        <f t="shared" si="95"/>
        <v>0.93218542240321378</v>
      </c>
      <c r="E258">
        <f t="shared" si="96"/>
        <v>3.1033119837107159E-2</v>
      </c>
      <c r="F258">
        <f t="shared" si="97"/>
        <v>-3.6781457759678504E-2</v>
      </c>
      <c r="G258">
        <f t="shared" si="98"/>
        <v>1.1639398336254643</v>
      </c>
      <c r="H258">
        <f t="shared" si="99"/>
        <v>0.88912792740202273</v>
      </c>
      <c r="I258">
        <f t="shared" si="100"/>
        <v>0.7165789334803726</v>
      </c>
      <c r="J258">
        <f t="shared" si="101"/>
        <v>0.85827915694159163</v>
      </c>
      <c r="K258">
        <f t="shared" si="102"/>
        <v>1.0042398678593009E-2</v>
      </c>
      <c r="L258">
        <f t="shared" si="103"/>
        <v>-0.14172084305840837</v>
      </c>
      <c r="M258">
        <f t="shared" si="104"/>
        <v>0.12163604570122236</v>
      </c>
      <c r="N258">
        <f t="shared" si="105"/>
        <v>-1.7238362943068321E-2</v>
      </c>
      <c r="O258">
        <f t="shared" si="106"/>
        <v>0.48651463209213175</v>
      </c>
      <c r="P258">
        <f t="shared" si="107"/>
        <v>-7.4568632415139289E-3</v>
      </c>
      <c r="Q258">
        <f t="shared" si="108"/>
        <v>-7.4568632415139289E-3</v>
      </c>
      <c r="R258">
        <f t="shared" si="109"/>
        <v>6.7111769173625359E-3</v>
      </c>
      <c r="S258">
        <f t="shared" si="110"/>
        <v>-7.4568632415139297E-4</v>
      </c>
      <c r="T258">
        <f t="shared" si="111"/>
        <v>-1.7238362943068321E-2</v>
      </c>
      <c r="U258">
        <f t="shared" si="112"/>
        <v>-1.2352647732691475E-2</v>
      </c>
      <c r="V258">
        <f t="shared" si="113"/>
        <v>7.4568632415139297E-4</v>
      </c>
      <c r="W258">
        <f t="shared" si="114"/>
        <v>-6.7111769173625361E-4</v>
      </c>
      <c r="X258">
        <f t="shared" si="115"/>
        <v>7.4568632415139308E-5</v>
      </c>
      <c r="Y258">
        <f t="shared" si="116"/>
        <v>1.7238362943068322E-3</v>
      </c>
      <c r="Z258">
        <f t="shared" si="117"/>
        <v>1.2352647732691475E-3</v>
      </c>
    </row>
    <row r="259" spans="1:26" x14ac:dyDescent="0.25">
      <c r="A259">
        <v>-0.9</v>
      </c>
      <c r="B259">
        <v>0.1</v>
      </c>
      <c r="C259">
        <v>1</v>
      </c>
      <c r="D259">
        <f t="shared" si="95"/>
        <v>0.93293110872736518</v>
      </c>
      <c r="E259">
        <f t="shared" si="96"/>
        <v>3.0362002145370905E-2</v>
      </c>
      <c r="F259">
        <f t="shared" si="97"/>
        <v>-3.6706889127263366E-2</v>
      </c>
      <c r="G259">
        <f t="shared" si="98"/>
        <v>1.1656636699197711</v>
      </c>
      <c r="H259">
        <f t="shared" si="99"/>
        <v>0.89036319217529192</v>
      </c>
      <c r="I259">
        <f t="shared" si="100"/>
        <v>0.71723856448122414</v>
      </c>
      <c r="J259">
        <f t="shared" si="101"/>
        <v>0.85866749866627845</v>
      </c>
      <c r="K259">
        <f t="shared" si="102"/>
        <v>9.9874379666232017E-3</v>
      </c>
      <c r="L259">
        <f t="shared" si="103"/>
        <v>-0.14133250133372155</v>
      </c>
      <c r="M259">
        <f t="shared" si="104"/>
        <v>0.12135762540047515</v>
      </c>
      <c r="N259">
        <f t="shared" si="105"/>
        <v>-1.7151776753769936E-2</v>
      </c>
      <c r="O259">
        <f t="shared" si="106"/>
        <v>0.48556884162091285</v>
      </c>
      <c r="P259">
        <f t="shared" si="107"/>
        <v>-7.4152726475859836E-3</v>
      </c>
      <c r="Q259">
        <f t="shared" si="108"/>
        <v>-7.4152726475859836E-3</v>
      </c>
      <c r="R259">
        <f t="shared" si="109"/>
        <v>6.6737453828273853E-3</v>
      </c>
      <c r="S259">
        <f t="shared" si="110"/>
        <v>-7.4152726475859836E-4</v>
      </c>
      <c r="T259">
        <f t="shared" si="111"/>
        <v>-1.7151776753769936E-2</v>
      </c>
      <c r="U259">
        <f t="shared" si="112"/>
        <v>-1.2301915737176379E-2</v>
      </c>
      <c r="V259">
        <f t="shared" si="113"/>
        <v>7.4152726475859836E-4</v>
      </c>
      <c r="W259">
        <f t="shared" si="114"/>
        <v>-6.6737453828273857E-4</v>
      </c>
      <c r="X259">
        <f t="shared" si="115"/>
        <v>7.4152726475859847E-5</v>
      </c>
      <c r="Y259">
        <f t="shared" si="116"/>
        <v>1.7151776753769937E-3</v>
      </c>
      <c r="Z259">
        <f t="shared" si="117"/>
        <v>1.2301915737176379E-3</v>
      </c>
    </row>
    <row r="260" spans="1:26" x14ac:dyDescent="0.25">
      <c r="A260">
        <v>-0.9</v>
      </c>
      <c r="B260">
        <v>0.1</v>
      </c>
      <c r="C260">
        <v>1</v>
      </c>
      <c r="D260">
        <f t="shared" si="95"/>
        <v>0.9336726359921238</v>
      </c>
      <c r="E260">
        <f t="shared" si="96"/>
        <v>2.9694627607088166E-2</v>
      </c>
      <c r="F260">
        <f t="shared" si="97"/>
        <v>-3.6632736400787506E-2</v>
      </c>
      <c r="G260">
        <f t="shared" si="98"/>
        <v>1.1673788475951481</v>
      </c>
      <c r="H260">
        <f t="shared" si="99"/>
        <v>0.89159338374900954</v>
      </c>
      <c r="I260">
        <f t="shared" si="100"/>
        <v>0.71789324418674094</v>
      </c>
      <c r="J260">
        <f t="shared" si="101"/>
        <v>0.85905312444801174</v>
      </c>
      <c r="K260">
        <f t="shared" si="102"/>
        <v>9.9330108639338333E-3</v>
      </c>
      <c r="L260">
        <f t="shared" si="103"/>
        <v>-0.14094687555198826</v>
      </c>
      <c r="M260">
        <f t="shared" si="104"/>
        <v>0.12108085382412059</v>
      </c>
      <c r="N260">
        <f t="shared" si="105"/>
        <v>-1.7065968035676806E-2</v>
      </c>
      <c r="O260">
        <f t="shared" si="106"/>
        <v>0.48462928995103638</v>
      </c>
      <c r="P260">
        <f t="shared" si="107"/>
        <v>-7.3740728425360225E-3</v>
      </c>
      <c r="Q260">
        <f t="shared" si="108"/>
        <v>-7.3740728425360225E-3</v>
      </c>
      <c r="R260">
        <f t="shared" si="109"/>
        <v>6.6366655582824202E-3</v>
      </c>
      <c r="S260">
        <f t="shared" si="110"/>
        <v>-7.3740728425360225E-4</v>
      </c>
      <c r="T260">
        <f t="shared" si="111"/>
        <v>-1.7065968035676806E-2</v>
      </c>
      <c r="U260">
        <f t="shared" si="112"/>
        <v>-1.2251543158319245E-2</v>
      </c>
      <c r="V260">
        <f t="shared" si="113"/>
        <v>7.3740728425360225E-4</v>
      </c>
      <c r="W260">
        <f t="shared" si="114"/>
        <v>-6.6366655582824209E-4</v>
      </c>
      <c r="X260">
        <f t="shared" si="115"/>
        <v>7.3740728425360227E-5</v>
      </c>
      <c r="Y260">
        <f t="shared" si="116"/>
        <v>1.7065968035676806E-3</v>
      </c>
      <c r="Z260">
        <f t="shared" si="117"/>
        <v>1.2251543158319246E-3</v>
      </c>
    </row>
    <row r="261" spans="1:26" x14ac:dyDescent="0.25">
      <c r="A261">
        <v>-0.9</v>
      </c>
      <c r="B261">
        <v>0.1</v>
      </c>
      <c r="C261">
        <v>1</v>
      </c>
      <c r="D261">
        <f t="shared" si="95"/>
        <v>0.93441004327637744</v>
      </c>
      <c r="E261">
        <f t="shared" si="96"/>
        <v>2.9030961051259924E-2</v>
      </c>
      <c r="F261">
        <f t="shared" si="97"/>
        <v>-3.6558995672362149E-2</v>
      </c>
      <c r="G261">
        <f t="shared" si="98"/>
        <v>1.1690854443987158</v>
      </c>
      <c r="H261">
        <f t="shared" si="99"/>
        <v>0.89281853806484146</v>
      </c>
      <c r="I261">
        <f t="shared" si="100"/>
        <v>0.71854302963393701</v>
      </c>
      <c r="J261">
        <f t="shared" si="101"/>
        <v>0.85943606312960641</v>
      </c>
      <c r="K261">
        <f t="shared" si="102"/>
        <v>9.8791101742519982E-3</v>
      </c>
      <c r="L261">
        <f t="shared" si="103"/>
        <v>-0.14056393687039359</v>
      </c>
      <c r="M261">
        <f t="shared" si="104"/>
        <v>0.12080571652188959</v>
      </c>
      <c r="N261">
        <f t="shared" si="105"/>
        <v>-1.6980927110765553E-2</v>
      </c>
      <c r="O261">
        <f t="shared" si="106"/>
        <v>0.48369591456448313</v>
      </c>
      <c r="P261">
        <f t="shared" si="107"/>
        <v>-7.3332588699417034E-3</v>
      </c>
      <c r="Q261">
        <f t="shared" si="108"/>
        <v>-7.3332588699417034E-3</v>
      </c>
      <c r="R261">
        <f t="shared" si="109"/>
        <v>6.5999329829475335E-3</v>
      </c>
      <c r="S261">
        <f t="shared" si="110"/>
        <v>-7.3332588699417034E-4</v>
      </c>
      <c r="T261">
        <f t="shared" si="111"/>
        <v>-1.6980927110765553E-2</v>
      </c>
      <c r="U261">
        <f t="shared" si="112"/>
        <v>-1.2201526812162538E-2</v>
      </c>
      <c r="V261">
        <f t="shared" si="113"/>
        <v>7.3332588699417034E-4</v>
      </c>
      <c r="W261">
        <f t="shared" si="114"/>
        <v>-6.5999329829475337E-4</v>
      </c>
      <c r="X261">
        <f t="shared" si="115"/>
        <v>7.3332588699417036E-5</v>
      </c>
      <c r="Y261">
        <f t="shared" si="116"/>
        <v>1.6980927110765553E-3</v>
      </c>
      <c r="Z261">
        <f t="shared" si="117"/>
        <v>1.2201526812162539E-3</v>
      </c>
    </row>
    <row r="262" spans="1:26" x14ac:dyDescent="0.25">
      <c r="A262">
        <v>-0.9</v>
      </c>
      <c r="B262">
        <v>0.1</v>
      </c>
      <c r="C262">
        <v>1</v>
      </c>
      <c r="D262">
        <f t="shared" si="95"/>
        <v>0.9351433691633716</v>
      </c>
      <c r="E262">
        <f t="shared" si="96"/>
        <v>2.837096775296517E-2</v>
      </c>
      <c r="F262">
        <f t="shared" si="97"/>
        <v>-3.6485663083662731E-2</v>
      </c>
      <c r="G262">
        <f t="shared" si="98"/>
        <v>1.1707835371097923</v>
      </c>
      <c r="H262">
        <f t="shared" si="99"/>
        <v>0.89403869074605768</v>
      </c>
      <c r="I262">
        <f t="shared" si="100"/>
        <v>0.71918797700155412</v>
      </c>
      <c r="J262">
        <f t="shared" si="101"/>
        <v>0.85981634315634425</v>
      </c>
      <c r="K262">
        <f t="shared" si="102"/>
        <v>9.8257288230299156E-3</v>
      </c>
      <c r="L262">
        <f t="shared" si="103"/>
        <v>-0.14018365684365575</v>
      </c>
      <c r="M262">
        <f t="shared" si="104"/>
        <v>0.12053219919759592</v>
      </c>
      <c r="N262">
        <f t="shared" si="105"/>
        <v>-1.6896644450926944E-2</v>
      </c>
      <c r="O262">
        <f t="shared" si="106"/>
        <v>0.48276865373641209</v>
      </c>
      <c r="P262">
        <f t="shared" si="107"/>
        <v>-7.29282585005212E-3</v>
      </c>
      <c r="Q262">
        <f t="shared" si="108"/>
        <v>-7.29282585005212E-3</v>
      </c>
      <c r="R262">
        <f t="shared" si="109"/>
        <v>6.5635432650469078E-3</v>
      </c>
      <c r="S262">
        <f t="shared" si="110"/>
        <v>-7.2928258500521207E-4</v>
      </c>
      <c r="T262">
        <f t="shared" si="111"/>
        <v>-1.6896644450926944E-2</v>
      </c>
      <c r="U262">
        <f t="shared" si="112"/>
        <v>-1.2151863540776684E-2</v>
      </c>
      <c r="V262">
        <f t="shared" si="113"/>
        <v>7.2928258500521207E-4</v>
      </c>
      <c r="W262">
        <f t="shared" si="114"/>
        <v>-6.5635432650469085E-4</v>
      </c>
      <c r="X262">
        <f t="shared" si="115"/>
        <v>7.2928258500521204E-5</v>
      </c>
      <c r="Y262">
        <f t="shared" si="116"/>
        <v>1.6896644450926945E-3</v>
      </c>
      <c r="Z262">
        <f t="shared" si="117"/>
        <v>1.2151863540776685E-3</v>
      </c>
    </row>
    <row r="263" spans="1:26" x14ac:dyDescent="0.25">
      <c r="A263">
        <v>-0.9</v>
      </c>
      <c r="B263">
        <v>0.1</v>
      </c>
      <c r="C263">
        <v>1</v>
      </c>
      <c r="D263">
        <f t="shared" si="95"/>
        <v>0.93587265174837686</v>
      </c>
      <c r="E263">
        <f t="shared" si="96"/>
        <v>2.7714613426460481E-2</v>
      </c>
      <c r="F263">
        <f t="shared" si="97"/>
        <v>-3.6412734825162212E-2</v>
      </c>
      <c r="G263">
        <f t="shared" si="98"/>
        <v>1.1724732015548851</v>
      </c>
      <c r="H263">
        <f t="shared" si="99"/>
        <v>0.89525387710013538</v>
      </c>
      <c r="I263">
        <f t="shared" si="100"/>
        <v>0.71982814162564912</v>
      </c>
      <c r="J263">
        <f t="shared" si="101"/>
        <v>0.8601939925825216</v>
      </c>
      <c r="K263">
        <f t="shared" si="102"/>
        <v>9.7728598550080124E-3</v>
      </c>
      <c r="L263">
        <f t="shared" si="103"/>
        <v>-0.1398060074174784</v>
      </c>
      <c r="M263">
        <f t="shared" si="104"/>
        <v>0.12026028770746237</v>
      </c>
      <c r="N263">
        <f t="shared" si="105"/>
        <v>-1.6813110675257571E-2</v>
      </c>
      <c r="O263">
        <f t="shared" si="106"/>
        <v>0.48184744652376443</v>
      </c>
      <c r="P263">
        <f t="shared" si="107"/>
        <v>-7.2527689784340748E-3</v>
      </c>
      <c r="Q263">
        <f t="shared" si="108"/>
        <v>-7.2527689784340748E-3</v>
      </c>
      <c r="R263">
        <f t="shared" si="109"/>
        <v>6.5274920805906671E-3</v>
      </c>
      <c r="S263">
        <f t="shared" si="110"/>
        <v>-7.2527689784340754E-4</v>
      </c>
      <c r="T263">
        <f t="shared" si="111"/>
        <v>-1.6813110675257571E-2</v>
      </c>
      <c r="U263">
        <f t="shared" si="112"/>
        <v>-1.210255021231702E-2</v>
      </c>
      <c r="V263">
        <f t="shared" si="113"/>
        <v>7.2527689784340754E-4</v>
      </c>
      <c r="W263">
        <f t="shared" si="114"/>
        <v>-6.5274920805906671E-4</v>
      </c>
      <c r="X263">
        <f t="shared" si="115"/>
        <v>7.2527689784340763E-5</v>
      </c>
      <c r="Y263">
        <f t="shared" si="116"/>
        <v>1.6813110675257571E-3</v>
      </c>
      <c r="Z263">
        <f t="shared" si="117"/>
        <v>1.2102550212317021E-3</v>
      </c>
    </row>
    <row r="264" spans="1:26" x14ac:dyDescent="0.25">
      <c r="A264">
        <v>-0.9</v>
      </c>
      <c r="B264">
        <v>0.1</v>
      </c>
      <c r="C264">
        <v>1</v>
      </c>
      <c r="D264">
        <f t="shared" si="95"/>
        <v>0.93659792864622027</v>
      </c>
      <c r="E264">
        <f t="shared" si="96"/>
        <v>2.7061864218401413E-2</v>
      </c>
      <c r="F264">
        <f t="shared" si="97"/>
        <v>-3.6340207135377868E-2</v>
      </c>
      <c r="G264">
        <f t="shared" si="98"/>
        <v>1.1741545126224109</v>
      </c>
      <c r="H264">
        <f t="shared" si="99"/>
        <v>0.89646413212136711</v>
      </c>
      <c r="I264">
        <f t="shared" si="100"/>
        <v>0.72046357801485561</v>
      </c>
      <c r="J264">
        <f t="shared" si="101"/>
        <v>0.86056903907787485</v>
      </c>
      <c r="K264">
        <f t="shared" si="102"/>
        <v>9.7204964318335953E-3</v>
      </c>
      <c r="L264">
        <f t="shared" si="103"/>
        <v>-0.13943096092212515</v>
      </c>
      <c r="M264">
        <f t="shared" si="104"/>
        <v>0.11998996805845796</v>
      </c>
      <c r="N264">
        <f t="shared" si="105"/>
        <v>-1.6730316547405897E-2</v>
      </c>
      <c r="O264">
        <f t="shared" si="106"/>
        <v>0.48093223275403207</v>
      </c>
      <c r="P264">
        <f t="shared" si="107"/>
        <v>-7.2130835246441262E-3</v>
      </c>
      <c r="Q264">
        <f t="shared" si="108"/>
        <v>-7.2130835246441262E-3</v>
      </c>
      <c r="R264">
        <f t="shared" si="109"/>
        <v>6.491775172179714E-3</v>
      </c>
      <c r="S264">
        <f t="shared" si="110"/>
        <v>-7.2130835246441262E-4</v>
      </c>
      <c r="T264">
        <f t="shared" si="111"/>
        <v>-1.6730316547405897E-2</v>
      </c>
      <c r="U264">
        <f t="shared" si="112"/>
        <v>-1.2053583721065199E-2</v>
      </c>
      <c r="V264">
        <f t="shared" si="113"/>
        <v>7.2130835246441262E-4</v>
      </c>
      <c r="W264">
        <f t="shared" si="114"/>
        <v>-6.4917751721797149E-4</v>
      </c>
      <c r="X264">
        <f t="shared" si="115"/>
        <v>7.2130835246441268E-5</v>
      </c>
      <c r="Y264">
        <f t="shared" si="116"/>
        <v>1.6730316547405898E-3</v>
      </c>
      <c r="Z264">
        <f t="shared" si="117"/>
        <v>1.20535837210652E-3</v>
      </c>
    </row>
    <row r="265" spans="1:26" x14ac:dyDescent="0.25">
      <c r="A265">
        <v>-0.9</v>
      </c>
      <c r="B265">
        <v>0.1</v>
      </c>
      <c r="C265">
        <v>1</v>
      </c>
      <c r="D265">
        <f t="shared" si="95"/>
        <v>0.93731923699868469</v>
      </c>
      <c r="E265">
        <f t="shared" si="96"/>
        <v>2.6412686701183442E-2</v>
      </c>
      <c r="F265">
        <f t="shared" si="97"/>
        <v>-3.626807630013143E-2</v>
      </c>
      <c r="G265">
        <f t="shared" si="98"/>
        <v>1.1758275442771515</v>
      </c>
      <c r="H265">
        <f t="shared" si="99"/>
        <v>0.89766949049347367</v>
      </c>
      <c r="I265">
        <f t="shared" si="100"/>
        <v>0.72109433986533011</v>
      </c>
      <c r="J265">
        <f t="shared" si="101"/>
        <v>0.86094150993388918</v>
      </c>
      <c r="K265">
        <f t="shared" si="102"/>
        <v>9.6686318297333207E-3</v>
      </c>
      <c r="L265">
        <f t="shared" si="103"/>
        <v>-0.13905849006611082</v>
      </c>
      <c r="M265">
        <f t="shared" si="104"/>
        <v>0.11972122640664418</v>
      </c>
      <c r="N265">
        <f t="shared" si="105"/>
        <v>-1.6648252972970932E-2</v>
      </c>
      <c r="O265">
        <f t="shared" si="106"/>
        <v>0.48002295301418374</v>
      </c>
      <c r="P265">
        <f t="shared" si="107"/>
        <v>-7.1737648309255593E-3</v>
      </c>
      <c r="Q265">
        <f t="shared" si="108"/>
        <v>-7.1737648309255593E-3</v>
      </c>
      <c r="R265">
        <f t="shared" si="109"/>
        <v>6.4563883478330033E-3</v>
      </c>
      <c r="S265">
        <f t="shared" si="110"/>
        <v>-7.1737648309255601E-4</v>
      </c>
      <c r="T265">
        <f t="shared" si="111"/>
        <v>-1.6648252972970932E-2</v>
      </c>
      <c r="U265">
        <f t="shared" si="112"/>
        <v>-1.2004960987455494E-2</v>
      </c>
      <c r="V265">
        <f t="shared" si="113"/>
        <v>7.1737648309255601E-4</v>
      </c>
      <c r="W265">
        <f t="shared" si="114"/>
        <v>-6.4563883478330035E-4</v>
      </c>
      <c r="X265">
        <f t="shared" si="115"/>
        <v>7.1737648309255599E-5</v>
      </c>
      <c r="Y265">
        <f t="shared" si="116"/>
        <v>1.6648252972970932E-3</v>
      </c>
      <c r="Z265">
        <f t="shared" si="117"/>
        <v>1.2004960987455496E-3</v>
      </c>
    </row>
    <row r="266" spans="1:26" x14ac:dyDescent="0.25">
      <c r="A266">
        <v>-0.9</v>
      </c>
      <c r="B266">
        <v>0.1</v>
      </c>
      <c r="C266">
        <v>1</v>
      </c>
      <c r="D266">
        <f t="shared" si="95"/>
        <v>0.93803661348177725</v>
      </c>
      <c r="E266">
        <f t="shared" si="96"/>
        <v>2.576704786640014E-2</v>
      </c>
      <c r="F266">
        <f t="shared" si="97"/>
        <v>-3.6196338651822174E-2</v>
      </c>
      <c r="G266">
        <f t="shared" si="98"/>
        <v>1.1774923695744486</v>
      </c>
      <c r="H266">
        <f t="shared" si="99"/>
        <v>0.89886998659221917</v>
      </c>
      <c r="I266">
        <f t="shared" si="100"/>
        <v>0.72172048007538669</v>
      </c>
      <c r="J266">
        <f t="shared" si="101"/>
        <v>0.86131143206998706</v>
      </c>
      <c r="K266">
        <f t="shared" si="102"/>
        <v>9.6172594372389061E-3</v>
      </c>
      <c r="L266">
        <f t="shared" si="103"/>
        <v>-0.13868856793001294</v>
      </c>
      <c r="M266">
        <f t="shared" si="104"/>
        <v>0.11945404905553512</v>
      </c>
      <c r="N266">
        <f t="shared" si="105"/>
        <v>-1.656691099695368E-2</v>
      </c>
      <c r="O266">
        <f t="shared" si="106"/>
        <v>0.47911954863975337</v>
      </c>
      <c r="P266">
        <f t="shared" si="107"/>
        <v>-7.1348083109304839E-3</v>
      </c>
      <c r="Q266">
        <f t="shared" si="108"/>
        <v>-7.1348083109304839E-3</v>
      </c>
      <c r="R266">
        <f t="shared" si="109"/>
        <v>6.4213274798374355E-3</v>
      </c>
      <c r="S266">
        <f t="shared" si="110"/>
        <v>-7.1348083109304839E-4</v>
      </c>
      <c r="T266">
        <f t="shared" si="111"/>
        <v>-1.656691099695368E-2</v>
      </c>
      <c r="U266">
        <f t="shared" si="112"/>
        <v>-1.1956678958087613E-2</v>
      </c>
      <c r="V266">
        <f t="shared" si="113"/>
        <v>7.1348083109304839E-4</v>
      </c>
      <c r="W266">
        <f t="shared" si="114"/>
        <v>-6.4213274798374364E-4</v>
      </c>
      <c r="X266">
        <f t="shared" si="115"/>
        <v>7.1348083109304847E-5</v>
      </c>
      <c r="Y266">
        <f t="shared" si="116"/>
        <v>1.6566910996953681E-3</v>
      </c>
      <c r="Z266">
        <f t="shared" si="117"/>
        <v>1.1956678958087615E-3</v>
      </c>
    </row>
    <row r="267" spans="1:26" x14ac:dyDescent="0.25">
      <c r="A267">
        <v>-0.9</v>
      </c>
      <c r="B267">
        <v>0.1</v>
      </c>
      <c r="C267">
        <v>1</v>
      </c>
      <c r="D267">
        <f t="shared" si="95"/>
        <v>0.93875009431287026</v>
      </c>
      <c r="E267">
        <f t="shared" si="96"/>
        <v>2.5124915118416396E-2</v>
      </c>
      <c r="F267">
        <f t="shared" si="97"/>
        <v>-3.6124990568712871E-2</v>
      </c>
      <c r="G267">
        <f t="shared" si="98"/>
        <v>1.1791490606741439</v>
      </c>
      <c r="H267">
        <f t="shared" si="99"/>
        <v>0.90006565448802789</v>
      </c>
      <c r="I267">
        <f t="shared" si="100"/>
        <v>0.72234205075982882</v>
      </c>
      <c r="J267">
        <f t="shared" si="101"/>
        <v>0.86167883203960516</v>
      </c>
      <c r="K267">
        <f t="shared" si="102"/>
        <v>9.5663727529638806E-3</v>
      </c>
      <c r="L267">
        <f t="shared" si="103"/>
        <v>-0.13832116796039484</v>
      </c>
      <c r="M267">
        <f t="shared" si="104"/>
        <v>0.11918842245446708</v>
      </c>
      <c r="N267">
        <f t="shared" si="105"/>
        <v>-1.6486281801258836E-2</v>
      </c>
      <c r="O267">
        <f t="shared" si="106"/>
        <v>0.47822196170408493</v>
      </c>
      <c r="P267">
        <f t="shared" si="107"/>
        <v>-7.096209448465879E-3</v>
      </c>
      <c r="Q267">
        <f t="shared" si="108"/>
        <v>-7.096209448465879E-3</v>
      </c>
      <c r="R267">
        <f t="shared" si="109"/>
        <v>6.3865885036192916E-3</v>
      </c>
      <c r="S267">
        <f t="shared" si="110"/>
        <v>-7.096209448465879E-4</v>
      </c>
      <c r="T267">
        <f t="shared" si="111"/>
        <v>-1.6486281801258836E-2</v>
      </c>
      <c r="U267">
        <f t="shared" si="112"/>
        <v>-1.1908734605725751E-2</v>
      </c>
      <c r="V267">
        <f t="shared" si="113"/>
        <v>7.096209448465879E-4</v>
      </c>
      <c r="W267">
        <f t="shared" si="114"/>
        <v>-6.3865885036192916E-4</v>
      </c>
      <c r="X267">
        <f t="shared" si="115"/>
        <v>7.0962094484658788E-5</v>
      </c>
      <c r="Y267">
        <f t="shared" si="116"/>
        <v>1.6486281801258837E-3</v>
      </c>
      <c r="Z267">
        <f t="shared" si="117"/>
        <v>1.1908734605725751E-3</v>
      </c>
    </row>
    <row r="268" spans="1:26" x14ac:dyDescent="0.25">
      <c r="A268">
        <v>-0.9</v>
      </c>
      <c r="B268">
        <v>0.1</v>
      </c>
      <c r="C268">
        <v>1</v>
      </c>
      <c r="D268">
        <f t="shared" si="95"/>
        <v>0.93945971525771688</v>
      </c>
      <c r="E268">
        <f t="shared" si="96"/>
        <v>2.4486256268054465E-2</v>
      </c>
      <c r="F268">
        <f t="shared" si="97"/>
        <v>-3.6054028474228214E-2</v>
      </c>
      <c r="G268">
        <f t="shared" si="98"/>
        <v>1.1807976888542697</v>
      </c>
      <c r="H268">
        <f t="shared" si="99"/>
        <v>0.90125652794860045</v>
      </c>
      <c r="I268">
        <f t="shared" si="100"/>
        <v>0.72295910326398605</v>
      </c>
      <c r="J268">
        <f t="shared" si="101"/>
        <v>0.8620437360361568</v>
      </c>
      <c r="K268">
        <f t="shared" si="102"/>
        <v>9.5159653834307901E-3</v>
      </c>
      <c r="L268">
        <f t="shared" si="103"/>
        <v>-0.1379562639638432</v>
      </c>
      <c r="M268">
        <f t="shared" si="104"/>
        <v>0.11892433319698162</v>
      </c>
      <c r="N268">
        <f t="shared" si="105"/>
        <v>-1.6406356702246837E-2</v>
      </c>
      <c r="O268">
        <f t="shared" si="106"/>
        <v>0.47733013500773314</v>
      </c>
      <c r="P268">
        <f t="shared" si="107"/>
        <v>-7.0579637962636665E-3</v>
      </c>
      <c r="Q268">
        <f t="shared" si="108"/>
        <v>-7.0579637962636665E-3</v>
      </c>
      <c r="R268">
        <f t="shared" si="109"/>
        <v>6.3521674166372999E-3</v>
      </c>
      <c r="S268">
        <f t="shared" si="110"/>
        <v>-7.0579637962636665E-4</v>
      </c>
      <c r="T268">
        <f t="shared" si="111"/>
        <v>-1.6406356702246837E-2</v>
      </c>
      <c r="U268">
        <f t="shared" si="112"/>
        <v>-1.1861124929285462E-2</v>
      </c>
      <c r="V268">
        <f t="shared" si="113"/>
        <v>7.0579637962636665E-4</v>
      </c>
      <c r="W268">
        <f t="shared" si="114"/>
        <v>-6.3521674166373008E-4</v>
      </c>
      <c r="X268">
        <f t="shared" si="115"/>
        <v>7.0579637962636674E-5</v>
      </c>
      <c r="Y268">
        <f t="shared" si="116"/>
        <v>1.6406356702246838E-3</v>
      </c>
      <c r="Z268">
        <f t="shared" si="117"/>
        <v>1.1861124929285463E-3</v>
      </c>
    </row>
    <row r="269" spans="1:26" x14ac:dyDescent="0.25">
      <c r="A269">
        <v>-0.9</v>
      </c>
      <c r="B269">
        <v>0.1</v>
      </c>
      <c r="C269">
        <v>1</v>
      </c>
      <c r="D269">
        <f t="shared" si="95"/>
        <v>0.9401655116373433</v>
      </c>
      <c r="E269">
        <f t="shared" si="96"/>
        <v>2.3851039526390734E-2</v>
      </c>
      <c r="F269">
        <f t="shared" si="97"/>
        <v>-3.5983448836265579E-2</v>
      </c>
      <c r="G269">
        <f t="shared" si="98"/>
        <v>1.1824383245244945</v>
      </c>
      <c r="H269">
        <f t="shared" si="99"/>
        <v>0.902442640441529</v>
      </c>
      <c r="I269">
        <f t="shared" si="100"/>
        <v>0.72357168817745932</v>
      </c>
      <c r="J269">
        <f t="shared" si="101"/>
        <v>0.86240616989888619</v>
      </c>
      <c r="K269">
        <f t="shared" si="102"/>
        <v>9.4660310409470875E-3</v>
      </c>
      <c r="L269">
        <f t="shared" si="103"/>
        <v>-0.13759383010111381</v>
      </c>
      <c r="M269">
        <f t="shared" si="104"/>
        <v>0.11866176801921964</v>
      </c>
      <c r="N269">
        <f t="shared" si="105"/>
        <v>-1.6327127148334286E-2</v>
      </c>
      <c r="O269">
        <f t="shared" si="106"/>
        <v>0.47644401206802156</v>
      </c>
      <c r="P269">
        <f t="shared" si="107"/>
        <v>-7.0200669747740125E-3</v>
      </c>
      <c r="Q269">
        <f t="shared" si="108"/>
        <v>-7.0200669747740125E-3</v>
      </c>
      <c r="R269">
        <f t="shared" si="109"/>
        <v>6.3180602772966114E-3</v>
      </c>
      <c r="S269">
        <f t="shared" si="110"/>
        <v>-7.0200669747740127E-4</v>
      </c>
      <c r="T269">
        <f t="shared" si="111"/>
        <v>-1.6327127148334286E-2</v>
      </c>
      <c r="U269">
        <f t="shared" si="112"/>
        <v>-1.1813846953808266E-2</v>
      </c>
      <c r="V269">
        <f t="shared" si="113"/>
        <v>7.0200669747740127E-4</v>
      </c>
      <c r="W269">
        <f t="shared" si="114"/>
        <v>-6.3180602772966118E-4</v>
      </c>
      <c r="X269">
        <f t="shared" si="115"/>
        <v>7.0200669747740136E-5</v>
      </c>
      <c r="Y269">
        <f t="shared" si="116"/>
        <v>1.6327127148334287E-3</v>
      </c>
      <c r="Z269">
        <f t="shared" si="117"/>
        <v>1.1813846953808267E-3</v>
      </c>
    </row>
    <row r="270" spans="1:26" x14ac:dyDescent="0.25">
      <c r="A270">
        <v>-0.9</v>
      </c>
      <c r="B270">
        <v>0.1</v>
      </c>
      <c r="C270">
        <v>1</v>
      </c>
      <c r="D270">
        <f t="shared" si="95"/>
        <v>0.94086751833482074</v>
      </c>
      <c r="E270">
        <f t="shared" si="96"/>
        <v>2.3219233498661073E-2</v>
      </c>
      <c r="F270">
        <f t="shared" si="97"/>
        <v>-3.5913248166517836E-2</v>
      </c>
      <c r="G270">
        <f t="shared" si="98"/>
        <v>1.1840710372393279</v>
      </c>
      <c r="H270">
        <f t="shared" si="99"/>
        <v>0.90362402513690987</v>
      </c>
      <c r="I270">
        <f t="shared" si="100"/>
        <v>0.72417985534758689</v>
      </c>
      <c r="J270">
        <f t="shared" si="101"/>
        <v>0.8627661591186131</v>
      </c>
      <c r="K270">
        <f t="shared" si="102"/>
        <v>9.4165635415289096E-3</v>
      </c>
      <c r="L270">
        <f t="shared" si="103"/>
        <v>-0.1372338408813869</v>
      </c>
      <c r="M270">
        <f t="shared" si="104"/>
        <v>0.11840071379832909</v>
      </c>
      <c r="N270">
        <f t="shared" si="105"/>
        <v>-1.6248584717642525E-2</v>
      </c>
      <c r="O270">
        <f t="shared" si="106"/>
        <v>0.4755635371087481</v>
      </c>
      <c r="P270">
        <f t="shared" si="107"/>
        <v>-6.9825146709816127E-3</v>
      </c>
      <c r="Q270">
        <f t="shared" si="108"/>
        <v>-6.9825146709816127E-3</v>
      </c>
      <c r="R270">
        <f t="shared" si="109"/>
        <v>6.2842632038834518E-3</v>
      </c>
      <c r="S270">
        <f t="shared" si="110"/>
        <v>-6.9825146709816136E-4</v>
      </c>
      <c r="T270">
        <f t="shared" si="111"/>
        <v>-1.6248584717642525E-2</v>
      </c>
      <c r="U270">
        <f t="shared" si="112"/>
        <v>-1.1766897730425375E-2</v>
      </c>
      <c r="V270">
        <f t="shared" si="113"/>
        <v>6.9825146709816136E-4</v>
      </c>
      <c r="W270">
        <f t="shared" si="114"/>
        <v>-6.2842632038834527E-4</v>
      </c>
      <c r="X270">
        <f t="shared" si="115"/>
        <v>6.9825146709816133E-5</v>
      </c>
      <c r="Y270">
        <f t="shared" si="116"/>
        <v>1.6248584717642525E-3</v>
      </c>
      <c r="Z270">
        <f t="shared" si="117"/>
        <v>1.1766897730425376E-3</v>
      </c>
    </row>
    <row r="271" spans="1:26" x14ac:dyDescent="0.25">
      <c r="A271">
        <v>-0.9</v>
      </c>
      <c r="B271">
        <v>0.1</v>
      </c>
      <c r="C271">
        <v>1</v>
      </c>
      <c r="D271">
        <f t="shared" si="95"/>
        <v>0.94156576980191886</v>
      </c>
      <c r="E271">
        <f t="shared" si="96"/>
        <v>2.2590807178272727E-2</v>
      </c>
      <c r="F271">
        <f t="shared" si="97"/>
        <v>-3.5843423019808023E-2</v>
      </c>
      <c r="G271">
        <f t="shared" si="98"/>
        <v>1.1856958957110921</v>
      </c>
      <c r="H271">
        <f t="shared" si="99"/>
        <v>0.9048007149099524</v>
      </c>
      <c r="I271">
        <f t="shared" si="100"/>
        <v>0.72478365389263144</v>
      </c>
      <c r="J271">
        <f t="shared" si="101"/>
        <v>0.86312372884337307</v>
      </c>
      <c r="K271">
        <f t="shared" si="102"/>
        <v>9.3675568028712304E-3</v>
      </c>
      <c r="L271">
        <f t="shared" si="103"/>
        <v>-0.13687627115662693</v>
      </c>
      <c r="M271">
        <f t="shared" si="104"/>
        <v>0.11814115755088447</v>
      </c>
      <c r="N271">
        <f t="shared" si="105"/>
        <v>-1.6170721115692645E-2</v>
      </c>
      <c r="O271">
        <f t="shared" si="106"/>
        <v>0.4746886550500462</v>
      </c>
      <c r="P271">
        <f t="shared" si="107"/>
        <v>-6.9453026372443974E-3</v>
      </c>
      <c r="Q271">
        <f t="shared" si="108"/>
        <v>-6.9453026372443974E-3</v>
      </c>
      <c r="R271">
        <f t="shared" si="109"/>
        <v>6.2507723735199579E-3</v>
      </c>
      <c r="S271">
        <f t="shared" si="110"/>
        <v>-6.9453026372443981E-4</v>
      </c>
      <c r="T271">
        <f t="shared" si="111"/>
        <v>-1.6170721115692645E-2</v>
      </c>
      <c r="U271">
        <f t="shared" si="112"/>
        <v>-1.1720274336310446E-2</v>
      </c>
      <c r="V271">
        <f t="shared" si="113"/>
        <v>6.9453026372443981E-4</v>
      </c>
      <c r="W271">
        <f t="shared" si="114"/>
        <v>-6.2507723735199584E-4</v>
      </c>
      <c r="X271">
        <f t="shared" si="115"/>
        <v>6.9453026372443983E-5</v>
      </c>
      <c r="Y271">
        <f t="shared" si="116"/>
        <v>1.6170721115692647E-3</v>
      </c>
      <c r="Z271">
        <f t="shared" si="117"/>
        <v>1.1720274336310447E-3</v>
      </c>
    </row>
    <row r="272" spans="1:26" x14ac:dyDescent="0.25">
      <c r="A272">
        <v>-0.9</v>
      </c>
      <c r="B272">
        <v>0.1</v>
      </c>
      <c r="C272">
        <v>1</v>
      </c>
      <c r="D272">
        <f t="shared" si="95"/>
        <v>0.94226030006564332</v>
      </c>
      <c r="E272">
        <f t="shared" si="96"/>
        <v>2.196572994092073E-2</v>
      </c>
      <c r="F272">
        <f t="shared" si="97"/>
        <v>-3.577396999343558E-2</v>
      </c>
      <c r="G272">
        <f t="shared" si="98"/>
        <v>1.1873129678226615</v>
      </c>
      <c r="H272">
        <f t="shared" si="99"/>
        <v>0.90597274234358349</v>
      </c>
      <c r="I272">
        <f t="shared" si="100"/>
        <v>0.72538313221469786</v>
      </c>
      <c r="J272">
        <f t="shared" si="101"/>
        <v>0.8634789038839541</v>
      </c>
      <c r="K272">
        <f t="shared" si="102"/>
        <v>9.319004842363322E-3</v>
      </c>
      <c r="L272">
        <f t="shared" si="103"/>
        <v>-0.1365210961160459</v>
      </c>
      <c r="M272">
        <f t="shared" si="104"/>
        <v>0.11788308643131926</v>
      </c>
      <c r="N272">
        <f t="shared" si="105"/>
        <v>-1.6093528173146281E-2</v>
      </c>
      <c r="O272">
        <f t="shared" si="106"/>
        <v>0.47381931149839418</v>
      </c>
      <c r="P272">
        <f t="shared" si="107"/>
        <v>-6.9084266901542667E-3</v>
      </c>
      <c r="Q272">
        <f t="shared" si="108"/>
        <v>-6.9084266901542667E-3</v>
      </c>
      <c r="R272">
        <f t="shared" si="109"/>
        <v>6.2175840211388398E-3</v>
      </c>
      <c r="S272">
        <f t="shared" si="110"/>
        <v>-6.9084266901542671E-4</v>
      </c>
      <c r="T272">
        <f t="shared" si="111"/>
        <v>-1.6093528173146281E-2</v>
      </c>
      <c r="U272">
        <f t="shared" si="112"/>
        <v>-1.1673973874622334E-2</v>
      </c>
      <c r="V272">
        <f t="shared" si="113"/>
        <v>6.9084266901542671E-4</v>
      </c>
      <c r="W272">
        <f t="shared" si="114"/>
        <v>-6.21758402113884E-4</v>
      </c>
      <c r="X272">
        <f t="shared" si="115"/>
        <v>6.9084266901542674E-5</v>
      </c>
      <c r="Y272">
        <f t="shared" si="116"/>
        <v>1.6093528173146282E-3</v>
      </c>
      <c r="Z272">
        <f t="shared" si="117"/>
        <v>1.1673973874622334E-3</v>
      </c>
    </row>
    <row r="273" spans="1:26" x14ac:dyDescent="0.25">
      <c r="A273">
        <v>-0.9</v>
      </c>
      <c r="B273">
        <v>0.1</v>
      </c>
      <c r="C273">
        <v>1</v>
      </c>
      <c r="D273">
        <f t="shared" si="95"/>
        <v>0.94295114273465874</v>
      </c>
      <c r="E273">
        <f t="shared" si="96"/>
        <v>2.1343971538806846E-2</v>
      </c>
      <c r="F273">
        <f t="shared" si="97"/>
        <v>-3.570488572653404E-2</v>
      </c>
      <c r="G273">
        <f t="shared" si="98"/>
        <v>1.1889223206399762</v>
      </c>
      <c r="H273">
        <f t="shared" si="99"/>
        <v>0.90714013973104568</v>
      </c>
      <c r="I273">
        <f t="shared" si="100"/>
        <v>0.72597833801238776</v>
      </c>
      <c r="J273">
        <f t="shared" si="101"/>
        <v>0.8638317087193299</v>
      </c>
      <c r="K273">
        <f t="shared" si="102"/>
        <v>9.2709017751487072E-3</v>
      </c>
      <c r="L273">
        <f t="shared" si="103"/>
        <v>-0.1361682912806701</v>
      </c>
      <c r="M273">
        <f t="shared" si="104"/>
        <v>0.11762648773037268</v>
      </c>
      <c r="N273">
        <f t="shared" si="105"/>
        <v>-1.6016997843591556E-2</v>
      </c>
      <c r="O273">
        <f t="shared" si="106"/>
        <v>0.47295545273677131</v>
      </c>
      <c r="P273">
        <f t="shared" si="107"/>
        <v>-6.8718827094195719E-3</v>
      </c>
      <c r="Q273">
        <f t="shared" si="108"/>
        <v>-6.8718827094195719E-3</v>
      </c>
      <c r="R273">
        <f t="shared" si="109"/>
        <v>6.1846944384776146E-3</v>
      </c>
      <c r="S273">
        <f t="shared" si="110"/>
        <v>-6.8718827094195727E-4</v>
      </c>
      <c r="T273">
        <f t="shared" si="111"/>
        <v>-1.6016997843591556E-2</v>
      </c>
      <c r="U273">
        <f t="shared" si="112"/>
        <v>-1.1627993474438596E-2</v>
      </c>
      <c r="V273">
        <f t="shared" si="113"/>
        <v>6.8718827094195727E-4</v>
      </c>
      <c r="W273">
        <f t="shared" si="114"/>
        <v>-6.1846944384776146E-4</v>
      </c>
      <c r="X273">
        <f t="shared" si="115"/>
        <v>6.8718827094195733E-5</v>
      </c>
      <c r="Y273">
        <f t="shared" si="116"/>
        <v>1.6016997843591556E-3</v>
      </c>
      <c r="Z273">
        <f t="shared" si="117"/>
        <v>1.1627993474438597E-3</v>
      </c>
    </row>
    <row r="274" spans="1:26" x14ac:dyDescent="0.25">
      <c r="A274">
        <v>-0.9</v>
      </c>
      <c r="B274">
        <v>0.1</v>
      </c>
      <c r="C274">
        <v>1</v>
      </c>
      <c r="D274">
        <f t="shared" si="95"/>
        <v>0.94363833100560068</v>
      </c>
      <c r="E274">
        <f t="shared" si="96"/>
        <v>2.0725502094959086E-2</v>
      </c>
      <c r="F274">
        <f t="shared" si="97"/>
        <v>-3.5636166899439846E-2</v>
      </c>
      <c r="G274">
        <f t="shared" si="98"/>
        <v>1.1905240204243352</v>
      </c>
      <c r="H274">
        <f t="shared" si="99"/>
        <v>0.90830293907848958</v>
      </c>
      <c r="I274">
        <f t="shared" si="100"/>
        <v>0.7265693182931956</v>
      </c>
      <c r="J274">
        <f t="shared" si="101"/>
        <v>0.86418216750199628</v>
      </c>
      <c r="K274">
        <f t="shared" si="102"/>
        <v>9.2232418122278979E-3</v>
      </c>
      <c r="L274">
        <f t="shared" si="103"/>
        <v>-0.13581783249800372</v>
      </c>
      <c r="M274">
        <f t="shared" si="104"/>
        <v>0.11737134887354793</v>
      </c>
      <c r="N274">
        <f t="shared" si="105"/>
        <v>-1.5941122201372289E-2</v>
      </c>
      <c r="O274">
        <f t="shared" si="106"/>
        <v>0.47209702571496104</v>
      </c>
      <c r="P274">
        <f t="shared" si="107"/>
        <v>-6.8356666367685795E-3</v>
      </c>
      <c r="Q274">
        <f t="shared" si="108"/>
        <v>-6.8356666367685795E-3</v>
      </c>
      <c r="R274">
        <f t="shared" si="109"/>
        <v>6.1520999730917221E-3</v>
      </c>
      <c r="S274">
        <f t="shared" si="110"/>
        <v>-6.8356666367685797E-4</v>
      </c>
      <c r="T274">
        <f t="shared" si="111"/>
        <v>-1.5941122201372289E-2</v>
      </c>
      <c r="U274">
        <f t="shared" si="112"/>
        <v>-1.158233029067959E-2</v>
      </c>
      <c r="V274">
        <f t="shared" si="113"/>
        <v>6.8356666367685797E-4</v>
      </c>
      <c r="W274">
        <f t="shared" si="114"/>
        <v>-6.1520999730917223E-4</v>
      </c>
      <c r="X274">
        <f t="shared" si="115"/>
        <v>6.8356666367685797E-5</v>
      </c>
      <c r="Y274">
        <f t="shared" si="116"/>
        <v>1.5941122201372289E-3</v>
      </c>
      <c r="Z274">
        <f t="shared" si="117"/>
        <v>1.158233029067959E-3</v>
      </c>
    </row>
    <row r="275" spans="1:26" x14ac:dyDescent="0.25">
      <c r="A275">
        <v>-0.9</v>
      </c>
      <c r="B275">
        <v>0.1</v>
      </c>
      <c r="C275">
        <v>1</v>
      </c>
      <c r="D275">
        <f t="shared" si="95"/>
        <v>0.94432189766927754</v>
      </c>
      <c r="E275">
        <f t="shared" si="96"/>
        <v>2.0110292097649914E-2</v>
      </c>
      <c r="F275">
        <f t="shared" si="97"/>
        <v>-3.5567810233072157E-2</v>
      </c>
      <c r="G275">
        <f t="shared" si="98"/>
        <v>1.1921181326444725</v>
      </c>
      <c r="H275">
        <f t="shared" si="99"/>
        <v>0.9094611721075575</v>
      </c>
      <c r="I275">
        <f t="shared" si="100"/>
        <v>0.72715611938565339</v>
      </c>
      <c r="J275">
        <f t="shared" si="101"/>
        <v>0.86453030406320797</v>
      </c>
      <c r="K275">
        <f t="shared" si="102"/>
        <v>9.1760192586034448E-3</v>
      </c>
      <c r="L275">
        <f t="shared" si="103"/>
        <v>-0.13546969593679203</v>
      </c>
      <c r="M275">
        <f t="shared" si="104"/>
        <v>0.11711765741958514</v>
      </c>
      <c r="N275">
        <f t="shared" si="105"/>
        <v>-1.5865893439460575E-2</v>
      </c>
      <c r="O275">
        <f t="shared" si="106"/>
        <v>0.4712439780399974</v>
      </c>
      <c r="P275">
        <f t="shared" si="107"/>
        <v>-6.799774474873896E-3</v>
      </c>
      <c r="Q275">
        <f t="shared" si="108"/>
        <v>-6.799774474873896E-3</v>
      </c>
      <c r="R275">
        <f t="shared" si="109"/>
        <v>6.1197970273865069E-3</v>
      </c>
      <c r="S275">
        <f t="shared" si="110"/>
        <v>-6.799774474873896E-4</v>
      </c>
      <c r="T275">
        <f t="shared" si="111"/>
        <v>-1.5865893439460575E-2</v>
      </c>
      <c r="U275">
        <f t="shared" si="112"/>
        <v>-1.1536981504024449E-2</v>
      </c>
      <c r="V275">
        <f t="shared" si="113"/>
        <v>6.799774474873896E-4</v>
      </c>
      <c r="W275">
        <f t="shared" si="114"/>
        <v>-6.1197970273865071E-4</v>
      </c>
      <c r="X275">
        <f t="shared" si="115"/>
        <v>6.7997744748738963E-5</v>
      </c>
      <c r="Y275">
        <f t="shared" si="116"/>
        <v>1.5865893439460576E-3</v>
      </c>
      <c r="Z275">
        <f t="shared" si="117"/>
        <v>1.1536981504024449E-3</v>
      </c>
    </row>
    <row r="276" spans="1:26" x14ac:dyDescent="0.25">
      <c r="A276">
        <v>-0.9</v>
      </c>
      <c r="B276">
        <v>0.1</v>
      </c>
      <c r="C276">
        <v>1</v>
      </c>
      <c r="D276">
        <f t="shared" si="95"/>
        <v>0.94500187511676492</v>
      </c>
      <c r="E276">
        <f t="shared" si="96"/>
        <v>1.9498312394911264E-2</v>
      </c>
      <c r="F276">
        <f t="shared" si="97"/>
        <v>-3.5499812488323415E-2</v>
      </c>
      <c r="G276">
        <f t="shared" si="98"/>
        <v>1.1937047219884185</v>
      </c>
      <c r="H276">
        <f t="shared" si="99"/>
        <v>0.91061487025795995</v>
      </c>
      <c r="I276">
        <f t="shared" si="100"/>
        <v>0.7277387869512274</v>
      </c>
      <c r="J276">
        <f t="shared" si="101"/>
        <v>0.86487614191812023</v>
      </c>
      <c r="K276">
        <f t="shared" si="102"/>
        <v>9.1292285114659925E-3</v>
      </c>
      <c r="L276">
        <f t="shared" si="103"/>
        <v>-0.13512385808187977</v>
      </c>
      <c r="M276">
        <f t="shared" si="104"/>
        <v>0.11686540105894778</v>
      </c>
      <c r="N276">
        <f t="shared" si="105"/>
        <v>-1.5791303867371223E-2</v>
      </c>
      <c r="O276">
        <f t="shared" si="106"/>
        <v>0.4703962579667561</v>
      </c>
      <c r="P276">
        <f t="shared" si="107"/>
        <v>-6.7642022862972519E-3</v>
      </c>
      <c r="Q276">
        <f t="shared" si="108"/>
        <v>-6.7642022862972519E-3</v>
      </c>
      <c r="R276">
        <f t="shared" si="109"/>
        <v>6.0877820576675269E-3</v>
      </c>
      <c r="S276">
        <f t="shared" si="110"/>
        <v>-6.7642022862972524E-4</v>
      </c>
      <c r="T276">
        <f t="shared" si="111"/>
        <v>-1.5791303867371223E-2</v>
      </c>
      <c r="U276">
        <f t="shared" si="112"/>
        <v>-1.149194432081896E-2</v>
      </c>
      <c r="V276">
        <f t="shared" si="113"/>
        <v>6.7642022862972524E-4</v>
      </c>
      <c r="W276">
        <f t="shared" si="114"/>
        <v>-6.0877820576675274E-4</v>
      </c>
      <c r="X276">
        <f t="shared" si="115"/>
        <v>6.7642022862972529E-5</v>
      </c>
      <c r="Y276">
        <f t="shared" si="116"/>
        <v>1.5791303867371223E-3</v>
      </c>
      <c r="Z276">
        <f t="shared" si="117"/>
        <v>1.1491944320818962E-3</v>
      </c>
    </row>
    <row r="277" spans="1:26" x14ac:dyDescent="0.25">
      <c r="A277">
        <v>-0.9</v>
      </c>
      <c r="B277">
        <v>0.1</v>
      </c>
      <c r="C277">
        <v>1</v>
      </c>
      <c r="D277">
        <f t="shared" si="95"/>
        <v>0.9456782953453946</v>
      </c>
      <c r="E277">
        <f t="shared" si="96"/>
        <v>1.8889534189144512E-2</v>
      </c>
      <c r="F277">
        <f t="shared" si="97"/>
        <v>-3.543217046546044E-2</v>
      </c>
      <c r="G277">
        <f t="shared" si="98"/>
        <v>1.1952838523751557</v>
      </c>
      <c r="H277">
        <f t="shared" si="99"/>
        <v>0.9117640646900419</v>
      </c>
      <c r="I277">
        <f t="shared" si="100"/>
        <v>0.72831736599597752</v>
      </c>
      <c r="J277">
        <f t="shared" si="101"/>
        <v>0.86521970427083794</v>
      </c>
      <c r="K277">
        <f t="shared" si="102"/>
        <v>9.0828640584201901E-3</v>
      </c>
      <c r="L277">
        <f t="shared" si="103"/>
        <v>-0.13478029572916206</v>
      </c>
      <c r="M277">
        <f t="shared" si="104"/>
        <v>0.11661456761232168</v>
      </c>
      <c r="N277">
        <f t="shared" si="105"/>
        <v>-1.5717345909117081E-2</v>
      </c>
      <c r="O277">
        <f t="shared" si="106"/>
        <v>0.46955381438868138</v>
      </c>
      <c r="P277">
        <f t="shared" si="107"/>
        <v>-6.7289461924540999E-3</v>
      </c>
      <c r="Q277">
        <f t="shared" si="108"/>
        <v>-6.7289461924540999E-3</v>
      </c>
      <c r="R277">
        <f t="shared" si="109"/>
        <v>6.0560515732086904E-3</v>
      </c>
      <c r="S277">
        <f t="shared" si="110"/>
        <v>-6.7289461924540999E-4</v>
      </c>
      <c r="T277">
        <f t="shared" si="111"/>
        <v>-1.5717345909117081E-2</v>
      </c>
      <c r="U277">
        <f t="shared" si="112"/>
        <v>-1.1447215972975804E-2</v>
      </c>
      <c r="V277">
        <f t="shared" si="113"/>
        <v>6.7289461924540999E-4</v>
      </c>
      <c r="W277">
        <f t="shared" si="114"/>
        <v>-6.0560515732086906E-4</v>
      </c>
      <c r="X277">
        <f t="shared" si="115"/>
        <v>6.7289461924541002E-5</v>
      </c>
      <c r="Y277">
        <f t="shared" si="116"/>
        <v>1.5717345909117082E-3</v>
      </c>
      <c r="Z277">
        <f t="shared" si="117"/>
        <v>1.1447215972975806E-3</v>
      </c>
    </row>
    <row r="278" spans="1:26" x14ac:dyDescent="0.25">
      <c r="A278">
        <v>-0.9</v>
      </c>
      <c r="B278">
        <v>0.1</v>
      </c>
      <c r="C278">
        <v>1</v>
      </c>
      <c r="D278">
        <f t="shared" si="95"/>
        <v>0.94635118996463996</v>
      </c>
      <c r="E278">
        <f t="shared" si="96"/>
        <v>1.8283929031823642E-2</v>
      </c>
      <c r="F278">
        <f t="shared" si="97"/>
        <v>-3.5364881003535902E-2</v>
      </c>
      <c r="G278">
        <f t="shared" si="98"/>
        <v>1.1968555869660673</v>
      </c>
      <c r="H278">
        <f t="shared" si="99"/>
        <v>0.91290878628733951</v>
      </c>
      <c r="I278">
        <f t="shared" si="100"/>
        <v>0.72889190088197742</v>
      </c>
      <c r="J278">
        <f t="shared" si="101"/>
        <v>0.86556101401937069</v>
      </c>
      <c r="K278">
        <f t="shared" si="102"/>
        <v>9.0369204757499225E-3</v>
      </c>
      <c r="L278">
        <f t="shared" si="103"/>
        <v>-0.13443898598062931</v>
      </c>
      <c r="M278">
        <f t="shared" si="104"/>
        <v>0.11636514502912947</v>
      </c>
      <c r="N278">
        <f t="shared" si="105"/>
        <v>-1.5644012101205033E-2</v>
      </c>
      <c r="O278">
        <f t="shared" si="106"/>
        <v>0.46871659682865763</v>
      </c>
      <c r="P278">
        <f t="shared" si="107"/>
        <v>-6.6940023725980905E-3</v>
      </c>
      <c r="Q278">
        <f t="shared" si="108"/>
        <v>-6.6940023725980905E-3</v>
      </c>
      <c r="R278">
        <f t="shared" si="109"/>
        <v>6.0246021353382818E-3</v>
      </c>
      <c r="S278">
        <f t="shared" si="110"/>
        <v>-6.6940023725980914E-4</v>
      </c>
      <c r="T278">
        <f t="shared" si="111"/>
        <v>-1.5644012101205033E-2</v>
      </c>
      <c r="U278">
        <f t="shared" si="112"/>
        <v>-1.1402793717867994E-2</v>
      </c>
      <c r="V278">
        <f t="shared" si="113"/>
        <v>6.6940023725980914E-4</v>
      </c>
      <c r="W278">
        <f t="shared" si="114"/>
        <v>-6.0246021353382818E-4</v>
      </c>
      <c r="X278">
        <f t="shared" si="115"/>
        <v>6.6940023725980917E-5</v>
      </c>
      <c r="Y278">
        <f t="shared" si="116"/>
        <v>1.5644012101205034E-3</v>
      </c>
      <c r="Z278">
        <f t="shared" si="117"/>
        <v>1.1402793717867994E-3</v>
      </c>
    </row>
    <row r="279" spans="1:26" x14ac:dyDescent="0.25">
      <c r="A279">
        <v>-0.9</v>
      </c>
      <c r="B279">
        <v>0.1</v>
      </c>
      <c r="C279">
        <v>1</v>
      </c>
      <c r="D279">
        <f t="shared" si="95"/>
        <v>0.94702059020189977</v>
      </c>
      <c r="E279">
        <f t="shared" si="96"/>
        <v>1.7681468818289813E-2</v>
      </c>
      <c r="F279">
        <f t="shared" si="97"/>
        <v>-3.5297940979809921E-2</v>
      </c>
      <c r="G279">
        <f t="shared" si="98"/>
        <v>1.1984199881761879</v>
      </c>
      <c r="H279">
        <f t="shared" si="99"/>
        <v>0.91404906565912636</v>
      </c>
      <c r="I279">
        <f t="shared" si="100"/>
        <v>0.72946243533850741</v>
      </c>
      <c r="J279">
        <f t="shared" si="101"/>
        <v>0.86590009376049948</v>
      </c>
      <c r="K279">
        <f t="shared" si="102"/>
        <v>8.991392426721416E-3</v>
      </c>
      <c r="L279">
        <f t="shared" si="103"/>
        <v>-0.13409990623950052</v>
      </c>
      <c r="M279">
        <f t="shared" si="104"/>
        <v>0.11611712138605769</v>
      </c>
      <c r="N279">
        <f t="shared" si="105"/>
        <v>-1.5571295090671037E-2</v>
      </c>
      <c r="O279">
        <f t="shared" si="106"/>
        <v>0.46788455543001395</v>
      </c>
      <c r="P279">
        <f t="shared" si="107"/>
        <v>-6.6593670628245427E-3</v>
      </c>
      <c r="Q279">
        <f t="shared" si="108"/>
        <v>-6.6593670628245427E-3</v>
      </c>
      <c r="R279">
        <f t="shared" si="109"/>
        <v>5.9934303565420885E-3</v>
      </c>
      <c r="S279">
        <f t="shared" si="110"/>
        <v>-6.6593670628245429E-4</v>
      </c>
      <c r="T279">
        <f t="shared" si="111"/>
        <v>-1.5571295090671037E-2</v>
      </c>
      <c r="U279">
        <f t="shared" si="112"/>
        <v>-1.1358674838215439E-2</v>
      </c>
      <c r="V279">
        <f t="shared" si="113"/>
        <v>6.6593670628245429E-4</v>
      </c>
      <c r="W279">
        <f t="shared" si="114"/>
        <v>-5.9934303565420887E-4</v>
      </c>
      <c r="X279">
        <f t="shared" si="115"/>
        <v>6.6593670628245432E-5</v>
      </c>
      <c r="Y279">
        <f t="shared" si="116"/>
        <v>1.5571295090671038E-3</v>
      </c>
      <c r="Z279">
        <f t="shared" si="117"/>
        <v>1.1358674838215438E-3</v>
      </c>
    </row>
    <row r="280" spans="1:26" x14ac:dyDescent="0.25">
      <c r="A280">
        <v>-0.9</v>
      </c>
      <c r="B280">
        <v>0.1</v>
      </c>
      <c r="C280">
        <v>1</v>
      </c>
      <c r="D280">
        <f t="shared" si="95"/>
        <v>0.94768652690818223</v>
      </c>
      <c r="E280">
        <f t="shared" si="96"/>
        <v>1.7082125782635606E-2</v>
      </c>
      <c r="F280">
        <f t="shared" si="97"/>
        <v>-3.5231347309181676E-2</v>
      </c>
      <c r="G280">
        <f t="shared" si="98"/>
        <v>1.1999771176852549</v>
      </c>
      <c r="H280">
        <f t="shared" si="99"/>
        <v>0.91518493314294791</v>
      </c>
      <c r="I280">
        <f t="shared" si="100"/>
        <v>0.73002901247302099</v>
      </c>
      <c r="J280">
        <f t="shared" si="101"/>
        <v>0.86623696579455456</v>
      </c>
      <c r="K280">
        <f t="shared" si="102"/>
        <v>8.9462746599235834E-3</v>
      </c>
      <c r="L280">
        <f t="shared" si="103"/>
        <v>-0.13376303420544544</v>
      </c>
      <c r="M280">
        <f t="shared" si="104"/>
        <v>0.11587048488559827</v>
      </c>
      <c r="N280">
        <f t="shared" si="105"/>
        <v>-1.5499187633153831E-2</v>
      </c>
      <c r="O280">
        <f t="shared" si="106"/>
        <v>0.46705764094766578</v>
      </c>
      <c r="P280">
        <f t="shared" si="107"/>
        <v>-6.6250365550928319E-3</v>
      </c>
      <c r="Q280">
        <f t="shared" si="108"/>
        <v>-6.6250365550928319E-3</v>
      </c>
      <c r="R280">
        <f t="shared" si="109"/>
        <v>5.9625328995835487E-3</v>
      </c>
      <c r="S280">
        <f t="shared" si="110"/>
        <v>-6.6250365550928319E-4</v>
      </c>
      <c r="T280">
        <f t="shared" si="111"/>
        <v>-1.5499187633153831E-2</v>
      </c>
      <c r="U280">
        <f t="shared" si="112"/>
        <v>-1.1314856641965351E-2</v>
      </c>
      <c r="V280">
        <f t="shared" si="113"/>
        <v>6.6250365550928319E-4</v>
      </c>
      <c r="W280">
        <f t="shared" si="114"/>
        <v>-5.9625328995835489E-4</v>
      </c>
      <c r="X280">
        <f t="shared" si="115"/>
        <v>6.6250365550928324E-5</v>
      </c>
      <c r="Y280">
        <f t="shared" si="116"/>
        <v>1.5499187633153831E-3</v>
      </c>
      <c r="Z280">
        <f t="shared" si="117"/>
        <v>1.131485664196535E-3</v>
      </c>
    </row>
    <row r="281" spans="1:26" x14ac:dyDescent="0.25">
      <c r="A281">
        <v>-0.9</v>
      </c>
      <c r="B281">
        <v>0.1</v>
      </c>
      <c r="C281">
        <v>1</v>
      </c>
      <c r="D281">
        <f t="shared" si="95"/>
        <v>0.94834903056369146</v>
      </c>
      <c r="E281">
        <f t="shared" si="96"/>
        <v>1.6485872492677252E-2</v>
      </c>
      <c r="F281">
        <f t="shared" si="97"/>
        <v>-3.516509694363075E-2</v>
      </c>
      <c r="G281">
        <f t="shared" si="98"/>
        <v>1.2015270364485704</v>
      </c>
      <c r="H281">
        <f t="shared" si="99"/>
        <v>0.91631641880714443</v>
      </c>
      <c r="I281">
        <f t="shared" si="100"/>
        <v>0.73059167478189191</v>
      </c>
      <c r="J281">
        <f t="shared" si="101"/>
        <v>0.86657165213010645</v>
      </c>
      <c r="K281">
        <f t="shared" si="102"/>
        <v>8.9015620076446627E-3</v>
      </c>
      <c r="L281">
        <f t="shared" si="103"/>
        <v>-0.13342834786989355</v>
      </c>
      <c r="M281">
        <f t="shared" si="104"/>
        <v>0.11562522385460422</v>
      </c>
      <c r="N281">
        <f t="shared" si="105"/>
        <v>-1.5427682591006445E-2</v>
      </c>
      <c r="O281">
        <f t="shared" si="106"/>
        <v>0.4662358047393903</v>
      </c>
      <c r="P281">
        <f t="shared" si="107"/>
        <v>-6.5910071962672848E-3</v>
      </c>
      <c r="Q281">
        <f t="shared" si="108"/>
        <v>-6.5910071962672848E-3</v>
      </c>
      <c r="R281">
        <f t="shared" si="109"/>
        <v>5.9319064766405567E-3</v>
      </c>
      <c r="S281">
        <f t="shared" si="110"/>
        <v>-6.5910071962672857E-4</v>
      </c>
      <c r="T281">
        <f t="shared" si="111"/>
        <v>-1.5427682591006445E-2</v>
      </c>
      <c r="U281">
        <f t="shared" si="112"/>
        <v>-1.1271336462166836E-2</v>
      </c>
      <c r="V281">
        <f t="shared" si="113"/>
        <v>6.5910071962672857E-4</v>
      </c>
      <c r="W281">
        <f t="shared" si="114"/>
        <v>-5.9319064766405569E-4</v>
      </c>
      <c r="X281">
        <f t="shared" si="115"/>
        <v>6.5910071962672865E-5</v>
      </c>
      <c r="Y281">
        <f t="shared" si="116"/>
        <v>1.5427682591006445E-3</v>
      </c>
      <c r="Z281">
        <f t="shared" si="117"/>
        <v>1.1271336462166837E-3</v>
      </c>
    </row>
    <row r="282" spans="1:26" x14ac:dyDescent="0.25">
      <c r="A282">
        <v>-0.9</v>
      </c>
      <c r="B282">
        <v>0.1</v>
      </c>
      <c r="C282">
        <v>1</v>
      </c>
      <c r="D282">
        <f t="shared" si="95"/>
        <v>0.94900813128331818</v>
      </c>
      <c r="E282">
        <f t="shared" si="96"/>
        <v>1.5892681845013197E-2</v>
      </c>
      <c r="F282">
        <f t="shared" si="97"/>
        <v>-3.5099186871668075E-2</v>
      </c>
      <c r="G282">
        <f t="shared" si="98"/>
        <v>1.2030698047076711</v>
      </c>
      <c r="H282">
        <f t="shared" si="99"/>
        <v>0.91744355245336107</v>
      </c>
      <c r="I282">
        <f t="shared" si="100"/>
        <v>0.73115046416094731</v>
      </c>
      <c r="J282">
        <f t="shared" si="101"/>
        <v>0.86690417448857271</v>
      </c>
      <c r="K282">
        <f t="shared" si="102"/>
        <v>8.857249384284149E-3</v>
      </c>
      <c r="L282">
        <f t="shared" si="103"/>
        <v>-0.13309582551142729</v>
      </c>
      <c r="M282">
        <f t="shared" si="104"/>
        <v>0.11538132674285899</v>
      </c>
      <c r="N282">
        <f t="shared" si="105"/>
        <v>-1.5356772931444539E-2</v>
      </c>
      <c r="O282">
        <f t="shared" si="106"/>
        <v>0.46541899875723125</v>
      </c>
      <c r="P282">
        <f t="shared" si="107"/>
        <v>-6.5572753871760833E-3</v>
      </c>
      <c r="Q282">
        <f t="shared" si="108"/>
        <v>-6.5572753871760833E-3</v>
      </c>
      <c r="R282">
        <f t="shared" si="109"/>
        <v>5.9015478484584754E-3</v>
      </c>
      <c r="S282">
        <f t="shared" si="110"/>
        <v>-6.5572753871760833E-4</v>
      </c>
      <c r="T282">
        <f t="shared" si="111"/>
        <v>-1.5356772931444539E-2</v>
      </c>
      <c r="U282">
        <f t="shared" si="112"/>
        <v>-1.1228111656839946E-2</v>
      </c>
      <c r="V282">
        <f t="shared" si="113"/>
        <v>6.5572753871760833E-4</v>
      </c>
      <c r="W282">
        <f t="shared" si="114"/>
        <v>-5.9015478484584756E-4</v>
      </c>
      <c r="X282">
        <f t="shared" si="115"/>
        <v>6.5572753871760836E-5</v>
      </c>
      <c r="Y282">
        <f t="shared" si="116"/>
        <v>1.5356772931444541E-3</v>
      </c>
      <c r="Z282">
        <f t="shared" si="117"/>
        <v>1.1228111656839946E-3</v>
      </c>
    </row>
    <row r="283" spans="1:26" x14ac:dyDescent="0.25">
      <c r="A283">
        <v>-0.9</v>
      </c>
      <c r="B283">
        <v>0.1</v>
      </c>
      <c r="C283">
        <v>1</v>
      </c>
      <c r="D283">
        <f t="shared" si="95"/>
        <v>0.94966385882203574</v>
      </c>
      <c r="E283">
        <f t="shared" si="96"/>
        <v>1.530252706016735E-2</v>
      </c>
      <c r="F283">
        <f t="shared" si="97"/>
        <v>-3.5033614117796312E-2</v>
      </c>
      <c r="G283">
        <f t="shared" si="98"/>
        <v>1.2046054820008156</v>
      </c>
      <c r="H283">
        <f t="shared" si="99"/>
        <v>0.91856636361904509</v>
      </c>
      <c r="I283">
        <f t="shared" si="100"/>
        <v>0.73170542191578825</v>
      </c>
      <c r="J283">
        <f t="shared" si="101"/>
        <v>0.86723455430874108</v>
      </c>
      <c r="K283">
        <f t="shared" si="102"/>
        <v>8.8133317847993112E-3</v>
      </c>
      <c r="L283">
        <f t="shared" si="103"/>
        <v>-0.13276544569125892</v>
      </c>
      <c r="M283">
        <f t="shared" si="104"/>
        <v>0.1151387821216603</v>
      </c>
      <c r="N283">
        <f t="shared" si="105"/>
        <v>-1.5286451724730985E-2</v>
      </c>
      <c r="O283">
        <f t="shared" si="106"/>
        <v>0.4646071755390383</v>
      </c>
      <c r="P283">
        <f t="shared" si="107"/>
        <v>-6.5238375816880434E-3</v>
      </c>
      <c r="Q283">
        <f t="shared" si="108"/>
        <v>-6.5238375816880434E-3</v>
      </c>
      <c r="R283">
        <f t="shared" si="109"/>
        <v>5.8714538235192393E-3</v>
      </c>
      <c r="S283">
        <f t="shared" si="110"/>
        <v>-6.5238375816880441E-4</v>
      </c>
      <c r="T283">
        <f t="shared" si="111"/>
        <v>-1.5286451724730985E-2</v>
      </c>
      <c r="U283">
        <f t="shared" si="112"/>
        <v>-1.1185179608839614E-2</v>
      </c>
      <c r="V283">
        <f t="shared" si="113"/>
        <v>6.5238375816880441E-4</v>
      </c>
      <c r="W283">
        <f t="shared" si="114"/>
        <v>-5.8714538235192396E-4</v>
      </c>
      <c r="X283">
        <f t="shared" si="115"/>
        <v>6.5238375816880438E-5</v>
      </c>
      <c r="Y283">
        <f t="shared" si="116"/>
        <v>1.5286451724730987E-3</v>
      </c>
      <c r="Z283">
        <f t="shared" si="117"/>
        <v>1.1185179608839615E-3</v>
      </c>
    </row>
    <row r="284" spans="1:26" x14ac:dyDescent="0.25">
      <c r="A284">
        <v>-0.9</v>
      </c>
      <c r="B284">
        <v>0.1</v>
      </c>
      <c r="C284">
        <v>1</v>
      </c>
      <c r="D284">
        <f t="shared" si="95"/>
        <v>0.95031624258020453</v>
      </c>
      <c r="E284">
        <f t="shared" si="96"/>
        <v>1.4715381677815427E-2</v>
      </c>
      <c r="F284">
        <f t="shared" si="97"/>
        <v>-3.4968375741979432E-2</v>
      </c>
      <c r="G284">
        <f t="shared" si="98"/>
        <v>1.2061341271732888</v>
      </c>
      <c r="H284">
        <f t="shared" si="99"/>
        <v>0.919684881579929</v>
      </c>
      <c r="I284">
        <f t="shared" si="100"/>
        <v>0.73225658877190791</v>
      </c>
      <c r="J284">
        <f t="shared" si="101"/>
        <v>0.86756281275121117</v>
      </c>
      <c r="K284">
        <f t="shared" si="102"/>
        <v>8.7698042831853788E-3</v>
      </c>
      <c r="L284">
        <f t="shared" si="103"/>
        <v>-0.13243718724878883</v>
      </c>
      <c r="M284">
        <f t="shared" si="104"/>
        <v>0.11489757868241808</v>
      </c>
      <c r="N284">
        <f t="shared" si="105"/>
        <v>-1.5216712142395852E-2</v>
      </c>
      <c r="O284">
        <f t="shared" si="106"/>
        <v>0.46380028820012897</v>
      </c>
      <c r="P284">
        <f t="shared" si="107"/>
        <v>-6.4906902858066998E-3</v>
      </c>
      <c r="Q284">
        <f t="shared" si="108"/>
        <v>-6.4906902858066998E-3</v>
      </c>
      <c r="R284">
        <f t="shared" si="109"/>
        <v>5.8416212572260304E-3</v>
      </c>
      <c r="S284">
        <f t="shared" si="110"/>
        <v>-6.4906902858067001E-4</v>
      </c>
      <c r="T284">
        <f t="shared" si="111"/>
        <v>-1.5216712142395852E-2</v>
      </c>
      <c r="U284">
        <f t="shared" si="112"/>
        <v>-1.1142537725714857E-2</v>
      </c>
      <c r="V284">
        <f t="shared" si="113"/>
        <v>6.4906902858067001E-4</v>
      </c>
      <c r="W284">
        <f t="shared" si="114"/>
        <v>-5.8416212572260306E-4</v>
      </c>
      <c r="X284">
        <f t="shared" si="115"/>
        <v>6.4906902858067001E-5</v>
      </c>
      <c r="Y284">
        <f t="shared" si="116"/>
        <v>1.5216712142395853E-3</v>
      </c>
      <c r="Z284">
        <f t="shared" si="117"/>
        <v>1.1142537725714857E-3</v>
      </c>
    </row>
    <row r="285" spans="1:26" x14ac:dyDescent="0.25">
      <c r="A285">
        <v>-0.9</v>
      </c>
      <c r="B285">
        <v>0.1</v>
      </c>
      <c r="C285">
        <v>1</v>
      </c>
      <c r="D285">
        <f t="shared" si="95"/>
        <v>0.95096531160878517</v>
      </c>
      <c r="E285">
        <f t="shared" si="96"/>
        <v>1.4131219552092823E-2</v>
      </c>
      <c r="F285">
        <f t="shared" si="97"/>
        <v>-3.4903468839121363E-2</v>
      </c>
      <c r="G285">
        <f t="shared" si="98"/>
        <v>1.2076557983875285</v>
      </c>
      <c r="H285">
        <f t="shared" si="99"/>
        <v>0.92079913535250046</v>
      </c>
      <c r="I285">
        <f t="shared" si="100"/>
        <v>0.7328040048846064</v>
      </c>
      <c r="J285">
        <f t="shared" si="101"/>
        <v>0.86788897070275639</v>
      </c>
      <c r="K285">
        <f t="shared" si="102"/>
        <v>8.7266620309885794E-3</v>
      </c>
      <c r="L285">
        <f t="shared" si="103"/>
        <v>-0.13211102929724361</v>
      </c>
      <c r="M285">
        <f t="shared" si="104"/>
        <v>0.11465770523526644</v>
      </c>
      <c r="N285">
        <f t="shared" si="105"/>
        <v>-1.5147547455491007E-2</v>
      </c>
      <c r="O285">
        <f t="shared" si="106"/>
        <v>0.46299829042508178</v>
      </c>
      <c r="P285">
        <f t="shared" si="107"/>
        <v>-6.4578300567815121E-3</v>
      </c>
      <c r="Q285">
        <f t="shared" si="108"/>
        <v>-6.4578300567815121E-3</v>
      </c>
      <c r="R285">
        <f t="shared" si="109"/>
        <v>5.812047051103361E-3</v>
      </c>
      <c r="S285">
        <f t="shared" si="110"/>
        <v>-6.4578300567815123E-4</v>
      </c>
      <c r="T285">
        <f t="shared" si="111"/>
        <v>-1.5147547455491007E-2</v>
      </c>
      <c r="U285">
        <f t="shared" si="112"/>
        <v>-1.1100183439563439E-2</v>
      </c>
      <c r="V285">
        <f t="shared" si="113"/>
        <v>6.4578300567815123E-4</v>
      </c>
      <c r="W285">
        <f t="shared" si="114"/>
        <v>-5.812047051103361E-4</v>
      </c>
      <c r="X285">
        <f t="shared" si="115"/>
        <v>6.4578300567815121E-5</v>
      </c>
      <c r="Y285">
        <f t="shared" si="116"/>
        <v>1.5147547455491009E-3</v>
      </c>
      <c r="Z285">
        <f t="shared" si="117"/>
        <v>1.110018343956344E-3</v>
      </c>
    </row>
    <row r="286" spans="1:26" x14ac:dyDescent="0.25">
      <c r="A286">
        <v>-0.9</v>
      </c>
      <c r="B286">
        <v>0.1</v>
      </c>
      <c r="C286">
        <v>1</v>
      </c>
      <c r="D286">
        <f t="shared" si="95"/>
        <v>0.95161109461446336</v>
      </c>
      <c r="E286">
        <f t="shared" si="96"/>
        <v>1.3550014846982487E-2</v>
      </c>
      <c r="F286">
        <f t="shared" si="97"/>
        <v>-3.4838890538553546E-2</v>
      </c>
      <c r="G286">
        <f t="shared" si="98"/>
        <v>1.2091705531330776</v>
      </c>
      <c r="H286">
        <f t="shared" si="99"/>
        <v>0.92190915369645676</v>
      </c>
      <c r="I286">
        <f t="shared" si="100"/>
        <v>0.73334770984871067</v>
      </c>
      <c r="J286">
        <f t="shared" si="101"/>
        <v>0.86821304878060768</v>
      </c>
      <c r="K286">
        <f t="shared" si="102"/>
        <v>8.683900255851246E-3</v>
      </c>
      <c r="L286">
        <f t="shared" si="103"/>
        <v>-0.13178695121939232</v>
      </c>
      <c r="M286">
        <f t="shared" si="104"/>
        <v>0.11441915070768983</v>
      </c>
      <c r="N286">
        <f t="shared" si="105"/>
        <v>-1.5078951032878618E-2</v>
      </c>
      <c r="O286">
        <f t="shared" si="106"/>
        <v>0.46220113645965122</v>
      </c>
      <c r="P286">
        <f t="shared" si="107"/>
        <v>-6.4252535022357527E-3</v>
      </c>
      <c r="Q286">
        <f t="shared" si="108"/>
        <v>-6.4252535022357527E-3</v>
      </c>
      <c r="R286">
        <f t="shared" si="109"/>
        <v>5.7827281520121772E-3</v>
      </c>
      <c r="S286">
        <f t="shared" si="110"/>
        <v>-6.4252535022357531E-4</v>
      </c>
      <c r="T286">
        <f t="shared" si="111"/>
        <v>-1.5078951032878618E-2</v>
      </c>
      <c r="U286">
        <f t="shared" si="112"/>
        <v>-1.1058114206882385E-2</v>
      </c>
      <c r="V286">
        <f t="shared" si="113"/>
        <v>6.4252535022357531E-4</v>
      </c>
      <c r="W286">
        <f t="shared" si="114"/>
        <v>-5.7827281520121774E-4</v>
      </c>
      <c r="X286">
        <f t="shared" si="115"/>
        <v>6.4252535022357534E-5</v>
      </c>
      <c r="Y286">
        <f t="shared" si="116"/>
        <v>1.507895103287862E-3</v>
      </c>
      <c r="Z286">
        <f t="shared" si="117"/>
        <v>1.1058114206882385E-3</v>
      </c>
    </row>
    <row r="287" spans="1:26" x14ac:dyDescent="0.25">
      <c r="A287">
        <v>-0.9</v>
      </c>
      <c r="B287">
        <v>0.1</v>
      </c>
      <c r="C287">
        <v>1</v>
      </c>
      <c r="D287">
        <f t="shared" si="95"/>
        <v>0.95225361996468694</v>
      </c>
      <c r="E287">
        <f t="shared" si="96"/>
        <v>1.2971742031781268E-2</v>
      </c>
      <c r="F287">
        <f t="shared" si="97"/>
        <v>-3.4774638003531186E-2</v>
      </c>
      <c r="G287">
        <f t="shared" si="98"/>
        <v>1.2106784482363655</v>
      </c>
      <c r="H287">
        <f t="shared" si="99"/>
        <v>0.92301496511714498</v>
      </c>
      <c r="I287">
        <f t="shared" si="100"/>
        <v>0.73388774270810098</v>
      </c>
      <c r="J287">
        <f t="shared" si="101"/>
        <v>0.86853506733665975</v>
      </c>
      <c r="K287">
        <f t="shared" si="102"/>
        <v>8.6415142600882924E-3</v>
      </c>
      <c r="L287">
        <f t="shared" si="103"/>
        <v>-0.13146493266334025</v>
      </c>
      <c r="M287">
        <f t="shared" si="104"/>
        <v>0.11418190414316366</v>
      </c>
      <c r="N287">
        <f t="shared" si="105"/>
        <v>-1.5010916339552982E-2</v>
      </c>
      <c r="O287">
        <f t="shared" si="106"/>
        <v>0.46140878110280814</v>
      </c>
      <c r="P287">
        <f t="shared" si="107"/>
        <v>-6.392957279310863E-3</v>
      </c>
      <c r="Q287">
        <f t="shared" si="108"/>
        <v>-6.392957279310863E-3</v>
      </c>
      <c r="R287">
        <f t="shared" si="109"/>
        <v>5.7536615513797771E-3</v>
      </c>
      <c r="S287">
        <f t="shared" si="110"/>
        <v>-6.392957279310863E-4</v>
      </c>
      <c r="T287">
        <f t="shared" si="111"/>
        <v>-1.5010916339552982E-2</v>
      </c>
      <c r="U287">
        <f t="shared" si="112"/>
        <v>-1.1016327508414688E-2</v>
      </c>
      <c r="V287">
        <f t="shared" si="113"/>
        <v>6.392957279310863E-4</v>
      </c>
      <c r="W287">
        <f t="shared" si="114"/>
        <v>-5.7536615513797777E-4</v>
      </c>
      <c r="X287">
        <f t="shared" si="115"/>
        <v>6.392957279310863E-5</v>
      </c>
      <c r="Y287">
        <f t="shared" si="116"/>
        <v>1.5010916339552984E-3</v>
      </c>
      <c r="Z287">
        <f t="shared" si="117"/>
        <v>1.1016327508414688E-3</v>
      </c>
    </row>
    <row r="288" spans="1:26" x14ac:dyDescent="0.25">
      <c r="A288">
        <v>-0.9</v>
      </c>
      <c r="B288">
        <v>0.1</v>
      </c>
      <c r="C288">
        <v>1</v>
      </c>
      <c r="D288">
        <f t="shared" si="95"/>
        <v>0.95289291569261803</v>
      </c>
      <c r="E288">
        <f t="shared" si="96"/>
        <v>1.239637587664329E-2</v>
      </c>
      <c r="F288">
        <f t="shared" si="97"/>
        <v>-3.4710708430738077E-2</v>
      </c>
      <c r="G288">
        <f t="shared" si="98"/>
        <v>1.2121795398703208</v>
      </c>
      <c r="H288">
        <f t="shared" si="99"/>
        <v>0.9241165978679865</v>
      </c>
      <c r="I288">
        <f t="shared" si="100"/>
        <v>0.73442414196505057</v>
      </c>
      <c r="J288">
        <f t="shared" si="101"/>
        <v>0.86885504646160316</v>
      </c>
      <c r="K288">
        <f t="shared" si="102"/>
        <v>8.5994994192941324E-3</v>
      </c>
      <c r="L288">
        <f t="shared" si="103"/>
        <v>-0.13114495353839684</v>
      </c>
      <c r="M288">
        <f t="shared" si="104"/>
        <v>0.11394595469980857</v>
      </c>
      <c r="N288">
        <f t="shared" si="105"/>
        <v>-1.4943436934994666E-2</v>
      </c>
      <c r="O288">
        <f t="shared" si="106"/>
        <v>0.46062117969889926</v>
      </c>
      <c r="P288">
        <f t="shared" si="107"/>
        <v>-6.3609380938267823E-3</v>
      </c>
      <c r="Q288">
        <f t="shared" si="108"/>
        <v>-6.3609380938267823E-3</v>
      </c>
      <c r="R288">
        <f t="shared" si="109"/>
        <v>5.7248442844441043E-3</v>
      </c>
      <c r="S288">
        <f t="shared" si="110"/>
        <v>-6.3609380938267829E-4</v>
      </c>
      <c r="T288">
        <f t="shared" si="111"/>
        <v>-1.4943436934994666E-2</v>
      </c>
      <c r="U288">
        <f t="shared" si="112"/>
        <v>-1.0974820848992303E-2</v>
      </c>
      <c r="V288">
        <f t="shared" si="113"/>
        <v>6.3609380938267829E-4</v>
      </c>
      <c r="W288">
        <f t="shared" si="114"/>
        <v>-5.7248442844441043E-4</v>
      </c>
      <c r="X288">
        <f t="shared" si="115"/>
        <v>6.3609380938267835E-5</v>
      </c>
      <c r="Y288">
        <f t="shared" si="116"/>
        <v>1.4943436934994666E-3</v>
      </c>
      <c r="Z288">
        <f t="shared" si="117"/>
        <v>1.0974820848992303E-3</v>
      </c>
    </row>
    <row r="289" spans="1:26" x14ac:dyDescent="0.25">
      <c r="A289">
        <v>-0.9</v>
      </c>
      <c r="B289">
        <v>0.1</v>
      </c>
      <c r="C289">
        <v>1</v>
      </c>
      <c r="D289">
        <f t="shared" ref="D289:D352" si="118">D288+V288</f>
        <v>0.9535290095020007</v>
      </c>
      <c r="E289">
        <f t="shared" ref="E289:E352" si="119">E288+W288</f>
        <v>1.182389144819888E-2</v>
      </c>
      <c r="F289">
        <f t="shared" ref="F289:F352" si="120">F288+X288</f>
        <v>-3.4647099049799811E-2</v>
      </c>
      <c r="G289">
        <f t="shared" ref="G289:G352" si="121">G288+Y288</f>
        <v>1.2136738835638203</v>
      </c>
      <c r="H289">
        <f t="shared" ref="H289:H352" si="122">H288+Z288</f>
        <v>0.92521407995288574</v>
      </c>
      <c r="I289">
        <f t="shared" ref="I289:I352" si="123">TANH(1*D289+A289*E289+B289*F289)</f>
        <v>0.7349569455893824</v>
      </c>
      <c r="J289">
        <f t="shared" ref="J289:J352" si="124">1/(1+EXP(-(1*G289+I289*H289)))</f>
        <v>0.86917300598898151</v>
      </c>
      <c r="K289">
        <f t="shared" ref="K289:K352" si="125">0.5*(C289-J289)^2</f>
        <v>8.5578511809795352E-3</v>
      </c>
      <c r="L289">
        <f t="shared" ref="L289:L352" si="126">-(C289-J289)</f>
        <v>-0.13082699401101849</v>
      </c>
      <c r="M289">
        <f t="shared" ref="M289:M352" si="127">J289*(1-J289)</f>
        <v>0.11371129164905942</v>
      </c>
      <c r="N289">
        <f t="shared" ref="N289:N352" si="128">L289*M289</f>
        <v>-1.4876506471556675E-2</v>
      </c>
      <c r="O289">
        <f t="shared" ref="O289:O352" si="129">1-I289^2</f>
        <v>0.45983828812992555</v>
      </c>
      <c r="P289">
        <f t="shared" ref="P289:P352" si="130">N289*H289*O289</f>
        <v>-6.3291926994581008E-3</v>
      </c>
      <c r="Q289">
        <f t="shared" ref="Q289:Q352" si="131">P289*1</f>
        <v>-6.3291926994581008E-3</v>
      </c>
      <c r="R289">
        <f t="shared" ref="R289:R352" si="132">P289*A289</f>
        <v>5.6962734295122911E-3</v>
      </c>
      <c r="S289">
        <f t="shared" ref="S289:S352" si="133">P289*B289</f>
        <v>-6.3291926994581008E-4</v>
      </c>
      <c r="T289">
        <f t="shared" ref="T289:T352" si="134">N289*1</f>
        <v>-1.4876506471556675E-2</v>
      </c>
      <c r="U289">
        <f t="shared" ref="U289:U352" si="135">N289*I289</f>
        <v>-1.0933591757375974E-2</v>
      </c>
      <c r="V289">
        <f t="shared" ref="V289:V352" si="136">-$B$5*Q289</f>
        <v>6.3291926994581008E-4</v>
      </c>
      <c r="W289">
        <f t="shared" ref="W289:W352" si="137">-$B$5*R289</f>
        <v>-5.6962734295122911E-4</v>
      </c>
      <c r="X289">
        <f t="shared" ref="X289:X352" si="138">-$B$5*S289</f>
        <v>6.3291926994581005E-5</v>
      </c>
      <c r="Y289">
        <f t="shared" ref="Y289:Y352" si="139">-$B$5*T289</f>
        <v>1.4876506471556677E-3</v>
      </c>
      <c r="Z289">
        <f t="shared" ref="Z289:Z352" si="140">-$B$5*U289</f>
        <v>1.0933591757375973E-3</v>
      </c>
    </row>
    <row r="290" spans="1:26" x14ac:dyDescent="0.25">
      <c r="A290">
        <v>-0.9</v>
      </c>
      <c r="B290">
        <v>0.1</v>
      </c>
      <c r="C290">
        <v>1</v>
      </c>
      <c r="D290">
        <f t="shared" si="118"/>
        <v>0.9541619287719465</v>
      </c>
      <c r="E290">
        <f t="shared" si="119"/>
        <v>1.1254264105247651E-2</v>
      </c>
      <c r="F290">
        <f t="shared" si="120"/>
        <v>-3.4583807122805232E-2</v>
      </c>
      <c r="G290">
        <f t="shared" si="121"/>
        <v>1.2151615342109761</v>
      </c>
      <c r="H290">
        <f t="shared" si="122"/>
        <v>0.92630743912862334</v>
      </c>
      <c r="I290">
        <f t="shared" si="123"/>
        <v>0.73548619102744361</v>
      </c>
      <c r="J290">
        <f t="shared" si="124"/>
        <v>0.86948896549917642</v>
      </c>
      <c r="K290">
        <f t="shared" si="125"/>
        <v>8.5165650632375803E-3</v>
      </c>
      <c r="L290">
        <f t="shared" si="126"/>
        <v>-0.13051103450082358</v>
      </c>
      <c r="M290">
        <f t="shared" si="127"/>
        <v>0.11347790437434842</v>
      </c>
      <c r="N290">
        <f t="shared" si="128"/>
        <v>-1.4810118692881746E-2</v>
      </c>
      <c r="O290">
        <f t="shared" si="129"/>
        <v>0.45906006280794276</v>
      </c>
      <c r="P290">
        <f t="shared" si="130"/>
        <v>-6.2977178969257103E-3</v>
      </c>
      <c r="Q290">
        <f t="shared" si="131"/>
        <v>-6.2977178969257103E-3</v>
      </c>
      <c r="R290">
        <f t="shared" si="132"/>
        <v>5.6679461072331391E-3</v>
      </c>
      <c r="S290">
        <f t="shared" si="133"/>
        <v>-6.297717896925711E-4</v>
      </c>
      <c r="T290">
        <f t="shared" si="134"/>
        <v>-1.4810118692881746E-2</v>
      </c>
      <c r="U290">
        <f t="shared" si="135"/>
        <v>-1.0892637786091936E-2</v>
      </c>
      <c r="V290">
        <f t="shared" si="136"/>
        <v>6.297717896925711E-4</v>
      </c>
      <c r="W290">
        <f t="shared" si="137"/>
        <v>-5.6679461072331396E-4</v>
      </c>
      <c r="X290">
        <f t="shared" si="138"/>
        <v>6.2977178969257115E-5</v>
      </c>
      <c r="Y290">
        <f t="shared" si="139"/>
        <v>1.4810118692881746E-3</v>
      </c>
      <c r="Z290">
        <f t="shared" si="140"/>
        <v>1.0892637786091936E-3</v>
      </c>
    </row>
    <row r="291" spans="1:26" x14ac:dyDescent="0.25">
      <c r="A291">
        <v>-0.9</v>
      </c>
      <c r="B291">
        <v>0.1</v>
      </c>
      <c r="C291">
        <v>1</v>
      </c>
      <c r="D291">
        <f t="shared" si="118"/>
        <v>0.95479170056163909</v>
      </c>
      <c r="E291">
        <f t="shared" si="119"/>
        <v>1.0687469494524336E-2</v>
      </c>
      <c r="F291">
        <f t="shared" si="120"/>
        <v>-3.4520829943835978E-2</v>
      </c>
      <c r="G291">
        <f t="shared" si="121"/>
        <v>1.2166425460802643</v>
      </c>
      <c r="H291">
        <f t="shared" si="122"/>
        <v>0.92739670290723253</v>
      </c>
      <c r="I291">
        <f t="shared" si="123"/>
        <v>0.73601191521090703</v>
      </c>
      <c r="J291">
        <f t="shared" si="124"/>
        <v>0.86980294432332261</v>
      </c>
      <c r="K291">
        <f t="shared" si="125"/>
        <v>8.4756366534379148E-3</v>
      </c>
      <c r="L291">
        <f t="shared" si="126"/>
        <v>-0.13019705567667739</v>
      </c>
      <c r="M291">
        <f t="shared" si="127"/>
        <v>0.11324578236980155</v>
      </c>
      <c r="N291">
        <f t="shared" si="128"/>
        <v>-1.4744267432349942E-2</v>
      </c>
      <c r="O291">
        <f t="shared" si="129"/>
        <v>0.45828646066757261</v>
      </c>
      <c r="P291">
        <f t="shared" si="130"/>
        <v>-6.2665105332034314E-3</v>
      </c>
      <c r="Q291">
        <f t="shared" si="131"/>
        <v>-6.2665105332034314E-3</v>
      </c>
      <c r="R291">
        <f t="shared" si="132"/>
        <v>5.6398594798830887E-3</v>
      </c>
      <c r="S291">
        <f t="shared" si="133"/>
        <v>-6.2665105332034314E-4</v>
      </c>
      <c r="T291">
        <f t="shared" si="134"/>
        <v>-1.4744267432349942E-2</v>
      </c>
      <c r="U291">
        <f t="shared" si="135"/>
        <v>-1.0851956511265684E-2</v>
      </c>
      <c r="V291">
        <f t="shared" si="136"/>
        <v>6.2665105332034314E-4</v>
      </c>
      <c r="W291">
        <f t="shared" si="137"/>
        <v>-5.6398594798830887E-4</v>
      </c>
      <c r="X291">
        <f t="shared" si="138"/>
        <v>6.2665105332034311E-5</v>
      </c>
      <c r="Y291">
        <f t="shared" si="139"/>
        <v>1.4744267432349944E-3</v>
      </c>
      <c r="Z291">
        <f t="shared" si="140"/>
        <v>1.0851956511265684E-3</v>
      </c>
    </row>
    <row r="292" spans="1:26" x14ac:dyDescent="0.25">
      <c r="A292">
        <v>-0.9</v>
      </c>
      <c r="B292">
        <v>0.1</v>
      </c>
      <c r="C292">
        <v>1</v>
      </c>
      <c r="D292">
        <f t="shared" si="118"/>
        <v>0.95541835161495947</v>
      </c>
      <c r="E292">
        <f t="shared" si="119"/>
        <v>1.0123483546536027E-2</v>
      </c>
      <c r="F292">
        <f t="shared" si="120"/>
        <v>-3.4458164838503946E-2</v>
      </c>
      <c r="G292">
        <f t="shared" si="121"/>
        <v>1.2181169728234993</v>
      </c>
      <c r="H292">
        <f t="shared" si="122"/>
        <v>0.92848189855835905</v>
      </c>
      <c r="I292">
        <f t="shared" si="123"/>
        <v>0.73653415456539917</v>
      </c>
      <c r="J292">
        <f t="shared" si="124"/>
        <v>0.87011496154715218</v>
      </c>
      <c r="K292">
        <f t="shared" si="125"/>
        <v>8.435061606948879E-3</v>
      </c>
      <c r="L292">
        <f t="shared" si="126"/>
        <v>-0.12988503845284782</v>
      </c>
      <c r="M292">
        <f t="shared" si="127"/>
        <v>0.11301491523895006</v>
      </c>
      <c r="N292">
        <f t="shared" si="128"/>
        <v>-1.4678946611556366E-2</v>
      </c>
      <c r="O292">
        <f t="shared" si="129"/>
        <v>0.45751743915863263</v>
      </c>
      <c r="P292">
        <f t="shared" si="130"/>
        <v>-6.2355675007396451E-3</v>
      </c>
      <c r="Q292">
        <f t="shared" si="131"/>
        <v>-6.2355675007396451E-3</v>
      </c>
      <c r="R292">
        <f t="shared" si="132"/>
        <v>5.6120107506656804E-3</v>
      </c>
      <c r="S292">
        <f t="shared" si="133"/>
        <v>-6.2355675007396457E-4</v>
      </c>
      <c r="T292">
        <f t="shared" si="134"/>
        <v>-1.4678946611556366E-2</v>
      </c>
      <c r="U292">
        <f t="shared" si="135"/>
        <v>-1.0811545532453299E-2</v>
      </c>
      <c r="V292">
        <f t="shared" si="136"/>
        <v>6.2355675007396457E-4</v>
      </c>
      <c r="W292">
        <f t="shared" si="137"/>
        <v>-5.6120107506656808E-4</v>
      </c>
      <c r="X292">
        <f t="shared" si="138"/>
        <v>6.2355675007396463E-5</v>
      </c>
      <c r="Y292">
        <f t="shared" si="139"/>
        <v>1.4678946611556367E-3</v>
      </c>
      <c r="Z292">
        <f t="shared" si="140"/>
        <v>1.0811545532453299E-3</v>
      </c>
    </row>
    <row r="293" spans="1:26" x14ac:dyDescent="0.25">
      <c r="A293">
        <v>-0.9</v>
      </c>
      <c r="B293">
        <v>0.1</v>
      </c>
      <c r="C293">
        <v>1</v>
      </c>
      <c r="D293">
        <f t="shared" si="118"/>
        <v>0.95604190836503344</v>
      </c>
      <c r="E293">
        <f t="shared" si="119"/>
        <v>9.562282471469459E-3</v>
      </c>
      <c r="F293">
        <f t="shared" si="120"/>
        <v>-3.4395809163496549E-2</v>
      </c>
      <c r="G293">
        <f t="shared" si="121"/>
        <v>1.219584867484655</v>
      </c>
      <c r="H293">
        <f t="shared" si="122"/>
        <v>0.92956305311160436</v>
      </c>
      <c r="I293">
        <f t="shared" si="123"/>
        <v>0.73705294501896113</v>
      </c>
      <c r="J293">
        <f t="shared" si="124"/>
        <v>0.87042503601477106</v>
      </c>
      <c r="K293">
        <f t="shared" si="125"/>
        <v>8.3948356458866894E-3</v>
      </c>
      <c r="L293">
        <f t="shared" si="126"/>
        <v>-0.12957496398522894</v>
      </c>
      <c r="M293">
        <f t="shared" si="127"/>
        <v>0.11278529269345557</v>
      </c>
      <c r="N293">
        <f t="shared" si="128"/>
        <v>-1.461415023881801E-2</v>
      </c>
      <c r="O293">
        <f t="shared" si="129"/>
        <v>0.45675295623887624</v>
      </c>
      <c r="P293">
        <f t="shared" si="130"/>
        <v>-6.2048857366934053E-3</v>
      </c>
      <c r="Q293">
        <f t="shared" si="131"/>
        <v>-6.2048857366934053E-3</v>
      </c>
      <c r="R293">
        <f t="shared" si="132"/>
        <v>5.5843971630240652E-3</v>
      </c>
      <c r="S293">
        <f t="shared" si="133"/>
        <v>-6.2048857366934053E-4</v>
      </c>
      <c r="T293">
        <f t="shared" si="134"/>
        <v>-1.461415023881801E-2</v>
      </c>
      <c r="U293">
        <f t="shared" si="135"/>
        <v>-1.0771402472470368E-2</v>
      </c>
      <c r="V293">
        <f t="shared" si="136"/>
        <v>6.2048857366934053E-4</v>
      </c>
      <c r="W293">
        <f t="shared" si="137"/>
        <v>-5.5843971630240659E-4</v>
      </c>
      <c r="X293">
        <f t="shared" si="138"/>
        <v>6.2048857366934053E-5</v>
      </c>
      <c r="Y293">
        <f t="shared" si="139"/>
        <v>1.461415023881801E-3</v>
      </c>
      <c r="Z293">
        <f t="shared" si="140"/>
        <v>1.0771402472470367E-3</v>
      </c>
    </row>
    <row r="294" spans="1:26" x14ac:dyDescent="0.25">
      <c r="A294">
        <v>-0.9</v>
      </c>
      <c r="B294">
        <v>0.1</v>
      </c>
      <c r="C294">
        <v>1</v>
      </c>
      <c r="D294">
        <f t="shared" si="118"/>
        <v>0.95666239693870281</v>
      </c>
      <c r="E294">
        <f t="shared" si="119"/>
        <v>9.0038427551670519E-3</v>
      </c>
      <c r="F294">
        <f t="shared" si="120"/>
        <v>-3.4333760306129613E-2</v>
      </c>
      <c r="G294">
        <f t="shared" si="121"/>
        <v>1.2210462825085369</v>
      </c>
      <c r="H294">
        <f t="shared" si="122"/>
        <v>0.9306401933588514</v>
      </c>
      <c r="I294">
        <f t="shared" si="123"/>
        <v>0.7375683220103435</v>
      </c>
      <c r="J294">
        <f t="shared" si="124"/>
        <v>0.87073318633236918</v>
      </c>
      <c r="K294">
        <f t="shared" si="125"/>
        <v>8.3549545578909933E-3</v>
      </c>
      <c r="L294">
        <f t="shared" si="126"/>
        <v>-0.12926681366763082</v>
      </c>
      <c r="M294">
        <f t="shared" si="127"/>
        <v>0.11255690455184883</v>
      </c>
      <c r="N294">
        <f t="shared" si="128"/>
        <v>-1.454987240770915E-2</v>
      </c>
      <c r="O294">
        <f t="shared" si="129"/>
        <v>0.45599297036684627</v>
      </c>
      <c r="P294">
        <f t="shared" si="130"/>
        <v>-6.1744622221847952E-3</v>
      </c>
      <c r="Q294">
        <f t="shared" si="131"/>
        <v>-6.1744622221847952E-3</v>
      </c>
      <c r="R294">
        <f t="shared" si="132"/>
        <v>5.5570159999663157E-3</v>
      </c>
      <c r="S294">
        <f t="shared" si="133"/>
        <v>-6.1744622221847952E-4</v>
      </c>
      <c r="T294">
        <f t="shared" si="134"/>
        <v>-1.454987240770915E-2</v>
      </c>
      <c r="U294">
        <f t="shared" si="135"/>
        <v>-1.0731524977218633E-2</v>
      </c>
      <c r="V294">
        <f t="shared" si="136"/>
        <v>6.1744622221847952E-4</v>
      </c>
      <c r="W294">
        <f t="shared" si="137"/>
        <v>-5.5570159999663161E-4</v>
      </c>
      <c r="X294">
        <f t="shared" si="138"/>
        <v>6.1744622221847949E-5</v>
      </c>
      <c r="Y294">
        <f t="shared" si="139"/>
        <v>1.454987240770915E-3</v>
      </c>
      <c r="Z294">
        <f t="shared" si="140"/>
        <v>1.0731524977218635E-3</v>
      </c>
    </row>
    <row r="295" spans="1:26" x14ac:dyDescent="0.25">
      <c r="A295">
        <v>-0.9</v>
      </c>
      <c r="B295">
        <v>0.1</v>
      </c>
      <c r="C295">
        <v>1</v>
      </c>
      <c r="D295">
        <f t="shared" si="118"/>
        <v>0.9572798431609213</v>
      </c>
      <c r="E295">
        <f t="shared" si="119"/>
        <v>8.4481411551704209E-3</v>
      </c>
      <c r="F295">
        <f t="shared" si="120"/>
        <v>-3.4272015683907767E-2</v>
      </c>
      <c r="G295">
        <f t="shared" si="121"/>
        <v>1.2225012697493078</v>
      </c>
      <c r="H295">
        <f t="shared" si="122"/>
        <v>0.93171334585657328</v>
      </c>
      <c r="I295">
        <f t="shared" si="123"/>
        <v>0.73808032049714367</v>
      </c>
      <c r="J295">
        <f t="shared" si="124"/>
        <v>0.87103943087186431</v>
      </c>
      <c r="K295">
        <f t="shared" si="125"/>
        <v>8.3154141949263322E-3</v>
      </c>
      <c r="L295">
        <f t="shared" si="126"/>
        <v>-0.12896056912813569</v>
      </c>
      <c r="M295">
        <f t="shared" si="127"/>
        <v>0.11232974073828303</v>
      </c>
      <c r="N295">
        <f t="shared" si="128"/>
        <v>-1.4486107295624908E-2</v>
      </c>
      <c r="O295">
        <f t="shared" si="129"/>
        <v>0.45523744049483372</v>
      </c>
      <c r="P295">
        <f t="shared" si="130"/>
        <v>-6.1442939815592717E-3</v>
      </c>
      <c r="Q295">
        <f t="shared" si="131"/>
        <v>-6.1442939815592717E-3</v>
      </c>
      <c r="R295">
        <f t="shared" si="132"/>
        <v>5.5298645834033445E-3</v>
      </c>
      <c r="S295">
        <f t="shared" si="133"/>
        <v>-6.1442939815592717E-4</v>
      </c>
      <c r="T295">
        <f t="shared" si="134"/>
        <v>-1.4486107295624908E-2</v>
      </c>
      <c r="U295">
        <f t="shared" si="135"/>
        <v>-1.0691910715510844E-2</v>
      </c>
      <c r="V295">
        <f t="shared" si="136"/>
        <v>6.1442939815592717E-4</v>
      </c>
      <c r="W295">
        <f t="shared" si="137"/>
        <v>-5.5298645834033443E-4</v>
      </c>
      <c r="X295">
        <f t="shared" si="138"/>
        <v>6.1442939815592725E-5</v>
      </c>
      <c r="Y295">
        <f t="shared" si="139"/>
        <v>1.4486107295624908E-3</v>
      </c>
      <c r="Z295">
        <f t="shared" si="140"/>
        <v>1.0691910715510844E-3</v>
      </c>
    </row>
    <row r="296" spans="1:26" x14ac:dyDescent="0.25">
      <c r="A296">
        <v>-0.9</v>
      </c>
      <c r="B296">
        <v>0.1</v>
      </c>
      <c r="C296">
        <v>1</v>
      </c>
      <c r="D296">
        <f t="shared" si="118"/>
        <v>0.95789427255907722</v>
      </c>
      <c r="E296">
        <f t="shared" si="119"/>
        <v>7.8951546968300864E-3</v>
      </c>
      <c r="F296">
        <f t="shared" si="120"/>
        <v>-3.4210572744092171E-2</v>
      </c>
      <c r="G296">
        <f t="shared" si="121"/>
        <v>1.2239498804788704</v>
      </c>
      <c r="H296">
        <f t="shared" si="122"/>
        <v>0.93278253692812441</v>
      </c>
      <c r="I296">
        <f t="shared" si="123"/>
        <v>0.73858897496378162</v>
      </c>
      <c r="J296">
        <f t="shared" si="124"/>
        <v>0.87134378777448196</v>
      </c>
      <c r="K296">
        <f t="shared" si="125"/>
        <v>8.2762104721087696E-3</v>
      </c>
      <c r="L296">
        <f t="shared" si="126"/>
        <v>-0.12865621222551804</v>
      </c>
      <c r="M296">
        <f t="shared" si="127"/>
        <v>0.1121037912813005</v>
      </c>
      <c r="N296">
        <f t="shared" si="128"/>
        <v>-1.4422849162372176E-2</v>
      </c>
      <c r="O296">
        <f t="shared" si="129"/>
        <v>0.45448632606195039</v>
      </c>
      <c r="P296">
        <f t="shared" si="130"/>
        <v>-6.1143780816657568E-3</v>
      </c>
      <c r="Q296">
        <f t="shared" si="131"/>
        <v>-6.1143780816657568E-3</v>
      </c>
      <c r="R296">
        <f t="shared" si="132"/>
        <v>5.5029402734991812E-3</v>
      </c>
      <c r="S296">
        <f t="shared" si="133"/>
        <v>-6.114378081665757E-4</v>
      </c>
      <c r="T296">
        <f t="shared" si="134"/>
        <v>-1.4422849162372176E-2</v>
      </c>
      <c r="U296">
        <f t="shared" si="135"/>
        <v>-1.0652557378893701E-2</v>
      </c>
      <c r="V296">
        <f t="shared" si="136"/>
        <v>6.114378081665757E-4</v>
      </c>
      <c r="W296">
        <f t="shared" si="137"/>
        <v>-5.5029402734991812E-4</v>
      </c>
      <c r="X296">
        <f t="shared" si="138"/>
        <v>6.1143780816657567E-5</v>
      </c>
      <c r="Y296">
        <f t="shared" si="139"/>
        <v>1.4422849162372177E-3</v>
      </c>
      <c r="Z296">
        <f t="shared" si="140"/>
        <v>1.0652557378893702E-3</v>
      </c>
    </row>
    <row r="297" spans="1:26" x14ac:dyDescent="0.25">
      <c r="A297">
        <v>-0.9</v>
      </c>
      <c r="B297">
        <v>0.1</v>
      </c>
      <c r="C297">
        <v>1</v>
      </c>
      <c r="D297">
        <f t="shared" si="118"/>
        <v>0.95850571036724375</v>
      </c>
      <c r="E297">
        <f t="shared" si="119"/>
        <v>7.3448606694801683E-3</v>
      </c>
      <c r="F297">
        <f t="shared" si="120"/>
        <v>-3.414942896327551E-2</v>
      </c>
      <c r="G297">
        <f t="shared" si="121"/>
        <v>1.2253921653951076</v>
      </c>
      <c r="H297">
        <f t="shared" si="122"/>
        <v>0.93384779266601381</v>
      </c>
      <c r="I297">
        <f t="shared" si="123"/>
        <v>0.73909431942932502</v>
      </c>
      <c r="J297">
        <f t="shared" si="124"/>
        <v>0.87164627495427216</v>
      </c>
      <c r="K297">
        <f t="shared" si="125"/>
        <v>8.2373393665571507E-3</v>
      </c>
      <c r="L297">
        <f t="shared" si="126"/>
        <v>-0.12835372504572784</v>
      </c>
      <c r="M297">
        <f t="shared" si="127"/>
        <v>0.11187904631261354</v>
      </c>
      <c r="N297">
        <f t="shared" si="128"/>
        <v>-1.436009234878745E-2</v>
      </c>
      <c r="O297">
        <f t="shared" si="129"/>
        <v>0.45373958698730288</v>
      </c>
      <c r="P297">
        <f t="shared" si="130"/>
        <v>-6.0847116311481177E-3</v>
      </c>
      <c r="Q297">
        <f t="shared" si="131"/>
        <v>-6.0847116311481177E-3</v>
      </c>
      <c r="R297">
        <f t="shared" si="132"/>
        <v>5.476240468033306E-3</v>
      </c>
      <c r="S297">
        <f t="shared" si="133"/>
        <v>-6.0847116311481177E-4</v>
      </c>
      <c r="T297">
        <f t="shared" si="134"/>
        <v>-1.436009234878745E-2</v>
      </c>
      <c r="U297">
        <f t="shared" si="135"/>
        <v>-1.0613462681469317E-2</v>
      </c>
      <c r="V297">
        <f t="shared" si="136"/>
        <v>6.0847116311481177E-4</v>
      </c>
      <c r="W297">
        <f t="shared" si="137"/>
        <v>-5.4762404680333066E-4</v>
      </c>
      <c r="X297">
        <f t="shared" si="138"/>
        <v>6.084711631148118E-5</v>
      </c>
      <c r="Y297">
        <f t="shared" si="139"/>
        <v>1.4360092348787452E-3</v>
      </c>
      <c r="Z297">
        <f t="shared" si="140"/>
        <v>1.0613462681469319E-3</v>
      </c>
    </row>
    <row r="298" spans="1:26" x14ac:dyDescent="0.25">
      <c r="A298">
        <v>-0.9</v>
      </c>
      <c r="B298">
        <v>0.1</v>
      </c>
      <c r="C298">
        <v>1</v>
      </c>
      <c r="D298">
        <f t="shared" si="118"/>
        <v>0.95911418153035854</v>
      </c>
      <c r="E298">
        <f t="shared" si="119"/>
        <v>6.7972366226768379E-3</v>
      </c>
      <c r="F298">
        <f t="shared" si="120"/>
        <v>-3.4088581846964026E-2</v>
      </c>
      <c r="G298">
        <f t="shared" si="121"/>
        <v>1.2268281746299865</v>
      </c>
      <c r="H298">
        <f t="shared" si="122"/>
        <v>0.93490913893416072</v>
      </c>
      <c r="I298">
        <f t="shared" si="123"/>
        <v>0.73959638745516276</v>
      </c>
      <c r="J298">
        <f t="shared" si="124"/>
        <v>0.87194691010156522</v>
      </c>
      <c r="K298">
        <f t="shared" si="125"/>
        <v>8.198796916268309E-3</v>
      </c>
      <c r="L298">
        <f t="shared" si="126"/>
        <v>-0.12805308989843478</v>
      </c>
      <c r="M298">
        <f t="shared" si="127"/>
        <v>0.11165549606589815</v>
      </c>
      <c r="N298">
        <f t="shared" si="128"/>
        <v>-1.4297831275380788E-2</v>
      </c>
      <c r="O298">
        <f t="shared" si="129"/>
        <v>0.4529971836632728</v>
      </c>
      <c r="P298">
        <f t="shared" si="130"/>
        <v>-6.0552917797497361E-3</v>
      </c>
      <c r="Q298">
        <f t="shared" si="131"/>
        <v>-6.0552917797497361E-3</v>
      </c>
      <c r="R298">
        <f t="shared" si="132"/>
        <v>5.4497626017747623E-3</v>
      </c>
      <c r="S298">
        <f t="shared" si="133"/>
        <v>-6.0552917797497368E-4</v>
      </c>
      <c r="T298">
        <f t="shared" si="134"/>
        <v>-1.4297831275380788E-2</v>
      </c>
      <c r="U298">
        <f t="shared" si="135"/>
        <v>-1.0574624359715073E-2</v>
      </c>
      <c r="V298">
        <f t="shared" si="136"/>
        <v>6.0552917797497368E-4</v>
      </c>
      <c r="W298">
        <f t="shared" si="137"/>
        <v>-5.4497626017747621E-4</v>
      </c>
      <c r="X298">
        <f t="shared" si="138"/>
        <v>6.055291779749737E-5</v>
      </c>
      <c r="Y298">
        <f t="shared" si="139"/>
        <v>1.4297831275380788E-3</v>
      </c>
      <c r="Z298">
        <f t="shared" si="140"/>
        <v>1.0574624359715073E-3</v>
      </c>
    </row>
    <row r="299" spans="1:26" x14ac:dyDescent="0.25">
      <c r="A299">
        <v>-0.9</v>
      </c>
      <c r="B299">
        <v>0.1</v>
      </c>
      <c r="C299">
        <v>1</v>
      </c>
      <c r="D299">
        <f t="shared" si="118"/>
        <v>0.95971971070833351</v>
      </c>
      <c r="E299">
        <f t="shared" si="119"/>
        <v>6.2522603624993621E-3</v>
      </c>
      <c r="F299">
        <f t="shared" si="120"/>
        <v>-3.402802892916653E-2</v>
      </c>
      <c r="G299">
        <f t="shared" si="121"/>
        <v>1.2282579577575246</v>
      </c>
      <c r="H299">
        <f t="shared" si="122"/>
        <v>0.93596660137013221</v>
      </c>
      <c r="I299">
        <f t="shared" si="123"/>
        <v>0.74009521215252971</v>
      </c>
      <c r="J299">
        <f t="shared" si="124"/>
        <v>0.87224571068636503</v>
      </c>
      <c r="K299">
        <f t="shared" si="125"/>
        <v>8.1605792190159732E-3</v>
      </c>
      <c r="L299">
        <f t="shared" si="126"/>
        <v>-0.12775428931363497</v>
      </c>
      <c r="M299">
        <f t="shared" si="127"/>
        <v>0.11143313087560303</v>
      </c>
      <c r="N299">
        <f t="shared" si="128"/>
        <v>-1.4236060441005938E-2</v>
      </c>
      <c r="O299">
        <f t="shared" si="129"/>
        <v>0.45225907694890199</v>
      </c>
      <c r="P299">
        <f t="shared" si="130"/>
        <v>-6.0261157176312082E-3</v>
      </c>
      <c r="Q299">
        <f t="shared" si="131"/>
        <v>-6.0261157176312082E-3</v>
      </c>
      <c r="R299">
        <f t="shared" si="132"/>
        <v>5.4235041458680876E-3</v>
      </c>
      <c r="S299">
        <f t="shared" si="133"/>
        <v>-6.0261157176312087E-4</v>
      </c>
      <c r="T299">
        <f t="shared" si="134"/>
        <v>-1.4236060441005938E-2</v>
      </c>
      <c r="U299">
        <f t="shared" si="135"/>
        <v>-1.0536040172302526E-2</v>
      </c>
      <c r="V299">
        <f t="shared" si="136"/>
        <v>6.0261157176312087E-4</v>
      </c>
      <c r="W299">
        <f t="shared" si="137"/>
        <v>-5.4235041458680882E-4</v>
      </c>
      <c r="X299">
        <f t="shared" si="138"/>
        <v>6.0261157176312091E-5</v>
      </c>
      <c r="Y299">
        <f t="shared" si="139"/>
        <v>1.4236060441005938E-3</v>
      </c>
      <c r="Z299">
        <f t="shared" si="140"/>
        <v>1.0536040172302527E-3</v>
      </c>
    </row>
    <row r="300" spans="1:26" x14ac:dyDescent="0.25">
      <c r="A300">
        <v>-0.9</v>
      </c>
      <c r="B300">
        <v>0.1</v>
      </c>
      <c r="C300">
        <v>1</v>
      </c>
      <c r="D300">
        <f t="shared" si="118"/>
        <v>0.96032232228009662</v>
      </c>
      <c r="E300">
        <f t="shared" si="119"/>
        <v>5.7099099479125531E-3</v>
      </c>
      <c r="F300">
        <f t="shared" si="120"/>
        <v>-3.3967767771990218E-2</v>
      </c>
      <c r="G300">
        <f t="shared" si="121"/>
        <v>1.2296815638016252</v>
      </c>
      <c r="H300">
        <f t="shared" si="122"/>
        <v>0.93702020538736241</v>
      </c>
      <c r="I300">
        <f t="shared" si="123"/>
        <v>0.74059082618989092</v>
      </c>
      <c r="J300">
        <f t="shared" si="124"/>
        <v>0.87254269396168505</v>
      </c>
      <c r="K300">
        <f t="shared" si="125"/>
        <v>8.1226824312723381E-3</v>
      </c>
      <c r="L300">
        <f t="shared" si="126"/>
        <v>-0.12745730603831495</v>
      </c>
      <c r="M300">
        <f t="shared" si="127"/>
        <v>0.11121194117577028</v>
      </c>
      <c r="N300">
        <f t="shared" si="128"/>
        <v>-1.4174774421555233E-2</v>
      </c>
      <c r="O300">
        <f t="shared" si="129"/>
        <v>0.45152522816337481</v>
      </c>
      <c r="P300">
        <f t="shared" si="130"/>
        <v>-5.9971806747004114E-3</v>
      </c>
      <c r="Q300">
        <f t="shared" si="131"/>
        <v>-5.9971806747004114E-3</v>
      </c>
      <c r="R300">
        <f t="shared" si="132"/>
        <v>5.3974626072303706E-3</v>
      </c>
      <c r="S300">
        <f t="shared" si="133"/>
        <v>-5.9971806747004123E-4</v>
      </c>
      <c r="T300">
        <f t="shared" si="134"/>
        <v>-1.4174774421555233E-2</v>
      </c>
      <c r="U300">
        <f t="shared" si="135"/>
        <v>-1.0497707899914922E-2</v>
      </c>
      <c r="V300">
        <f t="shared" si="136"/>
        <v>5.9971806747004123E-4</v>
      </c>
      <c r="W300">
        <f t="shared" si="137"/>
        <v>-5.3974626072303704E-4</v>
      </c>
      <c r="X300">
        <f t="shared" si="138"/>
        <v>5.9971806747004127E-5</v>
      </c>
      <c r="Y300">
        <f t="shared" si="139"/>
        <v>1.4174774421555235E-3</v>
      </c>
      <c r="Z300">
        <f t="shared" si="140"/>
        <v>1.0497707899914924E-3</v>
      </c>
    </row>
    <row r="301" spans="1:26" x14ac:dyDescent="0.25">
      <c r="A301">
        <v>-0.9</v>
      </c>
      <c r="B301">
        <v>0.1</v>
      </c>
      <c r="C301">
        <v>1</v>
      </c>
      <c r="D301">
        <f t="shared" si="118"/>
        <v>0.96092204034756667</v>
      </c>
      <c r="E301">
        <f t="shared" si="119"/>
        <v>5.1701636871895164E-3</v>
      </c>
      <c r="F301">
        <f t="shared" si="120"/>
        <v>-3.3907795965243216E-2</v>
      </c>
      <c r="G301">
        <f t="shared" si="121"/>
        <v>1.2310990412437808</v>
      </c>
      <c r="H301">
        <f t="shared" si="122"/>
        <v>0.93806997617735388</v>
      </c>
      <c r="I301">
        <f t="shared" si="123"/>
        <v>0.74108326180018103</v>
      </c>
      <c r="J301">
        <f t="shared" si="124"/>
        <v>0.87283787696682469</v>
      </c>
      <c r="K301">
        <f t="shared" si="125"/>
        <v>8.0851027671522083E-3</v>
      </c>
      <c r="L301">
        <f t="shared" si="126"/>
        <v>-0.12716212303317531</v>
      </c>
      <c r="M301">
        <f t="shared" si="127"/>
        <v>0.1109919174988709</v>
      </c>
      <c r="N301">
        <f t="shared" si="128"/>
        <v>-1.4113967868679465E-2</v>
      </c>
      <c r="O301">
        <f t="shared" si="129"/>
        <v>0.45079559907960431</v>
      </c>
      <c r="P301">
        <f t="shared" si="130"/>
        <v>-5.9684839199551625E-3</v>
      </c>
      <c r="Q301">
        <f t="shared" si="131"/>
        <v>-5.9684839199551625E-3</v>
      </c>
      <c r="R301">
        <f t="shared" si="132"/>
        <v>5.3716355279596461E-3</v>
      </c>
      <c r="S301">
        <f t="shared" si="133"/>
        <v>-5.9684839199551632E-4</v>
      </c>
      <c r="T301">
        <f t="shared" si="134"/>
        <v>-1.4113967868679465E-2</v>
      </c>
      <c r="U301">
        <f t="shared" si="135"/>
        <v>-1.0459625345063927E-2</v>
      </c>
      <c r="V301">
        <f t="shared" si="136"/>
        <v>5.9684839199551632E-4</v>
      </c>
      <c r="W301">
        <f t="shared" si="137"/>
        <v>-5.3716355279596461E-4</v>
      </c>
      <c r="X301">
        <f t="shared" si="138"/>
        <v>5.9684839199551633E-5</v>
      </c>
      <c r="Y301">
        <f t="shared" si="139"/>
        <v>1.4113967868679465E-3</v>
      </c>
      <c r="Z301">
        <f t="shared" si="140"/>
        <v>1.0459625345063928E-3</v>
      </c>
    </row>
    <row r="302" spans="1:26" x14ac:dyDescent="0.25">
      <c r="A302">
        <v>-0.9</v>
      </c>
      <c r="B302">
        <v>0.1</v>
      </c>
      <c r="C302">
        <v>1</v>
      </c>
      <c r="D302">
        <f t="shared" si="118"/>
        <v>0.96151888873956215</v>
      </c>
      <c r="E302">
        <f t="shared" si="119"/>
        <v>4.6330001343935518E-3</v>
      </c>
      <c r="F302">
        <f t="shared" si="120"/>
        <v>-3.3848111126043662E-2</v>
      </c>
      <c r="G302">
        <f t="shared" si="121"/>
        <v>1.2325104380306486</v>
      </c>
      <c r="H302">
        <f t="shared" si="122"/>
        <v>0.93911593871186028</v>
      </c>
      <c r="I302">
        <f t="shared" si="123"/>
        <v>0.74157255078790707</v>
      </c>
      <c r="J302">
        <f t="shared" si="124"/>
        <v>0.87313127653058908</v>
      </c>
      <c r="K302">
        <f t="shared" si="125"/>
        <v>8.0478364973789289E-3</v>
      </c>
      <c r="L302">
        <f t="shared" si="126"/>
        <v>-0.12686872346941092</v>
      </c>
      <c r="M302">
        <f t="shared" si="127"/>
        <v>0.11077305047465306</v>
      </c>
      <c r="N302">
        <f t="shared" si="128"/>
        <v>-1.4053635508531857E-2</v>
      </c>
      <c r="O302">
        <f t="shared" si="129"/>
        <v>0.45007015191791699</v>
      </c>
      <c r="P302">
        <f t="shared" si="130"/>
        <v>-5.9400227608379765E-3</v>
      </c>
      <c r="Q302">
        <f t="shared" si="131"/>
        <v>-5.9400227608379765E-3</v>
      </c>
      <c r="R302">
        <f t="shared" si="132"/>
        <v>5.3460204847541786E-3</v>
      </c>
      <c r="S302">
        <f t="shared" si="133"/>
        <v>-5.9400227608379769E-4</v>
      </c>
      <c r="T302">
        <f t="shared" si="134"/>
        <v>-1.4053635508531857E-2</v>
      </c>
      <c r="U302">
        <f t="shared" si="135"/>
        <v>-1.0421790331905476E-2</v>
      </c>
      <c r="V302">
        <f t="shared" si="136"/>
        <v>5.9400227608379769E-4</v>
      </c>
      <c r="W302">
        <f t="shared" si="137"/>
        <v>-5.3460204847541792E-4</v>
      </c>
      <c r="X302">
        <f t="shared" si="138"/>
        <v>5.9400227608379769E-5</v>
      </c>
      <c r="Y302">
        <f t="shared" si="139"/>
        <v>1.4053635508531857E-3</v>
      </c>
      <c r="Z302">
        <f t="shared" si="140"/>
        <v>1.0421790331905476E-3</v>
      </c>
    </row>
    <row r="303" spans="1:26" x14ac:dyDescent="0.25">
      <c r="A303">
        <v>-0.9</v>
      </c>
      <c r="B303">
        <v>0.1</v>
      </c>
      <c r="C303">
        <v>1</v>
      </c>
      <c r="D303">
        <f t="shared" si="118"/>
        <v>0.9621128910156459</v>
      </c>
      <c r="E303">
        <f t="shared" si="119"/>
        <v>4.0983980859181342E-3</v>
      </c>
      <c r="F303">
        <f t="shared" si="120"/>
        <v>-3.3788710898435284E-2</v>
      </c>
      <c r="G303">
        <f t="shared" si="121"/>
        <v>1.2339158015815017</v>
      </c>
      <c r="H303">
        <f t="shared" si="122"/>
        <v>0.94015811774505087</v>
      </c>
      <c r="I303">
        <f t="shared" si="123"/>
        <v>0.74205872453611732</v>
      </c>
      <c r="J303">
        <f t="shared" si="124"/>
        <v>0.87342290927445265</v>
      </c>
      <c r="K303">
        <f t="shared" si="125"/>
        <v>8.0108799482717218E-3</v>
      </c>
      <c r="L303">
        <f t="shared" si="126"/>
        <v>-0.12657709072554735</v>
      </c>
      <c r="M303">
        <f t="shared" si="127"/>
        <v>0.1105553308290039</v>
      </c>
      <c r="N303">
        <f t="shared" si="128"/>
        <v>-1.3993772140535729E-2</v>
      </c>
      <c r="O303">
        <f t="shared" si="129"/>
        <v>0.44934884933983077</v>
      </c>
      <c r="P303">
        <f t="shared" si="130"/>
        <v>-5.9117945426027012E-3</v>
      </c>
      <c r="Q303">
        <f t="shared" si="131"/>
        <v>-5.9117945426027012E-3</v>
      </c>
      <c r="R303">
        <f t="shared" si="132"/>
        <v>5.3206150883424314E-3</v>
      </c>
      <c r="S303">
        <f t="shared" si="133"/>
        <v>-5.9117945426027019E-4</v>
      </c>
      <c r="T303">
        <f t="shared" si="134"/>
        <v>-1.3993772140535729E-2</v>
      </c>
      <c r="U303">
        <f t="shared" si="135"/>
        <v>-1.0384200706054995E-2</v>
      </c>
      <c r="V303">
        <f t="shared" si="136"/>
        <v>5.9117945426027019E-4</v>
      </c>
      <c r="W303">
        <f t="shared" si="137"/>
        <v>-5.320615088342432E-4</v>
      </c>
      <c r="X303">
        <f t="shared" si="138"/>
        <v>5.911794542602702E-5</v>
      </c>
      <c r="Y303">
        <f t="shared" si="139"/>
        <v>1.3993772140535729E-3</v>
      </c>
      <c r="Z303">
        <f t="shared" si="140"/>
        <v>1.0384200706054995E-3</v>
      </c>
    </row>
    <row r="304" spans="1:26" x14ac:dyDescent="0.25">
      <c r="A304">
        <v>-0.9</v>
      </c>
      <c r="B304">
        <v>0.1</v>
      </c>
      <c r="C304">
        <v>1</v>
      </c>
      <c r="D304">
        <f t="shared" si="118"/>
        <v>0.96270407046990614</v>
      </c>
      <c r="E304">
        <f t="shared" si="119"/>
        <v>3.5663365770838909E-3</v>
      </c>
      <c r="F304">
        <f t="shared" si="120"/>
        <v>-3.3729592953009258E-2</v>
      </c>
      <c r="G304">
        <f t="shared" si="121"/>
        <v>1.2353151787955552</v>
      </c>
      <c r="H304">
        <f t="shared" si="122"/>
        <v>0.94119653781565638</v>
      </c>
      <c r="I304">
        <f t="shared" si="123"/>
        <v>0.7425418140132366</v>
      </c>
      <c r="J304">
        <f t="shared" si="124"/>
        <v>0.87371279161566762</v>
      </c>
      <c r="K304">
        <f t="shared" si="125"/>
        <v>7.974229500753896E-3</v>
      </c>
      <c r="L304">
        <f t="shared" si="126"/>
        <v>-0.12628720838433238</v>
      </c>
      <c r="M304">
        <f t="shared" si="127"/>
        <v>0.11033874938282459</v>
      </c>
      <c r="N304">
        <f t="shared" si="128"/>
        <v>-1.3934372636175396E-2</v>
      </c>
      <c r="O304">
        <f t="shared" si="129"/>
        <v>0.44863165444193198</v>
      </c>
      <c r="P304">
        <f t="shared" si="130"/>
        <v>-5.8837966476928865E-3</v>
      </c>
      <c r="Q304">
        <f t="shared" si="131"/>
        <v>-5.8837966476928865E-3</v>
      </c>
      <c r="R304">
        <f t="shared" si="132"/>
        <v>5.2954169829235983E-3</v>
      </c>
      <c r="S304">
        <f t="shared" si="133"/>
        <v>-5.8837966476928865E-4</v>
      </c>
      <c r="T304">
        <f t="shared" si="134"/>
        <v>-1.3934372636175396E-2</v>
      </c>
      <c r="U304">
        <f t="shared" si="135"/>
        <v>-1.0346854334402085E-2</v>
      </c>
      <c r="V304">
        <f t="shared" si="136"/>
        <v>5.8837966476928865E-4</v>
      </c>
      <c r="W304">
        <f t="shared" si="137"/>
        <v>-5.2954169829235983E-4</v>
      </c>
      <c r="X304">
        <f t="shared" si="138"/>
        <v>5.8837966476928869E-5</v>
      </c>
      <c r="Y304">
        <f t="shared" si="139"/>
        <v>1.3934372636175397E-3</v>
      </c>
      <c r="Z304">
        <f t="shared" si="140"/>
        <v>1.0346854334402085E-3</v>
      </c>
    </row>
    <row r="305" spans="1:26" x14ac:dyDescent="0.25">
      <c r="A305">
        <v>-0.9</v>
      </c>
      <c r="B305">
        <v>0.1</v>
      </c>
      <c r="C305">
        <v>1</v>
      </c>
      <c r="D305">
        <f t="shared" si="118"/>
        <v>0.96329245013467546</v>
      </c>
      <c r="E305">
        <f t="shared" si="119"/>
        <v>3.0367948787915311E-3</v>
      </c>
      <c r="F305">
        <f t="shared" si="120"/>
        <v>-3.3670754986532325E-2</v>
      </c>
      <c r="G305">
        <f t="shared" si="121"/>
        <v>1.2367086160591727</v>
      </c>
      <c r="H305">
        <f t="shared" si="122"/>
        <v>0.94223122324909658</v>
      </c>
      <c r="I305">
        <f t="shared" si="123"/>
        <v>0.74302184977977259</v>
      </c>
      <c r="J305">
        <f t="shared" si="124"/>
        <v>0.87400093977031945</v>
      </c>
      <c r="K305">
        <f t="shared" si="125"/>
        <v>7.9378815893813327E-3</v>
      </c>
      <c r="L305">
        <f t="shared" si="126"/>
        <v>-0.12599906022968055</v>
      </c>
      <c r="M305">
        <f t="shared" si="127"/>
        <v>0.11012329705091788</v>
      </c>
      <c r="N305">
        <f t="shared" si="128"/>
        <v>-1.3875431937809603E-2</v>
      </c>
      <c r="O305">
        <f t="shared" si="129"/>
        <v>0.447918530749845</v>
      </c>
      <c r="P305">
        <f t="shared" si="130"/>
        <v>-5.8560264951315099E-3</v>
      </c>
      <c r="Q305">
        <f t="shared" si="131"/>
        <v>-5.8560264951315099E-3</v>
      </c>
      <c r="R305">
        <f t="shared" si="132"/>
        <v>5.270423845618359E-3</v>
      </c>
      <c r="S305">
        <f t="shared" si="133"/>
        <v>-5.8560264951315101E-4</v>
      </c>
      <c r="T305">
        <f t="shared" si="134"/>
        <v>-1.3875431937809603E-2</v>
      </c>
      <c r="U305">
        <f t="shared" si="135"/>
        <v>-1.0309749104924626E-2</v>
      </c>
      <c r="V305">
        <f t="shared" si="136"/>
        <v>5.8560264951315101E-4</v>
      </c>
      <c r="W305">
        <f t="shared" si="137"/>
        <v>-5.2704238456183596E-4</v>
      </c>
      <c r="X305">
        <f t="shared" si="138"/>
        <v>5.8560264951315101E-5</v>
      </c>
      <c r="Y305">
        <f t="shared" si="139"/>
        <v>1.3875431937809604E-3</v>
      </c>
      <c r="Z305">
        <f t="shared" si="140"/>
        <v>1.0309749104924627E-3</v>
      </c>
    </row>
    <row r="306" spans="1:26" x14ac:dyDescent="0.25">
      <c r="A306">
        <v>-0.9</v>
      </c>
      <c r="B306">
        <v>0.1</v>
      </c>
      <c r="C306">
        <v>1</v>
      </c>
      <c r="D306">
        <f t="shared" si="118"/>
        <v>0.96387805278418859</v>
      </c>
      <c r="E306">
        <f t="shared" si="119"/>
        <v>2.509752494229695E-3</v>
      </c>
      <c r="F306">
        <f t="shared" si="120"/>
        <v>-3.3612194721581008E-2</v>
      </c>
      <c r="G306">
        <f t="shared" si="121"/>
        <v>1.2380961592529536</v>
      </c>
      <c r="H306">
        <f t="shared" si="122"/>
        <v>0.943262198159589</v>
      </c>
      <c r="I306">
        <f t="shared" si="123"/>
        <v>0.74349886199489656</v>
      </c>
      <c r="J306">
        <f t="shared" si="124"/>
        <v>0.87428736975632737</v>
      </c>
      <c r="K306">
        <f t="shared" si="125"/>
        <v>7.901832701391177E-3</v>
      </c>
      <c r="L306">
        <f t="shared" si="126"/>
        <v>-0.12571263024367263</v>
      </c>
      <c r="M306">
        <f t="shared" si="127"/>
        <v>0.10990896484089027</v>
      </c>
      <c r="N306">
        <f t="shared" si="128"/>
        <v>-1.3816945057507654E-2</v>
      </c>
      <c r="O306">
        <f t="shared" si="129"/>
        <v>0.44720944221229375</v>
      </c>
      <c r="P306">
        <f t="shared" si="130"/>
        <v>-5.8284815399220914E-3</v>
      </c>
      <c r="Q306">
        <f t="shared" si="131"/>
        <v>-5.8284815399220914E-3</v>
      </c>
      <c r="R306">
        <f t="shared" si="132"/>
        <v>5.2456333859298822E-3</v>
      </c>
      <c r="S306">
        <f t="shared" si="133"/>
        <v>-5.8284815399220914E-4</v>
      </c>
      <c r="T306">
        <f t="shared" si="134"/>
        <v>-1.3816945057507654E-2</v>
      </c>
      <c r="U306">
        <f t="shared" si="135"/>
        <v>-1.0272882926502951E-2</v>
      </c>
      <c r="V306">
        <f t="shared" si="136"/>
        <v>5.8284815399220914E-4</v>
      </c>
      <c r="W306">
        <f t="shared" si="137"/>
        <v>-5.245633385929882E-4</v>
      </c>
      <c r="X306">
        <f t="shared" si="138"/>
        <v>5.8284815399220915E-5</v>
      </c>
      <c r="Y306">
        <f t="shared" si="139"/>
        <v>1.3816945057507654E-3</v>
      </c>
      <c r="Z306">
        <f t="shared" si="140"/>
        <v>1.0272882926502952E-3</v>
      </c>
    </row>
    <row r="307" spans="1:26" x14ac:dyDescent="0.25">
      <c r="A307">
        <v>-0.9</v>
      </c>
      <c r="B307">
        <v>0.1</v>
      </c>
      <c r="C307">
        <v>1</v>
      </c>
      <c r="D307">
        <f t="shared" si="118"/>
        <v>0.96446090093818082</v>
      </c>
      <c r="E307">
        <f t="shared" si="119"/>
        <v>1.9851891556367067E-3</v>
      </c>
      <c r="F307">
        <f t="shared" si="120"/>
        <v>-3.3553909906181789E-2</v>
      </c>
      <c r="G307">
        <f t="shared" si="121"/>
        <v>1.2394778537587043</v>
      </c>
      <c r="H307">
        <f t="shared" si="122"/>
        <v>0.94428948645223931</v>
      </c>
      <c r="I307">
        <f t="shared" si="123"/>
        <v>0.74397288042289789</v>
      </c>
      <c r="J307">
        <f t="shared" si="124"/>
        <v>0.87457209739639608</v>
      </c>
      <c r="K307">
        <f t="shared" si="125"/>
        <v>7.8660793757695767E-3</v>
      </c>
      <c r="L307">
        <f t="shared" si="126"/>
        <v>-0.12542790260360392</v>
      </c>
      <c r="M307">
        <f t="shared" si="127"/>
        <v>0.10969574385206478</v>
      </c>
      <c r="N307">
        <f t="shared" si="128"/>
        <v>-1.3758907075906665E-2</v>
      </c>
      <c r="O307">
        <f t="shared" si="129"/>
        <v>0.4465043531952565</v>
      </c>
      <c r="P307">
        <f t="shared" si="130"/>
        <v>-5.801159272460576E-3</v>
      </c>
      <c r="Q307">
        <f t="shared" si="131"/>
        <v>-5.801159272460576E-3</v>
      </c>
      <c r="R307">
        <f t="shared" si="132"/>
        <v>5.2210433452145183E-3</v>
      </c>
      <c r="S307">
        <f t="shared" si="133"/>
        <v>-5.8011592724605758E-4</v>
      </c>
      <c r="T307">
        <f t="shared" si="134"/>
        <v>-1.3758907075906665E-2</v>
      </c>
      <c r="U307">
        <f t="shared" si="135"/>
        <v>-1.0236253728733272E-2</v>
      </c>
      <c r="V307">
        <f t="shared" si="136"/>
        <v>5.8011592724605758E-4</v>
      </c>
      <c r="W307">
        <f t="shared" si="137"/>
        <v>-5.2210433452145189E-4</v>
      </c>
      <c r="X307">
        <f t="shared" si="138"/>
        <v>5.8011592724605763E-5</v>
      </c>
      <c r="Y307">
        <f t="shared" si="139"/>
        <v>1.3758907075906667E-3</v>
      </c>
      <c r="Z307">
        <f t="shared" si="140"/>
        <v>1.0236253728733273E-3</v>
      </c>
    </row>
    <row r="308" spans="1:26" x14ac:dyDescent="0.25">
      <c r="A308">
        <v>-0.9</v>
      </c>
      <c r="B308">
        <v>0.1</v>
      </c>
      <c r="C308">
        <v>1</v>
      </c>
      <c r="D308">
        <f t="shared" si="118"/>
        <v>0.96504101686542687</v>
      </c>
      <c r="E308">
        <f t="shared" si="119"/>
        <v>1.4630848211152547E-3</v>
      </c>
      <c r="F308">
        <f t="shared" si="120"/>
        <v>-3.349589831345718E-2</v>
      </c>
      <c r="G308">
        <f t="shared" si="121"/>
        <v>1.240853744466295</v>
      </c>
      <c r="H308">
        <f t="shared" si="122"/>
        <v>0.94531311182511268</v>
      </c>
      <c r="I308">
        <f t="shared" si="123"/>
        <v>0.7444439344395205</v>
      </c>
      <c r="J308">
        <f t="shared" si="124"/>
        <v>0.87485513832091399</v>
      </c>
      <c r="K308">
        <f t="shared" si="125"/>
        <v>7.8306182023387839E-3</v>
      </c>
      <c r="L308">
        <f t="shared" si="126"/>
        <v>-0.12514486167908601</v>
      </c>
      <c r="M308">
        <f t="shared" si="127"/>
        <v>0.10948362527440844</v>
      </c>
      <c r="N308">
        <f t="shared" si="128"/>
        <v>-1.3701313141090729E-2</v>
      </c>
      <c r="O308">
        <f t="shared" si="129"/>
        <v>0.4458032284762069</v>
      </c>
      <c r="P308">
        <f t="shared" si="130"/>
        <v>-5.7740572179581662E-3</v>
      </c>
      <c r="Q308">
        <f t="shared" si="131"/>
        <v>-5.7740572179581662E-3</v>
      </c>
      <c r="R308">
        <f t="shared" si="132"/>
        <v>5.19665149616235E-3</v>
      </c>
      <c r="S308">
        <f t="shared" si="133"/>
        <v>-5.774057217958166E-4</v>
      </c>
      <c r="T308">
        <f t="shared" si="134"/>
        <v>-1.3701313141090729E-2</v>
      </c>
      <c r="U308">
        <f t="shared" si="135"/>
        <v>-1.0199859461741487E-2</v>
      </c>
      <c r="V308">
        <f t="shared" si="136"/>
        <v>5.774057217958166E-4</v>
      </c>
      <c r="W308">
        <f t="shared" si="137"/>
        <v>-5.1966514961623498E-4</v>
      </c>
      <c r="X308">
        <f t="shared" si="138"/>
        <v>5.7740572179581662E-5</v>
      </c>
      <c r="Y308">
        <f t="shared" si="139"/>
        <v>1.3701313141090731E-3</v>
      </c>
      <c r="Z308">
        <f t="shared" si="140"/>
        <v>1.0199859461741487E-3</v>
      </c>
    </row>
    <row r="309" spans="1:26" x14ac:dyDescent="0.25">
      <c r="A309">
        <v>-0.9</v>
      </c>
      <c r="B309">
        <v>0.1</v>
      </c>
      <c r="C309">
        <v>1</v>
      </c>
      <c r="D309">
        <f t="shared" si="118"/>
        <v>0.96561842258722264</v>
      </c>
      <c r="E309">
        <f t="shared" si="119"/>
        <v>9.4341967149901972E-4</v>
      </c>
      <c r="F309">
        <f t="shared" si="120"/>
        <v>-3.3438157741277598E-2</v>
      </c>
      <c r="G309">
        <f t="shared" si="121"/>
        <v>1.2422238757804041</v>
      </c>
      <c r="H309">
        <f t="shared" si="122"/>
        <v>0.94633309777128682</v>
      </c>
      <c r="I309">
        <f t="shared" si="123"/>
        <v>0.74491205303817776</v>
      </c>
      <c r="J309">
        <f t="shared" si="124"/>
        <v>0.87513650797080267</v>
      </c>
      <c r="K309">
        <f t="shared" si="125"/>
        <v>7.7954458208627127E-3</v>
      </c>
      <c r="L309">
        <f t="shared" si="126"/>
        <v>-0.12486349202919733</v>
      </c>
      <c r="M309">
        <f t="shared" si="127"/>
        <v>0.1092726003874719</v>
      </c>
      <c r="N309">
        <f t="shared" si="128"/>
        <v>-1.3644158467490763E-2</v>
      </c>
      <c r="O309">
        <f t="shared" si="129"/>
        <v>0.445106033238447</v>
      </c>
      <c r="P309">
        <f t="shared" si="130"/>
        <v>-5.7471729358746998E-3</v>
      </c>
      <c r="Q309">
        <f t="shared" si="131"/>
        <v>-5.7471729358746998E-3</v>
      </c>
      <c r="R309">
        <f t="shared" si="132"/>
        <v>5.1724556422872298E-3</v>
      </c>
      <c r="S309">
        <f t="shared" si="133"/>
        <v>-5.7471729358746996E-4</v>
      </c>
      <c r="T309">
        <f t="shared" si="134"/>
        <v>-1.3644158467490763E-2</v>
      </c>
      <c r="U309">
        <f t="shared" si="135"/>
        <v>-1.0163698095996782E-2</v>
      </c>
      <c r="V309">
        <f t="shared" si="136"/>
        <v>5.7471729358746996E-4</v>
      </c>
      <c r="W309">
        <f t="shared" si="137"/>
        <v>-5.1724556422872304E-4</v>
      </c>
      <c r="X309">
        <f t="shared" si="138"/>
        <v>5.7471729358747002E-5</v>
      </c>
      <c r="Y309">
        <f t="shared" si="139"/>
        <v>1.3644158467490764E-3</v>
      </c>
      <c r="Z309">
        <f t="shared" si="140"/>
        <v>1.0163698095996784E-3</v>
      </c>
    </row>
    <row r="310" spans="1:26" x14ac:dyDescent="0.25">
      <c r="A310">
        <v>-0.9</v>
      </c>
      <c r="B310">
        <v>0.1</v>
      </c>
      <c r="C310">
        <v>1</v>
      </c>
      <c r="D310">
        <f t="shared" si="118"/>
        <v>0.96619313988081013</v>
      </c>
      <c r="E310">
        <f t="shared" si="119"/>
        <v>4.2617410727029668E-4</v>
      </c>
      <c r="F310">
        <f t="shared" si="120"/>
        <v>-3.3380686011918848E-2</v>
      </c>
      <c r="G310">
        <f t="shared" si="121"/>
        <v>1.2435882916271532</v>
      </c>
      <c r="H310">
        <f t="shared" si="122"/>
        <v>0.94734946758088645</v>
      </c>
      <c r="I310">
        <f t="shared" si="123"/>
        <v>0.74537726483605293</v>
      </c>
      <c r="J310">
        <f t="shared" si="124"/>
        <v>0.87541622160031751</v>
      </c>
      <c r="K310">
        <f t="shared" si="125"/>
        <v>7.7605589201705967E-3</v>
      </c>
      <c r="L310">
        <f t="shared" si="126"/>
        <v>-0.12458377839968249</v>
      </c>
      <c r="M310">
        <f t="shared" si="127"/>
        <v>0.1090626605593413</v>
      </c>
      <c r="N310">
        <f t="shared" si="128"/>
        <v>-1.3587438334804768E-2</v>
      </c>
      <c r="O310">
        <f t="shared" si="129"/>
        <v>0.44441273306552465</v>
      </c>
      <c r="P310">
        <f t="shared" si="130"/>
        <v>-5.7205040193623203E-3</v>
      </c>
      <c r="Q310">
        <f t="shared" si="131"/>
        <v>-5.7205040193623203E-3</v>
      </c>
      <c r="R310">
        <f t="shared" si="132"/>
        <v>5.1484536174260884E-3</v>
      </c>
      <c r="S310">
        <f t="shared" si="133"/>
        <v>-5.7205040193623207E-4</v>
      </c>
      <c r="T310">
        <f t="shared" si="134"/>
        <v>-1.3587438334804768E-2</v>
      </c>
      <c r="U310">
        <f t="shared" si="135"/>
        <v>-1.0127767622125311E-2</v>
      </c>
      <c r="V310">
        <f t="shared" si="136"/>
        <v>5.7205040193623207E-4</v>
      </c>
      <c r="W310">
        <f t="shared" si="137"/>
        <v>-5.1484536174260884E-4</v>
      </c>
      <c r="X310">
        <f t="shared" si="138"/>
        <v>5.7205040193623209E-5</v>
      </c>
      <c r="Y310">
        <f t="shared" si="139"/>
        <v>1.3587438334804768E-3</v>
      </c>
      <c r="Z310">
        <f t="shared" si="140"/>
        <v>1.0127767622125311E-3</v>
      </c>
    </row>
    <row r="311" spans="1:26" x14ac:dyDescent="0.25">
      <c r="A311">
        <v>-0.9</v>
      </c>
      <c r="B311">
        <v>0.1</v>
      </c>
      <c r="C311">
        <v>1</v>
      </c>
      <c r="D311">
        <f t="shared" si="118"/>
        <v>0.96676519028274632</v>
      </c>
      <c r="E311">
        <f t="shared" si="119"/>
        <v>-8.8671254472312165E-5</v>
      </c>
      <c r="F311">
        <f t="shared" si="120"/>
        <v>-3.3323480971725224E-2</v>
      </c>
      <c r="G311">
        <f t="shared" si="121"/>
        <v>1.2449470354606338</v>
      </c>
      <c r="H311">
        <f t="shared" si="122"/>
        <v>0.94836224434309901</v>
      </c>
      <c r="I311">
        <f t="shared" si="123"/>
        <v>0.74583959808008571</v>
      </c>
      <c r="J311">
        <f t="shared" si="124"/>
        <v>0.8756942942798005</v>
      </c>
      <c r="K311">
        <f t="shared" si="125"/>
        <v>7.7259542372984189E-3</v>
      </c>
      <c r="L311">
        <f t="shared" si="126"/>
        <v>-0.1243057057201995</v>
      </c>
      <c r="M311">
        <f t="shared" si="127"/>
        <v>0.10885379724560267</v>
      </c>
      <c r="N311">
        <f t="shared" si="128"/>
        <v>-1.3531148086938147E-2</v>
      </c>
      <c r="O311">
        <f t="shared" si="129"/>
        <v>0.44372329393573617</v>
      </c>
      <c r="P311">
        <f t="shared" si="130"/>
        <v>-5.6940480947193055E-3</v>
      </c>
      <c r="Q311">
        <f t="shared" si="131"/>
        <v>-5.6940480947193055E-3</v>
      </c>
      <c r="R311">
        <f t="shared" si="132"/>
        <v>5.1246432852473751E-3</v>
      </c>
      <c r="S311">
        <f t="shared" si="133"/>
        <v>-5.6940480947193059E-4</v>
      </c>
      <c r="T311">
        <f t="shared" si="134"/>
        <v>-1.3531148086938147E-2</v>
      </c>
      <c r="U311">
        <f t="shared" si="135"/>
        <v>-1.0092066050724069E-2</v>
      </c>
      <c r="V311">
        <f t="shared" si="136"/>
        <v>5.6940480947193059E-4</v>
      </c>
      <c r="W311">
        <f t="shared" si="137"/>
        <v>-5.1246432852473749E-4</v>
      </c>
      <c r="X311">
        <f t="shared" si="138"/>
        <v>5.6940480947193062E-5</v>
      </c>
      <c r="Y311">
        <f t="shared" si="139"/>
        <v>1.3531148086938149E-3</v>
      </c>
      <c r="Z311">
        <f t="shared" si="140"/>
        <v>1.009206605072407E-3</v>
      </c>
    </row>
    <row r="312" spans="1:26" x14ac:dyDescent="0.25">
      <c r="A312">
        <v>-0.9</v>
      </c>
      <c r="B312">
        <v>0.1</v>
      </c>
      <c r="C312">
        <v>1</v>
      </c>
      <c r="D312">
        <f t="shared" si="118"/>
        <v>0.96733459509221831</v>
      </c>
      <c r="E312">
        <f t="shared" si="119"/>
        <v>-6.0113558299704965E-4</v>
      </c>
      <c r="F312">
        <f t="shared" si="120"/>
        <v>-3.3266540490778033E-2</v>
      </c>
      <c r="G312">
        <f t="shared" si="121"/>
        <v>1.2463001502693276</v>
      </c>
      <c r="H312">
        <f t="shared" si="122"/>
        <v>0.94937145094817144</v>
      </c>
      <c r="I312">
        <f t="shared" si="123"/>
        <v>0.74629908065284667</v>
      </c>
      <c r="J312">
        <f t="shared" si="124"/>
        <v>0.87597074089838478</v>
      </c>
      <c r="K312">
        <f t="shared" si="125"/>
        <v>7.6916285566478006E-3</v>
      </c>
      <c r="L312">
        <f t="shared" si="126"/>
        <v>-0.12402925910161522</v>
      </c>
      <c r="M312">
        <f t="shared" si="127"/>
        <v>0.10864600198831961</v>
      </c>
      <c r="N312">
        <f t="shared" si="128"/>
        <v>-1.3475283130963895E-2</v>
      </c>
      <c r="O312">
        <f t="shared" si="129"/>
        <v>0.44303768221671591</v>
      </c>
      <c r="P312">
        <f t="shared" si="130"/>
        <v>-5.667802820853979E-3</v>
      </c>
      <c r="Q312">
        <f t="shared" si="131"/>
        <v>-5.667802820853979E-3</v>
      </c>
      <c r="R312">
        <f t="shared" si="132"/>
        <v>5.1010225387685812E-3</v>
      </c>
      <c r="S312">
        <f t="shared" si="133"/>
        <v>-5.6678028208539792E-4</v>
      </c>
      <c r="T312">
        <f t="shared" si="134"/>
        <v>-1.3475283130963895E-2</v>
      </c>
      <c r="U312">
        <f t="shared" si="135"/>
        <v>-1.0056591412175169E-2</v>
      </c>
      <c r="V312">
        <f t="shared" si="136"/>
        <v>5.6678028208539792E-4</v>
      </c>
      <c r="W312">
        <f t="shared" si="137"/>
        <v>-5.1010225387685814E-4</v>
      </c>
      <c r="X312">
        <f t="shared" si="138"/>
        <v>5.6678028208539795E-5</v>
      </c>
      <c r="Y312">
        <f t="shared" si="139"/>
        <v>1.3475283130963897E-3</v>
      </c>
      <c r="Z312">
        <f t="shared" si="140"/>
        <v>1.005659141217517E-3</v>
      </c>
    </row>
    <row r="313" spans="1:26" x14ac:dyDescent="0.25">
      <c r="A313">
        <v>-0.9</v>
      </c>
      <c r="B313">
        <v>0.1</v>
      </c>
      <c r="C313">
        <v>1</v>
      </c>
      <c r="D313">
        <f t="shared" si="118"/>
        <v>0.96790137537430365</v>
      </c>
      <c r="E313">
        <f t="shared" si="119"/>
        <v>-1.1112378368739078E-3</v>
      </c>
      <c r="F313">
        <f t="shared" si="120"/>
        <v>-3.3209862462569496E-2</v>
      </c>
      <c r="G313">
        <f t="shared" si="121"/>
        <v>1.247647678582424</v>
      </c>
      <c r="H313">
        <f t="shared" si="122"/>
        <v>0.95037711008938897</v>
      </c>
      <c r="I313">
        <f t="shared" si="123"/>
        <v>0.74675574007830325</v>
      </c>
      <c r="J313">
        <f t="shared" si="124"/>
        <v>0.87624557616665466</v>
      </c>
      <c r="K313">
        <f t="shared" si="125"/>
        <v>7.6575787091616365E-3</v>
      </c>
      <c r="L313">
        <f t="shared" si="126"/>
        <v>-0.12375442383334534</v>
      </c>
      <c r="M313">
        <f t="shared" si="127"/>
        <v>0.10843926641502206</v>
      </c>
      <c r="N313">
        <f t="shared" si="128"/>
        <v>-1.3419838936101691E-2</v>
      </c>
      <c r="O313">
        <f t="shared" si="129"/>
        <v>0.44235586466010557</v>
      </c>
      <c r="P313">
        <f t="shared" si="130"/>
        <v>-5.6417658887581972E-3</v>
      </c>
      <c r="Q313">
        <f t="shared" si="131"/>
        <v>-5.6417658887581972E-3</v>
      </c>
      <c r="R313">
        <f t="shared" si="132"/>
        <v>5.077589299882378E-3</v>
      </c>
      <c r="S313">
        <f t="shared" si="133"/>
        <v>-5.6417658887581974E-4</v>
      </c>
      <c r="T313">
        <f t="shared" si="134"/>
        <v>-1.3419838936101691E-2</v>
      </c>
      <c r="U313">
        <f t="shared" si="135"/>
        <v>-1.0021341756460248E-2</v>
      </c>
      <c r="V313">
        <f t="shared" si="136"/>
        <v>5.6417658887581974E-4</v>
      </c>
      <c r="W313">
        <f t="shared" si="137"/>
        <v>-5.0775892998823787E-4</v>
      </c>
      <c r="X313">
        <f t="shared" si="138"/>
        <v>5.6417658887581978E-5</v>
      </c>
      <c r="Y313">
        <f t="shared" si="139"/>
        <v>1.3419838936101691E-3</v>
      </c>
      <c r="Z313">
        <f t="shared" si="140"/>
        <v>1.0021341756460249E-3</v>
      </c>
    </row>
    <row r="314" spans="1:26" x14ac:dyDescent="0.25">
      <c r="A314">
        <v>-0.9</v>
      </c>
      <c r="B314">
        <v>0.1</v>
      </c>
      <c r="C314">
        <v>1</v>
      </c>
      <c r="D314">
        <f t="shared" si="118"/>
        <v>0.96846555196317952</v>
      </c>
      <c r="E314">
        <f t="shared" si="119"/>
        <v>-1.6189967668621455E-3</v>
      </c>
      <c r="F314">
        <f t="shared" si="120"/>
        <v>-3.3153444803681917E-2</v>
      </c>
      <c r="G314">
        <f t="shared" si="121"/>
        <v>1.2489896624760342</v>
      </c>
      <c r="H314">
        <f t="shared" si="122"/>
        <v>0.95137924426503495</v>
      </c>
      <c r="I314">
        <f t="shared" si="123"/>
        <v>0.74720960352748</v>
      </c>
      <c r="J314">
        <f t="shared" si="124"/>
        <v>0.87651881461925951</v>
      </c>
      <c r="K314">
        <f t="shared" si="125"/>
        <v>7.6238015715163988E-3</v>
      </c>
      <c r="L314">
        <f t="shared" si="126"/>
        <v>-0.12348118538074049</v>
      </c>
      <c r="M314">
        <f t="shared" si="127"/>
        <v>0.1082335822377077</v>
      </c>
      <c r="N314">
        <f t="shared" si="128"/>
        <v>-1.3364811032716004E-2</v>
      </c>
      <c r="O314">
        <f t="shared" si="129"/>
        <v>0.4416778083963061</v>
      </c>
      <c r="P314">
        <f t="shared" si="130"/>
        <v>-5.6159350209905E-3</v>
      </c>
      <c r="Q314">
        <f t="shared" si="131"/>
        <v>-5.6159350209905E-3</v>
      </c>
      <c r="R314">
        <f t="shared" si="132"/>
        <v>5.0543415188914502E-3</v>
      </c>
      <c r="S314">
        <f t="shared" si="133"/>
        <v>-5.6159350209905004E-4</v>
      </c>
      <c r="T314">
        <f t="shared" si="134"/>
        <v>-1.3364811032716004E-2</v>
      </c>
      <c r="U314">
        <f t="shared" si="135"/>
        <v>-9.9863151529754161E-3</v>
      </c>
      <c r="V314">
        <f t="shared" si="136"/>
        <v>5.6159350209905004E-4</v>
      </c>
      <c r="W314">
        <f t="shared" si="137"/>
        <v>-5.0543415188914506E-4</v>
      </c>
      <c r="X314">
        <f t="shared" si="138"/>
        <v>5.615935020990501E-5</v>
      </c>
      <c r="Y314">
        <f t="shared" si="139"/>
        <v>1.3364811032716005E-3</v>
      </c>
      <c r="Z314">
        <f t="shared" si="140"/>
        <v>9.9863151529754166E-4</v>
      </c>
    </row>
    <row r="315" spans="1:26" x14ac:dyDescent="0.25">
      <c r="A315">
        <v>-0.9</v>
      </c>
      <c r="B315">
        <v>0.1</v>
      </c>
      <c r="C315">
        <v>1</v>
      </c>
      <c r="D315">
        <f t="shared" si="118"/>
        <v>0.96902714546527857</v>
      </c>
      <c r="E315">
        <f t="shared" si="119"/>
        <v>-2.1244309187512904E-3</v>
      </c>
      <c r="F315">
        <f t="shared" si="120"/>
        <v>-3.3097285453472014E-2</v>
      </c>
      <c r="G315">
        <f t="shared" si="121"/>
        <v>1.2503261435793058</v>
      </c>
      <c r="H315">
        <f t="shared" si="122"/>
        <v>0.95237787578033251</v>
      </c>
      <c r="I315">
        <f t="shared" si="123"/>
        <v>0.74766069782401079</v>
      </c>
      <c r="J315">
        <f t="shared" si="124"/>
        <v>0.87679047061748305</v>
      </c>
      <c r="K315">
        <f t="shared" si="125"/>
        <v>7.5902940653306532E-3</v>
      </c>
      <c r="L315">
        <f t="shared" si="126"/>
        <v>-0.12320952938251695</v>
      </c>
      <c r="M315">
        <f t="shared" si="127"/>
        <v>0.10802894125185564</v>
      </c>
      <c r="N315">
        <f t="shared" si="128"/>
        <v>-1.3310195011332704E-2</v>
      </c>
      <c r="O315">
        <f t="shared" si="129"/>
        <v>0.44100348092931319</v>
      </c>
      <c r="P315">
        <f t="shared" si="130"/>
        <v>-5.5903079711686829E-3</v>
      </c>
      <c r="Q315">
        <f t="shared" si="131"/>
        <v>-5.5903079711686829E-3</v>
      </c>
      <c r="R315">
        <f t="shared" si="132"/>
        <v>5.0312771740518144E-3</v>
      </c>
      <c r="S315">
        <f t="shared" si="133"/>
        <v>-5.5903079711686835E-4</v>
      </c>
      <c r="T315">
        <f t="shared" si="134"/>
        <v>-1.3310195011332704E-2</v>
      </c>
      <c r="U315">
        <f t="shared" si="135"/>
        <v>-9.9515096903466764E-3</v>
      </c>
      <c r="V315">
        <f t="shared" si="136"/>
        <v>5.5903079711686835E-4</v>
      </c>
      <c r="W315">
        <f t="shared" si="137"/>
        <v>-5.0312771740518151E-4</v>
      </c>
      <c r="X315">
        <f t="shared" si="138"/>
        <v>5.5903079711686839E-5</v>
      </c>
      <c r="Y315">
        <f t="shared" si="139"/>
        <v>1.3310195011332704E-3</v>
      </c>
      <c r="Z315">
        <f t="shared" si="140"/>
        <v>9.951509690346676E-4</v>
      </c>
    </row>
    <row r="316" spans="1:26" x14ac:dyDescent="0.25">
      <c r="A316">
        <v>-0.9</v>
      </c>
      <c r="B316">
        <v>0.1</v>
      </c>
      <c r="C316">
        <v>1</v>
      </c>
      <c r="D316">
        <f t="shared" si="118"/>
        <v>0.9695861762623954</v>
      </c>
      <c r="E316">
        <f t="shared" si="119"/>
        <v>-2.627558636156472E-3</v>
      </c>
      <c r="F316">
        <f t="shared" si="120"/>
        <v>-3.3041382373760329E-2</v>
      </c>
      <c r="G316">
        <f t="shared" si="121"/>
        <v>1.2516571630804392</v>
      </c>
      <c r="H316">
        <f t="shared" si="122"/>
        <v>0.95337302674936719</v>
      </c>
      <c r="I316">
        <f t="shared" si="123"/>
        <v>0.748109049449595</v>
      </c>
      <c r="J316">
        <f t="shared" si="124"/>
        <v>0.87706055835176944</v>
      </c>
      <c r="K316">
        <f t="shared" si="125"/>
        <v>7.5570531563893435E-3</v>
      </c>
      <c r="L316">
        <f t="shared" si="126"/>
        <v>-0.12293944164823056</v>
      </c>
      <c r="M316">
        <f t="shared" si="127"/>
        <v>0.10782533533545187</v>
      </c>
      <c r="N316">
        <f t="shared" si="128"/>
        <v>-1.3255986521673677E-2</v>
      </c>
      <c r="O316">
        <f t="shared" si="129"/>
        <v>0.44033285013162338</v>
      </c>
      <c r="P316">
        <f t="shared" si="130"/>
        <v>-5.5648825234714322E-3</v>
      </c>
      <c r="Q316">
        <f t="shared" si="131"/>
        <v>-5.5648825234714322E-3</v>
      </c>
      <c r="R316">
        <f t="shared" si="132"/>
        <v>5.008394271124289E-3</v>
      </c>
      <c r="S316">
        <f t="shared" si="133"/>
        <v>-5.5648825234714324E-4</v>
      </c>
      <c r="T316">
        <f t="shared" si="134"/>
        <v>-1.3255986521673677E-2</v>
      </c>
      <c r="U316">
        <f t="shared" si="135"/>
        <v>-9.9169234762459379E-3</v>
      </c>
      <c r="V316">
        <f t="shared" si="136"/>
        <v>5.5648825234714324E-4</v>
      </c>
      <c r="W316">
        <f t="shared" si="137"/>
        <v>-5.0083942711242897E-4</v>
      </c>
      <c r="X316">
        <f t="shared" si="138"/>
        <v>5.5648825234714324E-5</v>
      </c>
      <c r="Y316">
        <f t="shared" si="139"/>
        <v>1.3255986521673677E-3</v>
      </c>
      <c r="Z316">
        <f t="shared" si="140"/>
        <v>9.9169234762459379E-4</v>
      </c>
    </row>
    <row r="317" spans="1:26" x14ac:dyDescent="0.25">
      <c r="A317">
        <v>-0.9</v>
      </c>
      <c r="B317">
        <v>0.1</v>
      </c>
      <c r="C317">
        <v>1</v>
      </c>
      <c r="D317">
        <f t="shared" si="118"/>
        <v>0.97014266451474251</v>
      </c>
      <c r="E317">
        <f t="shared" si="119"/>
        <v>-3.1283980632689011E-3</v>
      </c>
      <c r="F317">
        <f t="shared" si="120"/>
        <v>-3.2985733548525617E-2</v>
      </c>
      <c r="G317">
        <f t="shared" si="121"/>
        <v>1.2529827617326066</v>
      </c>
      <c r="H317">
        <f t="shared" si="122"/>
        <v>0.95436471909699183</v>
      </c>
      <c r="I317">
        <f t="shared" si="123"/>
        <v>0.74855468454934704</v>
      </c>
      <c r="J317">
        <f t="shared" si="124"/>
        <v>0.8773290918442066</v>
      </c>
      <c r="K317">
        <f t="shared" si="125"/>
        <v>7.5240758538835497E-3</v>
      </c>
      <c r="L317">
        <f t="shared" si="126"/>
        <v>-0.1226709081557934</v>
      </c>
      <c r="M317">
        <f t="shared" si="127"/>
        <v>0.1076227564480263</v>
      </c>
      <c r="N317">
        <f t="shared" si="128"/>
        <v>-1.3202181271709156E-2</v>
      </c>
      <c r="O317">
        <f t="shared" si="129"/>
        <v>0.43966588423922759</v>
      </c>
      <c r="P317">
        <f t="shared" si="130"/>
        <v>-5.5396564921490962E-3</v>
      </c>
      <c r="Q317">
        <f t="shared" si="131"/>
        <v>-5.5396564921490962E-3</v>
      </c>
      <c r="R317">
        <f t="shared" si="132"/>
        <v>4.9856908429341869E-3</v>
      </c>
      <c r="S317">
        <f t="shared" si="133"/>
        <v>-5.539656492149096E-4</v>
      </c>
      <c r="T317">
        <f t="shared" si="134"/>
        <v>-1.3202181271709156E-2</v>
      </c>
      <c r="U317">
        <f t="shared" si="135"/>
        <v>-9.8825546372075437E-3</v>
      </c>
      <c r="V317">
        <f t="shared" si="136"/>
        <v>5.539656492149096E-4</v>
      </c>
      <c r="W317">
        <f t="shared" si="137"/>
        <v>-4.9856908429341874E-4</v>
      </c>
      <c r="X317">
        <f t="shared" si="138"/>
        <v>5.5396564921490964E-5</v>
      </c>
      <c r="Y317">
        <f t="shared" si="139"/>
        <v>1.3202181271709157E-3</v>
      </c>
      <c r="Z317">
        <f t="shared" si="140"/>
        <v>9.8825546372075445E-4</v>
      </c>
    </row>
    <row r="318" spans="1:26" x14ac:dyDescent="0.25">
      <c r="A318">
        <v>-0.9</v>
      </c>
      <c r="B318">
        <v>0.1</v>
      </c>
      <c r="C318">
        <v>1</v>
      </c>
      <c r="D318">
        <f t="shared" si="118"/>
        <v>0.97069663016395746</v>
      </c>
      <c r="E318">
        <f t="shared" si="119"/>
        <v>-3.62696714756232E-3</v>
      </c>
      <c r="F318">
        <f t="shared" si="120"/>
        <v>-3.2930336983604126E-2</v>
      </c>
      <c r="G318">
        <f t="shared" si="121"/>
        <v>1.2543029798597776</v>
      </c>
      <c r="H318">
        <f t="shared" si="122"/>
        <v>0.95535297456071255</v>
      </c>
      <c r="I318">
        <f t="shared" si="123"/>
        <v>0.7489976289370518</v>
      </c>
      <c r="J318">
        <f t="shared" si="124"/>
        <v>0.8775960849509673</v>
      </c>
      <c r="K318">
        <f t="shared" si="125"/>
        <v>7.4913592096654069E-3</v>
      </c>
      <c r="L318">
        <f t="shared" si="126"/>
        <v>-0.1224039150490327</v>
      </c>
      <c r="M318">
        <f t="shared" si="127"/>
        <v>0.10742119662970188</v>
      </c>
      <c r="N318">
        <f t="shared" si="128"/>
        <v>-1.3148775026727467E-2</v>
      </c>
      <c r="O318">
        <f t="shared" si="129"/>
        <v>0.43900255184667447</v>
      </c>
      <c r="P318">
        <f t="shared" si="130"/>
        <v>-5.5146277210432245E-3</v>
      </c>
      <c r="Q318">
        <f t="shared" si="131"/>
        <v>-5.5146277210432245E-3</v>
      </c>
      <c r="R318">
        <f t="shared" si="132"/>
        <v>4.9631649489389022E-3</v>
      </c>
      <c r="S318">
        <f t="shared" si="133"/>
        <v>-5.5146277210432249E-4</v>
      </c>
      <c r="T318">
        <f t="shared" si="134"/>
        <v>-1.3148775026727467E-2</v>
      </c>
      <c r="U318">
        <f t="shared" si="135"/>
        <v>-9.8484013184455925E-3</v>
      </c>
      <c r="V318">
        <f t="shared" si="136"/>
        <v>5.5146277210432249E-4</v>
      </c>
      <c r="W318">
        <f t="shared" si="137"/>
        <v>-4.963164948938902E-4</v>
      </c>
      <c r="X318">
        <f t="shared" si="138"/>
        <v>5.5146277210432252E-5</v>
      </c>
      <c r="Y318">
        <f t="shared" si="139"/>
        <v>1.3148775026727468E-3</v>
      </c>
      <c r="Z318">
        <f t="shared" si="140"/>
        <v>9.8484013184455921E-4</v>
      </c>
    </row>
    <row r="319" spans="1:26" x14ac:dyDescent="0.25">
      <c r="A319">
        <v>-0.9</v>
      </c>
      <c r="B319">
        <v>0.1</v>
      </c>
      <c r="C319">
        <v>1</v>
      </c>
      <c r="D319">
        <f t="shared" si="118"/>
        <v>0.97124809293606174</v>
      </c>
      <c r="E319">
        <f t="shared" si="119"/>
        <v>-4.1232836424562099E-3</v>
      </c>
      <c r="F319">
        <f t="shared" si="120"/>
        <v>-3.2875190706393692E-2</v>
      </c>
      <c r="G319">
        <f t="shared" si="121"/>
        <v>1.2556178573624504</v>
      </c>
      <c r="H319">
        <f t="shared" si="122"/>
        <v>0.95633781469255708</v>
      </c>
      <c r="I319">
        <f t="shared" si="123"/>
        <v>0.74943790810032218</v>
      </c>
      <c r="J319">
        <f t="shared" si="124"/>
        <v>0.87786155136470967</v>
      </c>
      <c r="K319">
        <f t="shared" si="125"/>
        <v>7.4589003175177275E-3</v>
      </c>
      <c r="L319">
        <f t="shared" si="126"/>
        <v>-0.12213844863529033</v>
      </c>
      <c r="M319">
        <f t="shared" si="127"/>
        <v>0.10722064800025488</v>
      </c>
      <c r="N319">
        <f t="shared" si="128"/>
        <v>-1.3095763608421676E-2</v>
      </c>
      <c r="O319">
        <f t="shared" si="129"/>
        <v>0.43834282190221308</v>
      </c>
      <c r="P319">
        <f t="shared" si="130"/>
        <v>-5.4897940831147877E-3</v>
      </c>
      <c r="Q319">
        <f t="shared" si="131"/>
        <v>-5.4897940831147877E-3</v>
      </c>
      <c r="R319">
        <f t="shared" si="132"/>
        <v>4.9408146748033087E-3</v>
      </c>
      <c r="S319">
        <f t="shared" si="133"/>
        <v>-5.4897940831147882E-4</v>
      </c>
      <c r="T319">
        <f t="shared" si="134"/>
        <v>-1.3095763608421676E-2</v>
      </c>
      <c r="U319">
        <f t="shared" si="135"/>
        <v>-9.8144616836718674E-3</v>
      </c>
      <c r="V319">
        <f t="shared" si="136"/>
        <v>5.4897940831147882E-4</v>
      </c>
      <c r="W319">
        <f t="shared" si="137"/>
        <v>-4.9408146748033087E-4</v>
      </c>
      <c r="X319">
        <f t="shared" si="138"/>
        <v>5.4897940831147886E-5</v>
      </c>
      <c r="Y319">
        <f t="shared" si="139"/>
        <v>1.3095763608421676E-3</v>
      </c>
      <c r="Z319">
        <f t="shared" si="140"/>
        <v>9.814461683671867E-4</v>
      </c>
    </row>
    <row r="320" spans="1:26" x14ac:dyDescent="0.25">
      <c r="A320">
        <v>-0.9</v>
      </c>
      <c r="B320">
        <v>0.1</v>
      </c>
      <c r="C320">
        <v>1</v>
      </c>
      <c r="D320">
        <f t="shared" si="118"/>
        <v>0.97179707234437318</v>
      </c>
      <c r="E320">
        <f t="shared" si="119"/>
        <v>-4.6173651099365408E-3</v>
      </c>
      <c r="F320">
        <f t="shared" si="120"/>
        <v>-3.2820292765562545E-2</v>
      </c>
      <c r="G320">
        <f t="shared" si="121"/>
        <v>1.2569274337232925</v>
      </c>
      <c r="H320">
        <f t="shared" si="122"/>
        <v>0.95731926086092423</v>
      </c>
      <c r="I320">
        <f t="shared" si="123"/>
        <v>0.74987554720566507</v>
      </c>
      <c r="J320">
        <f t="shared" si="124"/>
        <v>0.87812550461693628</v>
      </c>
      <c r="K320">
        <f t="shared" si="125"/>
        <v>7.4266963124382098E-3</v>
      </c>
      <c r="L320">
        <f t="shared" si="126"/>
        <v>-0.12187449538306372</v>
      </c>
      <c r="M320">
        <f t="shared" si="127"/>
        <v>0.1070211027581873</v>
      </c>
      <c r="N320">
        <f t="shared" si="128"/>
        <v>-1.3043142893993085E-2</v>
      </c>
      <c r="O320">
        <f t="shared" si="129"/>
        <v>0.43768666370300435</v>
      </c>
      <c r="P320">
        <f t="shared" si="130"/>
        <v>-5.4651534799808948E-3</v>
      </c>
      <c r="Q320">
        <f t="shared" si="131"/>
        <v>-5.4651534799808948E-3</v>
      </c>
      <c r="R320">
        <f t="shared" si="132"/>
        <v>4.9186381319828052E-3</v>
      </c>
      <c r="S320">
        <f t="shared" si="133"/>
        <v>-5.4651534799808946E-4</v>
      </c>
      <c r="T320">
        <f t="shared" si="134"/>
        <v>-1.3043142893993085E-2</v>
      </c>
      <c r="U320">
        <f t="shared" si="135"/>
        <v>-9.7807339149147462E-3</v>
      </c>
      <c r="V320">
        <f t="shared" si="136"/>
        <v>5.4651534799808946E-4</v>
      </c>
      <c r="W320">
        <f t="shared" si="137"/>
        <v>-4.9186381319828057E-4</v>
      </c>
      <c r="X320">
        <f t="shared" si="138"/>
        <v>5.4651534799808946E-5</v>
      </c>
      <c r="Y320">
        <f t="shared" si="139"/>
        <v>1.3043142893993085E-3</v>
      </c>
      <c r="Z320">
        <f t="shared" si="140"/>
        <v>9.7807339149147475E-4</v>
      </c>
    </row>
    <row r="321" spans="1:26" x14ac:dyDescent="0.25">
      <c r="A321">
        <v>-0.9</v>
      </c>
      <c r="B321">
        <v>0.1</v>
      </c>
      <c r="C321">
        <v>1</v>
      </c>
      <c r="D321">
        <f t="shared" si="118"/>
        <v>0.97234358769237128</v>
      </c>
      <c r="E321">
        <f t="shared" si="119"/>
        <v>-5.1092289231348216E-3</v>
      </c>
      <c r="F321">
        <f t="shared" si="120"/>
        <v>-3.2765641230762733E-2</v>
      </c>
      <c r="G321">
        <f t="shared" si="121"/>
        <v>1.2582317480126919</v>
      </c>
      <c r="H321">
        <f t="shared" si="122"/>
        <v>0.9582973342524157</v>
      </c>
      <c r="I321">
        <f t="shared" si="123"/>
        <v>0.75031057110345112</v>
      </c>
      <c r="J321">
        <f t="shared" si="124"/>
        <v>0.87838795808031511</v>
      </c>
      <c r="K321">
        <f t="shared" si="125"/>
        <v>7.394744369937597E-3</v>
      </c>
      <c r="L321">
        <f t="shared" si="126"/>
        <v>-0.12161204191968489</v>
      </c>
      <c r="M321">
        <f t="shared" si="127"/>
        <v>0.1068225531798097</v>
      </c>
      <c r="N321">
        <f t="shared" si="128"/>
        <v>-1.2990908815270786E-2</v>
      </c>
      <c r="O321">
        <f t="shared" si="129"/>
        <v>0.43703404689041303</v>
      </c>
      <c r="P321">
        <f t="shared" si="130"/>
        <v>-5.4407038414598218E-3</v>
      </c>
      <c r="Q321">
        <f t="shared" si="131"/>
        <v>-5.4407038414598218E-3</v>
      </c>
      <c r="R321">
        <f t="shared" si="132"/>
        <v>4.8966334573138396E-3</v>
      </c>
      <c r="S321">
        <f t="shared" si="133"/>
        <v>-5.4407038414598218E-4</v>
      </c>
      <c r="T321">
        <f t="shared" si="134"/>
        <v>-1.2990908815270786E-2</v>
      </c>
      <c r="U321">
        <f t="shared" si="135"/>
        <v>-9.7472162123386809E-3</v>
      </c>
      <c r="V321">
        <f t="shared" si="136"/>
        <v>5.4407038414598218E-4</v>
      </c>
      <c r="W321">
        <f t="shared" si="137"/>
        <v>-4.8966334573138394E-4</v>
      </c>
      <c r="X321">
        <f t="shared" si="138"/>
        <v>5.440703841459822E-5</v>
      </c>
      <c r="Y321">
        <f t="shared" si="139"/>
        <v>1.2990908815270787E-3</v>
      </c>
      <c r="Z321">
        <f t="shared" si="140"/>
        <v>9.7472162123386817E-4</v>
      </c>
    </row>
    <row r="322" spans="1:26" x14ac:dyDescent="0.25">
      <c r="A322">
        <v>-0.9</v>
      </c>
      <c r="B322">
        <v>0.1</v>
      </c>
      <c r="C322">
        <v>1</v>
      </c>
      <c r="D322">
        <f t="shared" si="118"/>
        <v>0.97288765807651723</v>
      </c>
      <c r="E322">
        <f t="shared" si="119"/>
        <v>-5.5988922688662056E-3</v>
      </c>
      <c r="F322">
        <f t="shared" si="120"/>
        <v>-3.2711234192348136E-2</v>
      </c>
      <c r="G322">
        <f t="shared" si="121"/>
        <v>1.259530838894219</v>
      </c>
      <c r="H322">
        <f t="shared" si="122"/>
        <v>0.95927205587364961</v>
      </c>
      <c r="I322">
        <f t="shared" si="123"/>
        <v>0.75074300433279817</v>
      </c>
      <c r="J322">
        <f t="shared" si="124"/>
        <v>0.87864892497096048</v>
      </c>
      <c r="K322">
        <f t="shared" si="125"/>
        <v>7.3630417053517899E-3</v>
      </c>
      <c r="L322">
        <f t="shared" si="126"/>
        <v>-0.12135107502903952</v>
      </c>
      <c r="M322">
        <f t="shared" si="127"/>
        <v>0.10662499161833594</v>
      </c>
      <c r="N322">
        <f t="shared" si="128"/>
        <v>-1.2939057357847394E-2</v>
      </c>
      <c r="O322">
        <f t="shared" si="129"/>
        <v>0.43638494144536422</v>
      </c>
      <c r="P322">
        <f t="shared" si="130"/>
        <v>-5.4164431251241957E-3</v>
      </c>
      <c r="Q322">
        <f t="shared" si="131"/>
        <v>-5.4164431251241957E-3</v>
      </c>
      <c r="R322">
        <f t="shared" si="132"/>
        <v>4.8747988126117761E-3</v>
      </c>
      <c r="S322">
        <f t="shared" si="133"/>
        <v>-5.4164431251241957E-4</v>
      </c>
      <c r="T322">
        <f t="shared" si="134"/>
        <v>-1.2939057357847394E-2</v>
      </c>
      <c r="U322">
        <f t="shared" si="135"/>
        <v>-9.713906794064751E-3</v>
      </c>
      <c r="V322">
        <f t="shared" si="136"/>
        <v>5.4164431251241957E-4</v>
      </c>
      <c r="W322">
        <f t="shared" si="137"/>
        <v>-4.8747988126117761E-4</v>
      </c>
      <c r="X322">
        <f t="shared" si="138"/>
        <v>5.4164431251241957E-5</v>
      </c>
      <c r="Y322">
        <f t="shared" si="139"/>
        <v>1.2939057357847395E-3</v>
      </c>
      <c r="Z322">
        <f t="shared" si="140"/>
        <v>9.7139067940647513E-4</v>
      </c>
    </row>
    <row r="323" spans="1:26" x14ac:dyDescent="0.25">
      <c r="A323">
        <v>-0.9</v>
      </c>
      <c r="B323">
        <v>0.1</v>
      </c>
      <c r="C323">
        <v>1</v>
      </c>
      <c r="D323">
        <f t="shared" si="118"/>
        <v>0.97342930238902969</v>
      </c>
      <c r="E323">
        <f t="shared" si="119"/>
        <v>-6.0863721501273832E-3</v>
      </c>
      <c r="F323">
        <f t="shared" si="120"/>
        <v>-3.2657069761096891E-2</v>
      </c>
      <c r="G323">
        <f t="shared" si="121"/>
        <v>1.2608247446300038</v>
      </c>
      <c r="H323">
        <f t="shared" si="122"/>
        <v>0.96024344655305605</v>
      </c>
      <c r="I323">
        <f t="shared" si="123"/>
        <v>0.75117287112636499</v>
      </c>
      <c r="J323">
        <f t="shared" si="124"/>
        <v>0.87890841835067579</v>
      </c>
      <c r="K323">
        <f t="shared" si="125"/>
        <v>7.331585573167476E-3</v>
      </c>
      <c r="L323">
        <f t="shared" si="126"/>
        <v>-0.12109158164932421</v>
      </c>
      <c r="M323">
        <f t="shared" si="127"/>
        <v>0.10642841050298926</v>
      </c>
      <c r="N323">
        <f t="shared" si="128"/>
        <v>-1.2887584560230519E-2</v>
      </c>
      <c r="O323">
        <f t="shared" si="129"/>
        <v>0.4357393176837735</v>
      </c>
      <c r="P323">
        <f t="shared" si="130"/>
        <v>-5.3923693158622393E-3</v>
      </c>
      <c r="Q323">
        <f t="shared" si="131"/>
        <v>-5.3923693158622393E-3</v>
      </c>
      <c r="R323">
        <f t="shared" si="132"/>
        <v>4.8531323842760151E-3</v>
      </c>
      <c r="S323">
        <f t="shared" si="133"/>
        <v>-5.3923693158622397E-4</v>
      </c>
      <c r="T323">
        <f t="shared" si="134"/>
        <v>-1.2887584560230519E-2</v>
      </c>
      <c r="U323">
        <f t="shared" si="135"/>
        <v>-9.6808038959921711E-3</v>
      </c>
      <c r="V323">
        <f t="shared" si="136"/>
        <v>5.3923693158622397E-4</v>
      </c>
      <c r="W323">
        <f t="shared" si="137"/>
        <v>-4.8531323842760152E-4</v>
      </c>
      <c r="X323">
        <f t="shared" si="138"/>
        <v>5.3923693158622397E-5</v>
      </c>
      <c r="Y323">
        <f t="shared" si="139"/>
        <v>1.2887584560230519E-3</v>
      </c>
      <c r="Z323">
        <f t="shared" si="140"/>
        <v>9.6808038959921711E-4</v>
      </c>
    </row>
    <row r="324" spans="1:26" x14ac:dyDescent="0.25">
      <c r="A324">
        <v>-0.9</v>
      </c>
      <c r="B324">
        <v>0.1</v>
      </c>
      <c r="C324">
        <v>1</v>
      </c>
      <c r="D324">
        <f t="shared" si="118"/>
        <v>0.97396853932061589</v>
      </c>
      <c r="E324">
        <f t="shared" si="119"/>
        <v>-6.5716853885549849E-3</v>
      </c>
      <c r="F324">
        <f t="shared" si="120"/>
        <v>-3.2603146067938266E-2</v>
      </c>
      <c r="G324">
        <f t="shared" si="121"/>
        <v>1.2621135030860269</v>
      </c>
      <c r="H324">
        <f t="shared" si="122"/>
        <v>0.96121152694265521</v>
      </c>
      <c r="I324">
        <f t="shared" si="123"/>
        <v>0.7516001954150564</v>
      </c>
      <c r="J324">
        <f t="shared" si="124"/>
        <v>0.87916645112915992</v>
      </c>
      <c r="K324">
        <f t="shared" si="125"/>
        <v>7.3003732663608489E-3</v>
      </c>
      <c r="L324">
        <f t="shared" si="126"/>
        <v>-0.12083354887084008</v>
      </c>
      <c r="M324">
        <f t="shared" si="127"/>
        <v>0.10623280233811838</v>
      </c>
      <c r="N324">
        <f t="shared" si="128"/>
        <v>-1.2836486513009322E-2</v>
      </c>
      <c r="O324">
        <f t="shared" si="129"/>
        <v>0.43509714625204898</v>
      </c>
      <c r="P324">
        <f t="shared" si="130"/>
        <v>-5.3684804254467942E-3</v>
      </c>
      <c r="Q324">
        <f t="shared" si="131"/>
        <v>-5.3684804254467942E-3</v>
      </c>
      <c r="R324">
        <f t="shared" si="132"/>
        <v>4.8316323829021152E-3</v>
      </c>
      <c r="S324">
        <f t="shared" si="133"/>
        <v>-5.368480425446794E-4</v>
      </c>
      <c r="T324">
        <f t="shared" si="134"/>
        <v>-1.2836486513009322E-2</v>
      </c>
      <c r="U324">
        <f t="shared" si="135"/>
        <v>-9.6479057716205418E-3</v>
      </c>
      <c r="V324">
        <f t="shared" si="136"/>
        <v>5.368480425446794E-4</v>
      </c>
      <c r="W324">
        <f t="shared" si="137"/>
        <v>-4.8316323829021156E-4</v>
      </c>
      <c r="X324">
        <f t="shared" si="138"/>
        <v>5.3684804254467944E-5</v>
      </c>
      <c r="Y324">
        <f t="shared" si="139"/>
        <v>1.2836486513009323E-3</v>
      </c>
      <c r="Z324">
        <f t="shared" si="140"/>
        <v>9.6479057716205424E-4</v>
      </c>
    </row>
    <row r="325" spans="1:26" x14ac:dyDescent="0.25">
      <c r="A325">
        <v>-0.9</v>
      </c>
      <c r="B325">
        <v>0.1</v>
      </c>
      <c r="C325">
        <v>1</v>
      </c>
      <c r="D325">
        <f t="shared" si="118"/>
        <v>0.97450538736316061</v>
      </c>
      <c r="E325">
        <f t="shared" si="119"/>
        <v>-7.0548486268451963E-3</v>
      </c>
      <c r="F325">
        <f t="shared" si="120"/>
        <v>-3.2549461263683799E-2</v>
      </c>
      <c r="G325">
        <f t="shared" si="121"/>
        <v>1.2633971517373279</v>
      </c>
      <c r="H325">
        <f t="shared" si="122"/>
        <v>0.96217631751981725</v>
      </c>
      <c r="I325">
        <f t="shared" si="123"/>
        <v>0.75202500083264834</v>
      </c>
      <c r="J325">
        <f t="shared" si="124"/>
        <v>0.87942303606617578</v>
      </c>
      <c r="K325">
        <f t="shared" si="125"/>
        <v>7.269402115749374E-3</v>
      </c>
      <c r="L325">
        <f t="shared" si="126"/>
        <v>-0.12057696393382422</v>
      </c>
      <c r="M325">
        <f t="shared" si="127"/>
        <v>0.10603815970232547</v>
      </c>
      <c r="N325">
        <f t="shared" si="128"/>
        <v>-1.2785759358036391E-2</v>
      </c>
      <c r="O325">
        <f t="shared" si="129"/>
        <v>0.4344583981226553</v>
      </c>
      <c r="P325">
        <f t="shared" si="130"/>
        <v>-5.3447744921120569E-3</v>
      </c>
      <c r="Q325">
        <f t="shared" si="131"/>
        <v>-5.3447744921120569E-3</v>
      </c>
      <c r="R325">
        <f t="shared" si="132"/>
        <v>4.8102970429008511E-3</v>
      </c>
      <c r="S325">
        <f t="shared" si="133"/>
        <v>-5.3447744921120567E-4</v>
      </c>
      <c r="T325">
        <f t="shared" si="134"/>
        <v>-1.2785759358036391E-2</v>
      </c>
      <c r="U325">
        <f t="shared" si="135"/>
        <v>-9.615210691873358E-3</v>
      </c>
      <c r="V325">
        <f t="shared" si="136"/>
        <v>5.3447744921120567E-4</v>
      </c>
      <c r="W325">
        <f t="shared" si="137"/>
        <v>-4.8102970429008513E-4</v>
      </c>
      <c r="X325">
        <f t="shared" si="138"/>
        <v>5.3447744921120568E-5</v>
      </c>
      <c r="Y325">
        <f t="shared" si="139"/>
        <v>1.2785759358036391E-3</v>
      </c>
      <c r="Z325">
        <f t="shared" si="140"/>
        <v>9.6152106918733589E-4</v>
      </c>
    </row>
    <row r="326" spans="1:26" x14ac:dyDescent="0.25">
      <c r="A326">
        <v>-0.9</v>
      </c>
      <c r="B326">
        <v>0.1</v>
      </c>
      <c r="C326">
        <v>1</v>
      </c>
      <c r="D326">
        <f t="shared" si="118"/>
        <v>0.97503986481237181</v>
      </c>
      <c r="E326">
        <f t="shared" si="119"/>
        <v>-7.5358783311352817E-3</v>
      </c>
      <c r="F326">
        <f t="shared" si="120"/>
        <v>-3.2496013518762676E-2</v>
      </c>
      <c r="G326">
        <f t="shared" si="121"/>
        <v>1.2646757276731315</v>
      </c>
      <c r="H326">
        <f t="shared" si="122"/>
        <v>0.96313783858900459</v>
      </c>
      <c r="I326">
        <f t="shared" si="123"/>
        <v>0.75244731072032434</v>
      </c>
      <c r="J326">
        <f t="shared" si="124"/>
        <v>0.87967818577368351</v>
      </c>
      <c r="K326">
        <f t="shared" si="125"/>
        <v>7.2386694893561091E-3</v>
      </c>
      <c r="L326">
        <f t="shared" si="126"/>
        <v>-0.12032181422631649</v>
      </c>
      <c r="M326">
        <f t="shared" si="127"/>
        <v>0.10584447524760428</v>
      </c>
      <c r="N326">
        <f t="shared" si="128"/>
        <v>-1.2735399287624197E-2</v>
      </c>
      <c r="O326">
        <f t="shared" si="129"/>
        <v>0.43382304458975163</v>
      </c>
      <c r="P326">
        <f t="shared" si="130"/>
        <v>-5.3212495801378858E-3</v>
      </c>
      <c r="Q326">
        <f t="shared" si="131"/>
        <v>-5.3212495801378858E-3</v>
      </c>
      <c r="R326">
        <f t="shared" si="132"/>
        <v>4.7891246221240975E-3</v>
      </c>
      <c r="S326">
        <f t="shared" si="133"/>
        <v>-5.3212495801378855E-4</v>
      </c>
      <c r="T326">
        <f t="shared" si="134"/>
        <v>-1.2735399287624197E-2</v>
      </c>
      <c r="U326">
        <f t="shared" si="135"/>
        <v>-9.5827169449223606E-3</v>
      </c>
      <c r="V326">
        <f t="shared" si="136"/>
        <v>5.3212495801378855E-4</v>
      </c>
      <c r="W326">
        <f t="shared" si="137"/>
        <v>-4.789124622124098E-4</v>
      </c>
      <c r="X326">
        <f t="shared" si="138"/>
        <v>5.321249580137886E-5</v>
      </c>
      <c r="Y326">
        <f t="shared" si="139"/>
        <v>1.2735399287624198E-3</v>
      </c>
      <c r="Z326">
        <f t="shared" si="140"/>
        <v>9.5827169449223609E-4</v>
      </c>
    </row>
    <row r="327" spans="1:26" x14ac:dyDescent="0.25">
      <c r="A327">
        <v>-0.9</v>
      </c>
      <c r="B327">
        <v>0.1</v>
      </c>
      <c r="C327">
        <v>1</v>
      </c>
      <c r="D327">
        <f t="shared" si="118"/>
        <v>0.97557198977038562</v>
      </c>
      <c r="E327">
        <f t="shared" si="119"/>
        <v>-8.0147907933476922E-3</v>
      </c>
      <c r="F327">
        <f t="shared" si="120"/>
        <v>-3.24428010229613E-2</v>
      </c>
      <c r="G327">
        <f t="shared" si="121"/>
        <v>1.265949267601894</v>
      </c>
      <c r="H327">
        <f t="shared" si="122"/>
        <v>0.96409611028349684</v>
      </c>
      <c r="I327">
        <f t="shared" si="123"/>
        <v>0.75286714813113542</v>
      </c>
      <c r="J327">
        <f t="shared" si="124"/>
        <v>0.87993191271793791</v>
      </c>
      <c r="K327">
        <f t="shared" si="125"/>
        <v>7.2081727917864399E-3</v>
      </c>
      <c r="L327">
        <f t="shared" si="126"/>
        <v>-0.12006808728206209</v>
      </c>
      <c r="M327">
        <f t="shared" si="127"/>
        <v>0.1056517416984892</v>
      </c>
      <c r="N327">
        <f t="shared" si="128"/>
        <v>-1.268540254375608E-2</v>
      </c>
      <c r="O327">
        <f t="shared" si="129"/>
        <v>0.43319105726489104</v>
      </c>
      <c r="P327">
        <f t="shared" si="130"/>
        <v>-5.2979037794414728E-3</v>
      </c>
      <c r="Q327">
        <f t="shared" si="131"/>
        <v>-5.2979037794414728E-3</v>
      </c>
      <c r="R327">
        <f t="shared" si="132"/>
        <v>4.7681134014973259E-3</v>
      </c>
      <c r="S327">
        <f t="shared" si="133"/>
        <v>-5.2979037794414726E-4</v>
      </c>
      <c r="T327">
        <f t="shared" si="134"/>
        <v>-1.268540254375608E-2</v>
      </c>
      <c r="U327">
        <f t="shared" si="135"/>
        <v>-9.5504228360130915E-3</v>
      </c>
      <c r="V327">
        <f t="shared" si="136"/>
        <v>5.2979037794414726E-4</v>
      </c>
      <c r="W327">
        <f t="shared" si="137"/>
        <v>-4.768113401497326E-4</v>
      </c>
      <c r="X327">
        <f t="shared" si="138"/>
        <v>5.2979037794414729E-5</v>
      </c>
      <c r="Y327">
        <f t="shared" si="139"/>
        <v>1.2685402543756081E-3</v>
      </c>
      <c r="Z327">
        <f t="shared" si="140"/>
        <v>9.5504228360130923E-4</v>
      </c>
    </row>
    <row r="328" spans="1:26" x14ac:dyDescent="0.25">
      <c r="A328">
        <v>-0.9</v>
      </c>
      <c r="B328">
        <v>0.1</v>
      </c>
      <c r="C328">
        <v>1</v>
      </c>
      <c r="D328">
        <f t="shared" si="118"/>
        <v>0.97610178014832971</v>
      </c>
      <c r="E328">
        <f t="shared" si="119"/>
        <v>-8.4916021334974241E-3</v>
      </c>
      <c r="F328">
        <f t="shared" si="120"/>
        <v>-3.2389821985166885E-2</v>
      </c>
      <c r="G328">
        <f t="shared" si="121"/>
        <v>1.2672178078562695</v>
      </c>
      <c r="H328">
        <f t="shared" si="122"/>
        <v>0.96505115256709817</v>
      </c>
      <c r="I328">
        <f t="shared" si="123"/>
        <v>0.75328453583437704</v>
      </c>
      <c r="J328">
        <f t="shared" si="124"/>
        <v>0.88018422922155148</v>
      </c>
      <c r="K328">
        <f t="shared" si="125"/>
        <v>7.177909463616859E-3</v>
      </c>
      <c r="L328">
        <f t="shared" si="126"/>
        <v>-0.11981577077844852</v>
      </c>
      <c r="M328">
        <f t="shared" si="127"/>
        <v>0.1054599518512148</v>
      </c>
      <c r="N328">
        <f t="shared" si="128"/>
        <v>-1.263576541731137E-2</v>
      </c>
      <c r="O328">
        <f t="shared" si="129"/>
        <v>0.43256240807278712</v>
      </c>
      <c r="P328">
        <f t="shared" si="130"/>
        <v>-5.2747352051762822E-3</v>
      </c>
      <c r="Q328">
        <f t="shared" si="131"/>
        <v>-5.2747352051762822E-3</v>
      </c>
      <c r="R328">
        <f t="shared" si="132"/>
        <v>4.7472616846586544E-3</v>
      </c>
      <c r="S328">
        <f t="shared" si="133"/>
        <v>-5.2747352051762822E-4</v>
      </c>
      <c r="T328">
        <f t="shared" si="134"/>
        <v>-1.263576541731137E-2</v>
      </c>
      <c r="U328">
        <f t="shared" si="135"/>
        <v>-9.5183266872914691E-3</v>
      </c>
      <c r="V328">
        <f t="shared" si="136"/>
        <v>5.2747352051762822E-4</v>
      </c>
      <c r="W328">
        <f t="shared" si="137"/>
        <v>-4.7472616846586547E-4</v>
      </c>
      <c r="X328">
        <f t="shared" si="138"/>
        <v>5.2747352051762825E-5</v>
      </c>
      <c r="Y328">
        <f t="shared" si="139"/>
        <v>1.2635765417311371E-3</v>
      </c>
      <c r="Z328">
        <f t="shared" si="140"/>
        <v>9.5183266872914693E-4</v>
      </c>
    </row>
    <row r="329" spans="1:26" x14ac:dyDescent="0.25">
      <c r="A329">
        <v>-0.9</v>
      </c>
      <c r="B329">
        <v>0.1</v>
      </c>
      <c r="C329">
        <v>1</v>
      </c>
      <c r="D329">
        <f t="shared" si="118"/>
        <v>0.97662925366884734</v>
      </c>
      <c r="E329">
        <f t="shared" si="119"/>
        <v>-8.9663283019632903E-3</v>
      </c>
      <c r="F329">
        <f t="shared" si="120"/>
        <v>-3.2337074633115123E-2</v>
      </c>
      <c r="G329">
        <f t="shared" si="121"/>
        <v>1.2684813843980005</v>
      </c>
      <c r="H329">
        <f t="shared" si="122"/>
        <v>0.96600298523582728</v>
      </c>
      <c r="I329">
        <f t="shared" si="123"/>
        <v>0.75369949631988997</v>
      </c>
      <c r="J329">
        <f t="shared" si="124"/>
        <v>0.88043514746552309</v>
      </c>
      <c r="K329">
        <f t="shared" si="125"/>
        <v>7.1478769807956045E-3</v>
      </c>
      <c r="L329">
        <f t="shared" si="126"/>
        <v>-0.11956485253447691</v>
      </c>
      <c r="M329">
        <f t="shared" si="127"/>
        <v>0.1052690985728857</v>
      </c>
      <c r="N329">
        <f t="shared" si="128"/>
        <v>-1.2586484247304392E-2</v>
      </c>
      <c r="O329">
        <f t="shared" si="129"/>
        <v>0.43193706924714415</v>
      </c>
      <c r="P329">
        <f t="shared" si="130"/>
        <v>-5.2517419973381104E-3</v>
      </c>
      <c r="Q329">
        <f t="shared" si="131"/>
        <v>-5.2517419973381104E-3</v>
      </c>
      <c r="R329">
        <f t="shared" si="132"/>
        <v>4.7265677976042995E-3</v>
      </c>
      <c r="S329">
        <f t="shared" si="133"/>
        <v>-5.2517419973381108E-4</v>
      </c>
      <c r="T329">
        <f t="shared" si="134"/>
        <v>-1.2586484247304392E-2</v>
      </c>
      <c r="U329">
        <f t="shared" si="135"/>
        <v>-9.4864268376315501E-3</v>
      </c>
      <c r="V329">
        <f t="shared" si="136"/>
        <v>5.2517419973381108E-4</v>
      </c>
      <c r="W329">
        <f t="shared" si="137"/>
        <v>-4.7265677976042995E-4</v>
      </c>
      <c r="X329">
        <f t="shared" si="138"/>
        <v>5.251741997338111E-5</v>
      </c>
      <c r="Y329">
        <f t="shared" si="139"/>
        <v>1.2586484247304394E-3</v>
      </c>
      <c r="Z329">
        <f t="shared" si="140"/>
        <v>9.4864268376315501E-4</v>
      </c>
    </row>
    <row r="330" spans="1:26" x14ac:dyDescent="0.25">
      <c r="A330">
        <v>-0.9</v>
      </c>
      <c r="B330">
        <v>0.1</v>
      </c>
      <c r="C330">
        <v>1</v>
      </c>
      <c r="D330">
        <f t="shared" si="118"/>
        <v>0.9771544278685812</v>
      </c>
      <c r="E330">
        <f t="shared" si="119"/>
        <v>-9.4389850817237202E-3</v>
      </c>
      <c r="F330">
        <f t="shared" si="120"/>
        <v>-3.2284557213141739E-2</v>
      </c>
      <c r="G330">
        <f t="shared" si="121"/>
        <v>1.2697400328227308</v>
      </c>
      <c r="H330">
        <f t="shared" si="122"/>
        <v>0.96695162791959044</v>
      </c>
      <c r="I330">
        <f t="shared" si="123"/>
        <v>0.75411205180228291</v>
      </c>
      <c r="J330">
        <f t="shared" si="124"/>
        <v>0.88068467949123352</v>
      </c>
      <c r="K330">
        <f t="shared" si="125"/>
        <v>7.1180728540548351E-3</v>
      </c>
      <c r="L330">
        <f t="shared" si="126"/>
        <v>-0.11931532050876648</v>
      </c>
      <c r="M330">
        <f t="shared" si="127"/>
        <v>0.1050791748006568</v>
      </c>
      <c r="N330">
        <f t="shared" si="128"/>
        <v>-1.2537555420137065E-2</v>
      </c>
      <c r="O330">
        <f t="shared" si="129"/>
        <v>0.43131501332655098</v>
      </c>
      <c r="P330">
        <f t="shared" si="130"/>
        <v>-5.2289223203781056E-3</v>
      </c>
      <c r="Q330">
        <f t="shared" si="131"/>
        <v>-5.2289223203781056E-3</v>
      </c>
      <c r="R330">
        <f t="shared" si="132"/>
        <v>4.7060300883402951E-3</v>
      </c>
      <c r="S330">
        <f t="shared" si="133"/>
        <v>-5.2289223203781058E-4</v>
      </c>
      <c r="T330">
        <f t="shared" si="134"/>
        <v>-1.2537555420137065E-2</v>
      </c>
      <c r="U330">
        <f t="shared" si="135"/>
        <v>-9.4547216424643952E-3</v>
      </c>
      <c r="V330">
        <f t="shared" si="136"/>
        <v>5.2289223203781058E-4</v>
      </c>
      <c r="W330">
        <f t="shared" si="137"/>
        <v>-4.7060300883402953E-4</v>
      </c>
      <c r="X330">
        <f t="shared" si="138"/>
        <v>5.228922320378106E-5</v>
      </c>
      <c r="Y330">
        <f t="shared" si="139"/>
        <v>1.2537555420137065E-3</v>
      </c>
      <c r="Z330">
        <f t="shared" si="140"/>
        <v>9.4547216424643952E-4</v>
      </c>
    </row>
    <row r="331" spans="1:26" x14ac:dyDescent="0.25">
      <c r="A331">
        <v>-0.9</v>
      </c>
      <c r="B331">
        <v>0.1</v>
      </c>
      <c r="C331">
        <v>1</v>
      </c>
      <c r="D331">
        <f t="shared" si="118"/>
        <v>0.97767732010061903</v>
      </c>
      <c r="E331">
        <f t="shared" si="119"/>
        <v>-9.9095880905577492E-3</v>
      </c>
      <c r="F331">
        <f t="shared" si="120"/>
        <v>-3.223226798993796E-2</v>
      </c>
      <c r="G331">
        <f t="shared" si="121"/>
        <v>1.2709937883647446</v>
      </c>
      <c r="H331">
        <f t="shared" si="122"/>
        <v>0.96789710008383689</v>
      </c>
      <c r="I331">
        <f t="shared" si="123"/>
        <v>0.75452222422508275</v>
      </c>
      <c r="J331">
        <f t="shared" si="124"/>
        <v>0.88093283720240811</v>
      </c>
      <c r="K331">
        <f t="shared" si="125"/>
        <v>7.0884946283341242E-3</v>
      </c>
      <c r="L331">
        <f t="shared" si="126"/>
        <v>-0.11906716279759189</v>
      </c>
      <c r="M331">
        <f t="shared" si="127"/>
        <v>0.10489017354092364</v>
      </c>
      <c r="N331">
        <f t="shared" si="128"/>
        <v>-1.248897536886482E-2</v>
      </c>
      <c r="O331">
        <f t="shared" si="129"/>
        <v>0.43069621315043394</v>
      </c>
      <c r="P331">
        <f t="shared" si="130"/>
        <v>-5.2062743628226021E-3</v>
      </c>
      <c r="Q331">
        <f t="shared" si="131"/>
        <v>-5.2062743628226021E-3</v>
      </c>
      <c r="R331">
        <f t="shared" si="132"/>
        <v>4.6856469265403418E-3</v>
      </c>
      <c r="S331">
        <f t="shared" si="133"/>
        <v>-5.2062743628226028E-4</v>
      </c>
      <c r="T331">
        <f t="shared" si="134"/>
        <v>-1.248897536886482E-2</v>
      </c>
      <c r="U331">
        <f t="shared" si="135"/>
        <v>-9.423209473608158E-3</v>
      </c>
      <c r="V331">
        <f t="shared" si="136"/>
        <v>5.2062743628226028E-4</v>
      </c>
      <c r="W331">
        <f t="shared" si="137"/>
        <v>-4.6856469265403421E-4</v>
      </c>
      <c r="X331">
        <f t="shared" si="138"/>
        <v>5.2062743628226031E-5</v>
      </c>
      <c r="Y331">
        <f t="shared" si="139"/>
        <v>1.248897536886482E-3</v>
      </c>
      <c r="Z331">
        <f t="shared" si="140"/>
        <v>9.4232094736081584E-4</v>
      </c>
    </row>
    <row r="332" spans="1:26" x14ac:dyDescent="0.25">
      <c r="A332">
        <v>-0.9</v>
      </c>
      <c r="B332">
        <v>0.1</v>
      </c>
      <c r="C332">
        <v>1</v>
      </c>
      <c r="D332">
        <f t="shared" si="118"/>
        <v>0.97819794753690126</v>
      </c>
      <c r="E332">
        <f t="shared" si="119"/>
        <v>-1.0378152783211783E-2</v>
      </c>
      <c r="F332">
        <f t="shared" si="120"/>
        <v>-3.2180205246309733E-2</v>
      </c>
      <c r="G332">
        <f t="shared" si="121"/>
        <v>1.2722426859016311</v>
      </c>
      <c r="H332">
        <f t="shared" si="122"/>
        <v>0.96883942103119769</v>
      </c>
      <c r="I332">
        <f t="shared" si="123"/>
        <v>0.75493003526480829</v>
      </c>
      <c r="J332">
        <f t="shared" si="124"/>
        <v>0.88117963236704699</v>
      </c>
      <c r="K332">
        <f t="shared" si="125"/>
        <v>7.0591398822150535E-3</v>
      </c>
      <c r="L332">
        <f t="shared" si="126"/>
        <v>-0.11882036763295301</v>
      </c>
      <c r="M332">
        <f t="shared" si="127"/>
        <v>0.10470208786852291</v>
      </c>
      <c r="N332">
        <f t="shared" si="128"/>
        <v>-1.244074057247564E-2</v>
      </c>
      <c r="O332">
        <f t="shared" si="129"/>
        <v>0.43008064185507533</v>
      </c>
      <c r="P332">
        <f t="shared" si="130"/>
        <v>-5.1837963368997287E-3</v>
      </c>
      <c r="Q332">
        <f t="shared" si="131"/>
        <v>-5.1837963368997287E-3</v>
      </c>
      <c r="R332">
        <f t="shared" si="132"/>
        <v>4.6654167032097555E-3</v>
      </c>
      <c r="S332">
        <f t="shared" si="133"/>
        <v>-5.1837963368997291E-4</v>
      </c>
      <c r="T332">
        <f t="shared" si="134"/>
        <v>-1.244074057247564E-2</v>
      </c>
      <c r="U332">
        <f t="shared" si="135"/>
        <v>-9.3918887190993661E-3</v>
      </c>
      <c r="V332">
        <f t="shared" si="136"/>
        <v>5.1837963368997291E-4</v>
      </c>
      <c r="W332">
        <f t="shared" si="137"/>
        <v>-4.665416703209756E-4</v>
      </c>
      <c r="X332">
        <f t="shared" si="138"/>
        <v>5.1837963368997292E-5</v>
      </c>
      <c r="Y332">
        <f t="shared" si="139"/>
        <v>1.2440740572475641E-3</v>
      </c>
      <c r="Z332">
        <f t="shared" si="140"/>
        <v>9.391888719099367E-4</v>
      </c>
    </row>
    <row r="333" spans="1:26" x14ac:dyDescent="0.25">
      <c r="A333">
        <v>-0.9</v>
      </c>
      <c r="B333">
        <v>0.1</v>
      </c>
      <c r="C333">
        <v>1</v>
      </c>
      <c r="D333">
        <f t="shared" si="118"/>
        <v>0.9787163271705912</v>
      </c>
      <c r="E333">
        <f t="shared" si="119"/>
        <v>-1.0844694453532758E-2</v>
      </c>
      <c r="F333">
        <f t="shared" si="120"/>
        <v>-3.2128367282940738E-2</v>
      </c>
      <c r="G333">
        <f t="shared" si="121"/>
        <v>1.2734867599588786</v>
      </c>
      <c r="H333">
        <f t="shared" si="122"/>
        <v>0.9697786099031076</v>
      </c>
      <c r="I333">
        <f t="shared" si="123"/>
        <v>0.75533550633497348</v>
      </c>
      <c r="J333">
        <f t="shared" si="124"/>
        <v>0.88142507661932357</v>
      </c>
      <c r="K333">
        <f t="shared" si="125"/>
        <v>7.030006227366643E-3</v>
      </c>
      <c r="L333">
        <f t="shared" si="126"/>
        <v>-0.11857492338067643</v>
      </c>
      <c r="M333">
        <f t="shared" si="127"/>
        <v>0.10451491092594314</v>
      </c>
      <c r="N333">
        <f t="shared" si="128"/>
        <v>-1.239284755518193E-2</v>
      </c>
      <c r="O333">
        <f t="shared" si="129"/>
        <v>0.42946827286968925</v>
      </c>
      <c r="P333">
        <f t="shared" si="130"/>
        <v>-5.1614864781725778E-3</v>
      </c>
      <c r="Q333">
        <f t="shared" si="131"/>
        <v>-5.1614864781725778E-3</v>
      </c>
      <c r="R333">
        <f t="shared" si="132"/>
        <v>4.6453378303553203E-3</v>
      </c>
      <c r="S333">
        <f t="shared" si="133"/>
        <v>-5.1614864781725776E-4</v>
      </c>
      <c r="T333">
        <f t="shared" si="134"/>
        <v>-1.239284755518193E-2</v>
      </c>
      <c r="U333">
        <f t="shared" si="135"/>
        <v>-9.3607577830254821E-3</v>
      </c>
      <c r="V333">
        <f t="shared" si="136"/>
        <v>5.1614864781725776E-4</v>
      </c>
      <c r="W333">
        <f t="shared" si="137"/>
        <v>-4.6453378303553208E-4</v>
      </c>
      <c r="X333">
        <f t="shared" si="138"/>
        <v>5.161486478172578E-5</v>
      </c>
      <c r="Y333">
        <f t="shared" si="139"/>
        <v>1.2392847555181931E-3</v>
      </c>
      <c r="Z333">
        <f t="shared" si="140"/>
        <v>9.3607577830254825E-4</v>
      </c>
    </row>
    <row r="334" spans="1:26" x14ac:dyDescent="0.25">
      <c r="A334">
        <v>-0.9</v>
      </c>
      <c r="B334">
        <v>0.1</v>
      </c>
      <c r="C334">
        <v>1</v>
      </c>
      <c r="D334">
        <f t="shared" si="118"/>
        <v>0.97923247581840844</v>
      </c>
      <c r="E334">
        <f t="shared" si="119"/>
        <v>-1.130922823656829E-2</v>
      </c>
      <c r="F334">
        <f t="shared" si="120"/>
        <v>-3.2076752418159014E-2</v>
      </c>
      <c r="G334">
        <f t="shared" si="121"/>
        <v>1.2747260447143969</v>
      </c>
      <c r="H334">
        <f t="shared" si="122"/>
        <v>0.97071468568141017</v>
      </c>
      <c r="I334">
        <f t="shared" si="123"/>
        <v>0.75573865859002209</v>
      </c>
      <c r="J334">
        <f t="shared" si="124"/>
        <v>0.88166918146145379</v>
      </c>
      <c r="K334">
        <f t="shared" si="125"/>
        <v>7.0010913080011759E-3</v>
      </c>
      <c r="L334">
        <f t="shared" si="126"/>
        <v>-0.11833081853854621</v>
      </c>
      <c r="M334">
        <f t="shared" si="127"/>
        <v>0.10432863592254386</v>
      </c>
      <c r="N334">
        <f t="shared" si="128"/>
        <v>-1.2345292885724592E-2</v>
      </c>
      <c r="O334">
        <f t="shared" si="129"/>
        <v>0.42885907991255401</v>
      </c>
      <c r="P334">
        <f t="shared" si="130"/>
        <v>-5.139343045178644E-3</v>
      </c>
      <c r="Q334">
        <f t="shared" si="131"/>
        <v>-5.139343045178644E-3</v>
      </c>
      <c r="R334">
        <f t="shared" si="132"/>
        <v>4.6254087406607794E-3</v>
      </c>
      <c r="S334">
        <f t="shared" si="133"/>
        <v>-5.1393430451786445E-4</v>
      </c>
      <c r="T334">
        <f t="shared" si="134"/>
        <v>-1.2345292885724592E-2</v>
      </c>
      <c r="U334">
        <f t="shared" si="135"/>
        <v>-9.329815085358446E-3</v>
      </c>
      <c r="V334">
        <f t="shared" si="136"/>
        <v>5.1393430451786445E-4</v>
      </c>
      <c r="W334">
        <f t="shared" si="137"/>
        <v>-4.6254087406607798E-4</v>
      </c>
      <c r="X334">
        <f t="shared" si="138"/>
        <v>5.1393430451786446E-5</v>
      </c>
      <c r="Y334">
        <f t="shared" si="139"/>
        <v>1.2345292885724592E-3</v>
      </c>
      <c r="Z334">
        <f t="shared" si="140"/>
        <v>9.3298150853584466E-4</v>
      </c>
    </row>
    <row r="335" spans="1:26" x14ac:dyDescent="0.25">
      <c r="A335">
        <v>-0.9</v>
      </c>
      <c r="B335">
        <v>0.1</v>
      </c>
      <c r="C335">
        <v>1</v>
      </c>
      <c r="D335">
        <f t="shared" si="118"/>
        <v>0.97974641012292629</v>
      </c>
      <c r="E335">
        <f t="shared" si="119"/>
        <v>-1.1771769110634368E-2</v>
      </c>
      <c r="F335">
        <f t="shared" si="120"/>
        <v>-3.2025358987707225E-2</v>
      </c>
      <c r="G335">
        <f t="shared" si="121"/>
        <v>1.2759605740029694</v>
      </c>
      <c r="H335">
        <f t="shared" si="122"/>
        <v>0.971647667189946</v>
      </c>
      <c r="I335">
        <f t="shared" si="123"/>
        <v>0.75613951292918902</v>
      </c>
      <c r="J335">
        <f t="shared" si="124"/>
        <v>0.88191195826553115</v>
      </c>
      <c r="K335">
        <f t="shared" si="125"/>
        <v>6.9723928003408283E-3</v>
      </c>
      <c r="L335">
        <f t="shared" si="126"/>
        <v>-0.11808804173446885</v>
      </c>
      <c r="M335">
        <f t="shared" si="127"/>
        <v>0.10414325613378719</v>
      </c>
      <c r="N335">
        <f t="shared" si="128"/>
        <v>-1.2298073176690141E-2</v>
      </c>
      <c r="O335">
        <f t="shared" si="129"/>
        <v>0.42825303698720885</v>
      </c>
      <c r="P335">
        <f t="shared" si="130"/>
        <v>-5.1173643190759724E-3</v>
      </c>
      <c r="Q335">
        <f t="shared" si="131"/>
        <v>-5.1173643190759724E-3</v>
      </c>
      <c r="R335">
        <f t="shared" si="132"/>
        <v>4.6056278871683754E-3</v>
      </c>
      <c r="S335">
        <f t="shared" si="133"/>
        <v>-5.117364319075973E-4</v>
      </c>
      <c r="T335">
        <f t="shared" si="134"/>
        <v>-1.2298073176690141E-2</v>
      </c>
      <c r="U335">
        <f t="shared" si="135"/>
        <v>-9.2990590617900073E-3</v>
      </c>
      <c r="V335">
        <f t="shared" si="136"/>
        <v>5.117364319075973E-4</v>
      </c>
      <c r="W335">
        <f t="shared" si="137"/>
        <v>-4.6056278871683758E-4</v>
      </c>
      <c r="X335">
        <f t="shared" si="138"/>
        <v>5.1173643190759733E-5</v>
      </c>
      <c r="Y335">
        <f t="shared" si="139"/>
        <v>1.2298073176690142E-3</v>
      </c>
      <c r="Z335">
        <f t="shared" si="140"/>
        <v>9.2990590617900073E-4</v>
      </c>
    </row>
    <row r="336" spans="1:26" x14ac:dyDescent="0.25">
      <c r="A336">
        <v>-0.9</v>
      </c>
      <c r="B336">
        <v>0.1</v>
      </c>
      <c r="C336">
        <v>1</v>
      </c>
      <c r="D336">
        <f t="shared" si="118"/>
        <v>0.9802581465548339</v>
      </c>
      <c r="E336">
        <f t="shared" si="119"/>
        <v>-1.2232331899351205E-2</v>
      </c>
      <c r="F336">
        <f t="shared" si="120"/>
        <v>-3.1974185344516466E-2</v>
      </c>
      <c r="G336">
        <f t="shared" si="121"/>
        <v>1.2771903813206384</v>
      </c>
      <c r="H336">
        <f t="shared" si="122"/>
        <v>0.97257757309612503</v>
      </c>
      <c r="I336">
        <f t="shared" si="123"/>
        <v>0.75653809000029726</v>
      </c>
      <c r="J336">
        <f t="shared" si="124"/>
        <v>0.88215341827533578</v>
      </c>
      <c r="K336">
        <f t="shared" si="125"/>
        <v>6.9439084120939817E-3</v>
      </c>
      <c r="L336">
        <f t="shared" si="126"/>
        <v>-0.11784658172466422</v>
      </c>
      <c r="M336">
        <f t="shared" si="127"/>
        <v>0.10395876490047626</v>
      </c>
      <c r="N336">
        <f t="shared" si="128"/>
        <v>-1.225118508383913E-2</v>
      </c>
      <c r="O336">
        <f t="shared" si="129"/>
        <v>0.42765011837870215</v>
      </c>
      <c r="P336">
        <f t="shared" si="130"/>
        <v>-5.0955486032951232E-3</v>
      </c>
      <c r="Q336">
        <f t="shared" si="131"/>
        <v>-5.0955486032951232E-3</v>
      </c>
      <c r="R336">
        <f t="shared" si="132"/>
        <v>4.5859937429656109E-3</v>
      </c>
      <c r="S336">
        <f t="shared" si="133"/>
        <v>-5.0955486032951234E-4</v>
      </c>
      <c r="T336">
        <f t="shared" si="134"/>
        <v>-1.225118508383913E-2</v>
      </c>
      <c r="U336">
        <f t="shared" si="135"/>
        <v>-9.2684881635677861E-3</v>
      </c>
      <c r="V336">
        <f t="shared" si="136"/>
        <v>5.0955486032951234E-4</v>
      </c>
      <c r="W336">
        <f t="shared" si="137"/>
        <v>-4.585993742965611E-4</v>
      </c>
      <c r="X336">
        <f t="shared" si="138"/>
        <v>5.0955486032951234E-5</v>
      </c>
      <c r="Y336">
        <f t="shared" si="139"/>
        <v>1.225118508383913E-3</v>
      </c>
      <c r="Z336">
        <f t="shared" si="140"/>
        <v>9.268488163567787E-4</v>
      </c>
    </row>
    <row r="337" spans="1:26" x14ac:dyDescent="0.25">
      <c r="A337">
        <v>-0.9</v>
      </c>
      <c r="B337">
        <v>0.1</v>
      </c>
      <c r="C337">
        <v>1</v>
      </c>
      <c r="D337">
        <f t="shared" si="118"/>
        <v>0.98076770141516345</v>
      </c>
      <c r="E337">
        <f t="shared" si="119"/>
        <v>-1.2690931273647767E-2</v>
      </c>
      <c r="F337">
        <f t="shared" si="120"/>
        <v>-3.1923229858483518E-2</v>
      </c>
      <c r="G337">
        <f t="shared" si="121"/>
        <v>1.2784154998290223</v>
      </c>
      <c r="H337">
        <f t="shared" si="122"/>
        <v>0.97350442191248177</v>
      </c>
      <c r="I337">
        <f t="shared" si="123"/>
        <v>0.75693441020348751</v>
      </c>
      <c r="J337">
        <f t="shared" si="124"/>
        <v>0.88239357260811213</v>
      </c>
      <c r="K337">
        <f t="shared" si="125"/>
        <v>6.9156358819416966E-3</v>
      </c>
      <c r="L337">
        <f t="shared" si="126"/>
        <v>-0.11760642739188787</v>
      </c>
      <c r="M337">
        <f t="shared" si="127"/>
        <v>0.10377515562800448</v>
      </c>
      <c r="N337">
        <f t="shared" si="128"/>
        <v>-1.2204625305446772E-2</v>
      </c>
      <c r="O337">
        <f t="shared" si="129"/>
        <v>0.42705029864989852</v>
      </c>
      <c r="P337">
        <f t="shared" si="130"/>
        <v>-5.0738942231974126E-3</v>
      </c>
      <c r="Q337">
        <f t="shared" si="131"/>
        <v>-5.0738942231974126E-3</v>
      </c>
      <c r="R337">
        <f t="shared" si="132"/>
        <v>4.5665048008776713E-3</v>
      </c>
      <c r="S337">
        <f t="shared" si="133"/>
        <v>-5.0738942231974126E-4</v>
      </c>
      <c r="T337">
        <f t="shared" si="134"/>
        <v>-1.2204625305446772E-2</v>
      </c>
      <c r="U337">
        <f t="shared" si="135"/>
        <v>-9.2381008573329104E-3</v>
      </c>
      <c r="V337">
        <f t="shared" si="136"/>
        <v>5.0738942231974126E-4</v>
      </c>
      <c r="W337">
        <f t="shared" si="137"/>
        <v>-4.5665048008776713E-4</v>
      </c>
      <c r="X337">
        <f t="shared" si="138"/>
        <v>5.0738942231974126E-5</v>
      </c>
      <c r="Y337">
        <f t="shared" si="139"/>
        <v>1.2204625305446773E-3</v>
      </c>
      <c r="Z337">
        <f t="shared" si="140"/>
        <v>9.2381008573329108E-4</v>
      </c>
    </row>
    <row r="338" spans="1:26" x14ac:dyDescent="0.25">
      <c r="A338">
        <v>-0.9</v>
      </c>
      <c r="B338">
        <v>0.1</v>
      </c>
      <c r="C338">
        <v>1</v>
      </c>
      <c r="D338">
        <f t="shared" si="118"/>
        <v>0.98127509083748321</v>
      </c>
      <c r="E338">
        <f t="shared" si="119"/>
        <v>-1.3147581753735534E-2</v>
      </c>
      <c r="F338">
        <f t="shared" si="120"/>
        <v>-3.1872490916251543E-2</v>
      </c>
      <c r="G338">
        <f t="shared" si="121"/>
        <v>1.279635962359567</v>
      </c>
      <c r="H338">
        <f t="shared" si="122"/>
        <v>0.97442823199821504</v>
      </c>
      <c r="I338">
        <f t="shared" si="123"/>
        <v>0.75732849369488286</v>
      </c>
      <c r="J338">
        <f t="shared" si="124"/>
        <v>0.88263243225631838</v>
      </c>
      <c r="K338">
        <f t="shared" si="125"/>
        <v>6.8875729790338477E-3</v>
      </c>
      <c r="L338">
        <f t="shared" si="126"/>
        <v>-0.11736756774368162</v>
      </c>
      <c r="M338">
        <f t="shared" si="127"/>
        <v>0.10359242178561393</v>
      </c>
      <c r="N338">
        <f t="shared" si="128"/>
        <v>-1.2158390581655082E-2</v>
      </c>
      <c r="O338">
        <f t="shared" si="129"/>
        <v>0.42645355263783979</v>
      </c>
      <c r="P338">
        <f t="shared" si="130"/>
        <v>-5.0523995257390677E-3</v>
      </c>
      <c r="Q338">
        <f t="shared" si="131"/>
        <v>-5.0523995257390677E-3</v>
      </c>
      <c r="R338">
        <f t="shared" si="132"/>
        <v>4.5471595731651614E-3</v>
      </c>
      <c r="S338">
        <f t="shared" si="133"/>
        <v>-5.0523995257390679E-4</v>
      </c>
      <c r="T338">
        <f t="shared" si="134"/>
        <v>-1.2158390581655082E-2</v>
      </c>
      <c r="U338">
        <f t="shared" si="135"/>
        <v>-9.2078956249588943E-3</v>
      </c>
      <c r="V338">
        <f t="shared" si="136"/>
        <v>5.0523995257390679E-4</v>
      </c>
      <c r="W338">
        <f t="shared" si="137"/>
        <v>-4.5471595731651617E-4</v>
      </c>
      <c r="X338">
        <f t="shared" si="138"/>
        <v>5.0523995257390679E-5</v>
      </c>
      <c r="Y338">
        <f t="shared" si="139"/>
        <v>1.2158390581655082E-3</v>
      </c>
      <c r="Z338">
        <f t="shared" si="140"/>
        <v>9.2078956249588948E-4</v>
      </c>
    </row>
    <row r="339" spans="1:26" x14ac:dyDescent="0.25">
      <c r="A339">
        <v>-0.9</v>
      </c>
      <c r="B339">
        <v>0.1</v>
      </c>
      <c r="C339">
        <v>1</v>
      </c>
      <c r="D339">
        <f t="shared" si="118"/>
        <v>0.98178033079005711</v>
      </c>
      <c r="E339">
        <f t="shared" si="119"/>
        <v>-1.360229771105205E-2</v>
      </c>
      <c r="F339">
        <f t="shared" si="120"/>
        <v>-3.1821966920994149E-2</v>
      </c>
      <c r="G339">
        <f t="shared" si="121"/>
        <v>1.2808518014177326</v>
      </c>
      <c r="H339">
        <f t="shared" si="122"/>
        <v>0.9753490215607109</v>
      </c>
      <c r="I339">
        <f t="shared" si="123"/>
        <v>0.75772036039018853</v>
      </c>
      <c r="J339">
        <f t="shared" si="124"/>
        <v>0.88287000808934657</v>
      </c>
      <c r="K339">
        <f t="shared" si="125"/>
        <v>6.859717502494869E-3</v>
      </c>
      <c r="L339">
        <f t="shared" si="126"/>
        <v>-0.11712999191065343</v>
      </c>
      <c r="M339">
        <f t="shared" si="127"/>
        <v>0.1034105569056637</v>
      </c>
      <c r="N339">
        <f t="shared" si="128"/>
        <v>-1.2112477693836556E-2</v>
      </c>
      <c r="O339">
        <f t="shared" si="129"/>
        <v>0.42585985545016281</v>
      </c>
      <c r="P339">
        <f t="shared" si="130"/>
        <v>-5.0310628791413346E-3</v>
      </c>
      <c r="Q339">
        <f t="shared" si="131"/>
        <v>-5.0310628791413346E-3</v>
      </c>
      <c r="R339">
        <f t="shared" si="132"/>
        <v>4.5279565912272014E-3</v>
      </c>
      <c r="S339">
        <f t="shared" si="133"/>
        <v>-5.0310628791413352E-4</v>
      </c>
      <c r="T339">
        <f t="shared" si="134"/>
        <v>-1.2112477693836556E-2</v>
      </c>
      <c r="U339">
        <f t="shared" si="135"/>
        <v>-9.1778709633919542E-3</v>
      </c>
      <c r="V339">
        <f t="shared" si="136"/>
        <v>5.0310628791413352E-4</v>
      </c>
      <c r="W339">
        <f t="shared" si="137"/>
        <v>-4.5279565912272014E-4</v>
      </c>
      <c r="X339">
        <f t="shared" si="138"/>
        <v>5.0310628791413358E-5</v>
      </c>
      <c r="Y339">
        <f t="shared" si="139"/>
        <v>1.2112477693836557E-3</v>
      </c>
      <c r="Z339">
        <f t="shared" si="140"/>
        <v>9.1778709633919551E-4</v>
      </c>
    </row>
    <row r="340" spans="1:26" x14ac:dyDescent="0.25">
      <c r="A340">
        <v>-0.9</v>
      </c>
      <c r="B340">
        <v>0.1</v>
      </c>
      <c r="C340">
        <v>1</v>
      </c>
      <c r="D340">
        <f t="shared" si="118"/>
        <v>0.98228343707797128</v>
      </c>
      <c r="E340">
        <f t="shared" si="119"/>
        <v>-1.405509337017477E-2</v>
      </c>
      <c r="F340">
        <f t="shared" si="120"/>
        <v>-3.1771656292202737E-2</v>
      </c>
      <c r="G340">
        <f t="shared" si="121"/>
        <v>1.2820630491871163</v>
      </c>
      <c r="H340">
        <f t="shared" si="122"/>
        <v>0.97626680865705007</v>
      </c>
      <c r="I340">
        <f t="shared" si="123"/>
        <v>0.75811002996823118</v>
      </c>
      <c r="J340">
        <f t="shared" si="124"/>
        <v>0.88310631085521729</v>
      </c>
      <c r="K340">
        <f t="shared" si="125"/>
        <v>6.8320672809385457E-3</v>
      </c>
      <c r="L340">
        <f t="shared" si="126"/>
        <v>-0.11689368914478271</v>
      </c>
      <c r="M340">
        <f t="shared" si="127"/>
        <v>0.10322955458290561</v>
      </c>
      <c r="N340">
        <f t="shared" si="128"/>
        <v>-1.2066883463968548E-2</v>
      </c>
      <c r="O340">
        <f t="shared" si="129"/>
        <v>0.42526918246156764</v>
      </c>
      <c r="P340">
        <f t="shared" si="130"/>
        <v>-5.0098826725661046E-3</v>
      </c>
      <c r="Q340">
        <f t="shared" si="131"/>
        <v>-5.0098826725661046E-3</v>
      </c>
      <c r="R340">
        <f t="shared" si="132"/>
        <v>4.5088944053094946E-3</v>
      </c>
      <c r="S340">
        <f t="shared" si="133"/>
        <v>-5.0098826725661046E-4</v>
      </c>
      <c r="T340">
        <f t="shared" si="134"/>
        <v>-1.2066883463968548E-2</v>
      </c>
      <c r="U340">
        <f t="shared" si="135"/>
        <v>-9.14802538449235E-3</v>
      </c>
      <c r="V340">
        <f t="shared" si="136"/>
        <v>5.0098826725661046E-4</v>
      </c>
      <c r="W340">
        <f t="shared" si="137"/>
        <v>-4.508894405309495E-4</v>
      </c>
      <c r="X340">
        <f t="shared" si="138"/>
        <v>5.0098826725661047E-5</v>
      </c>
      <c r="Y340">
        <f t="shared" si="139"/>
        <v>1.2066883463968548E-3</v>
      </c>
      <c r="Z340">
        <f t="shared" si="140"/>
        <v>9.14802538449235E-4</v>
      </c>
    </row>
    <row r="341" spans="1:26" x14ac:dyDescent="0.25">
      <c r="A341">
        <v>-0.9</v>
      </c>
      <c r="B341">
        <v>0.1</v>
      </c>
      <c r="C341">
        <v>1</v>
      </c>
      <c r="D341">
        <f t="shared" si="118"/>
        <v>0.98278442534522792</v>
      </c>
      <c r="E341">
        <f t="shared" si="119"/>
        <v>-1.450598281070572E-2</v>
      </c>
      <c r="F341">
        <f t="shared" si="120"/>
        <v>-3.1721557465477078E-2</v>
      </c>
      <c r="G341">
        <f t="shared" si="121"/>
        <v>1.2832697375335131</v>
      </c>
      <c r="H341">
        <f t="shared" si="122"/>
        <v>0.97718161119549929</v>
      </c>
      <c r="I341">
        <f t="shared" si="123"/>
        <v>0.75849752187443586</v>
      </c>
      <c r="J341">
        <f t="shared" si="124"/>
        <v>0.88334135118224399</v>
      </c>
      <c r="K341">
        <f t="shared" si="125"/>
        <v>6.8046201719922624E-3</v>
      </c>
      <c r="L341">
        <f t="shared" si="126"/>
        <v>-0.11665864881775601</v>
      </c>
      <c r="M341">
        <f t="shared" si="127"/>
        <v>0.10304940847377148</v>
      </c>
      <c r="N341">
        <f t="shared" si="128"/>
        <v>-1.2021604754019196E-2</v>
      </c>
      <c r="O341">
        <f t="shared" si="129"/>
        <v>0.42468150931033966</v>
      </c>
      <c r="P341">
        <f t="shared" si="130"/>
        <v>-4.9888573157974439E-3</v>
      </c>
      <c r="Q341">
        <f t="shared" si="131"/>
        <v>-4.9888573157974439E-3</v>
      </c>
      <c r="R341">
        <f t="shared" si="132"/>
        <v>4.4899715842177E-3</v>
      </c>
      <c r="S341">
        <f t="shared" si="133"/>
        <v>-4.9888573157974439E-4</v>
      </c>
      <c r="T341">
        <f t="shared" si="134"/>
        <v>-1.2021604754019196E-2</v>
      </c>
      <c r="U341">
        <f t="shared" si="135"/>
        <v>-9.1183574148774975E-3</v>
      </c>
      <c r="V341">
        <f t="shared" si="136"/>
        <v>4.9888573157974439E-4</v>
      </c>
      <c r="W341">
        <f t="shared" si="137"/>
        <v>-4.4899715842177003E-4</v>
      </c>
      <c r="X341">
        <f t="shared" si="138"/>
        <v>4.9888573157974445E-5</v>
      </c>
      <c r="Y341">
        <f t="shared" si="139"/>
        <v>1.2021604754019197E-3</v>
      </c>
      <c r="Z341">
        <f t="shared" si="140"/>
        <v>9.1183574148774984E-4</v>
      </c>
    </row>
    <row r="342" spans="1:26" x14ac:dyDescent="0.25">
      <c r="A342">
        <v>-0.9</v>
      </c>
      <c r="B342">
        <v>0.1</v>
      </c>
      <c r="C342">
        <v>1</v>
      </c>
      <c r="D342">
        <f t="shared" si="118"/>
        <v>0.98328331107680766</v>
      </c>
      <c r="E342">
        <f t="shared" si="119"/>
        <v>-1.495497996912749E-2</v>
      </c>
      <c r="F342">
        <f t="shared" si="120"/>
        <v>-3.1671668892319101E-2</v>
      </c>
      <c r="G342">
        <f t="shared" si="121"/>
        <v>1.2844718980089151</v>
      </c>
      <c r="H342">
        <f t="shared" si="122"/>
        <v>0.97809344693698708</v>
      </c>
      <c r="I342">
        <f t="shared" si="123"/>
        <v>0.75888285532424171</v>
      </c>
      <c r="J342">
        <f t="shared" si="124"/>
        <v>0.8835751395806738</v>
      </c>
      <c r="K342">
        <f t="shared" si="125"/>
        <v>6.7773740618297948E-3</v>
      </c>
      <c r="L342">
        <f t="shared" si="126"/>
        <v>-0.1164248604193262</v>
      </c>
      <c r="M342">
        <f t="shared" si="127"/>
        <v>0.10287011229566662</v>
      </c>
      <c r="N342">
        <f t="shared" si="128"/>
        <v>-1.1976638465343399E-2</v>
      </c>
      <c r="O342">
        <f t="shared" si="129"/>
        <v>0.42409681189492598</v>
      </c>
      <c r="P342">
        <f t="shared" si="130"/>
        <v>-4.9679852389283973E-3</v>
      </c>
      <c r="Q342">
        <f t="shared" si="131"/>
        <v>-4.9679852389283973E-3</v>
      </c>
      <c r="R342">
        <f t="shared" si="132"/>
        <v>4.4711867150355579E-3</v>
      </c>
      <c r="S342">
        <f t="shared" si="133"/>
        <v>-4.9679852389283971E-4</v>
      </c>
      <c r="T342">
        <f t="shared" si="134"/>
        <v>-1.1976638465343399E-2</v>
      </c>
      <c r="U342">
        <f t="shared" si="135"/>
        <v>-9.0888655957659433E-3</v>
      </c>
      <c r="V342">
        <f t="shared" si="136"/>
        <v>4.9679852389283971E-4</v>
      </c>
      <c r="W342">
        <f t="shared" si="137"/>
        <v>-4.4711867150355581E-4</v>
      </c>
      <c r="X342">
        <f t="shared" si="138"/>
        <v>4.9679852389283976E-5</v>
      </c>
      <c r="Y342">
        <f t="shared" si="139"/>
        <v>1.1976638465343399E-3</v>
      </c>
      <c r="Z342">
        <f t="shared" si="140"/>
        <v>9.088865595765944E-4</v>
      </c>
    </row>
    <row r="343" spans="1:26" x14ac:dyDescent="0.25">
      <c r="A343">
        <v>-0.9</v>
      </c>
      <c r="B343">
        <v>0.1</v>
      </c>
      <c r="C343">
        <v>1</v>
      </c>
      <c r="D343">
        <f t="shared" si="118"/>
        <v>0.9837801096007005</v>
      </c>
      <c r="E343">
        <f t="shared" si="119"/>
        <v>-1.5402098640631046E-2</v>
      </c>
      <c r="F343">
        <f t="shared" si="120"/>
        <v>-3.162198903992982E-2</v>
      </c>
      <c r="G343">
        <f t="shared" si="121"/>
        <v>1.2856695618554494</v>
      </c>
      <c r="H343">
        <f t="shared" si="122"/>
        <v>0.97900233349656363</v>
      </c>
      <c r="I343">
        <f t="shared" si="123"/>
        <v>0.75926604930646102</v>
      </c>
      <c r="J343">
        <f t="shared" si="124"/>
        <v>0.88380768644429919</v>
      </c>
      <c r="K343">
        <f t="shared" si="125"/>
        <v>6.7503268647131475E-3</v>
      </c>
      <c r="L343">
        <f t="shared" si="126"/>
        <v>-0.11619231355570081</v>
      </c>
      <c r="M343">
        <f t="shared" si="127"/>
        <v>0.10269165982627451</v>
      </c>
      <c r="N343">
        <f t="shared" si="128"/>
        <v>-1.1931981538089852E-2</v>
      </c>
      <c r="O343">
        <f t="shared" si="129"/>
        <v>0.42351506637055869</v>
      </c>
      <c r="P343">
        <f t="shared" si="130"/>
        <v>-4.9472648920533937E-3</v>
      </c>
      <c r="Q343">
        <f t="shared" si="131"/>
        <v>-4.9472648920533937E-3</v>
      </c>
      <c r="R343">
        <f t="shared" si="132"/>
        <v>4.4525384028480542E-3</v>
      </c>
      <c r="S343">
        <f t="shared" si="133"/>
        <v>-4.9472648920533934E-4</v>
      </c>
      <c r="T343">
        <f t="shared" si="134"/>
        <v>-1.1931981538089852E-2</v>
      </c>
      <c r="U343">
        <f t="shared" si="135"/>
        <v>-9.059548482823112E-3</v>
      </c>
      <c r="V343">
        <f t="shared" si="136"/>
        <v>4.9472648920533934E-4</v>
      </c>
      <c r="W343">
        <f t="shared" si="137"/>
        <v>-4.4525384028480544E-4</v>
      </c>
      <c r="X343">
        <f t="shared" si="138"/>
        <v>4.9472648920533936E-5</v>
      </c>
      <c r="Y343">
        <f t="shared" si="139"/>
        <v>1.1931981538089852E-3</v>
      </c>
      <c r="Z343">
        <f t="shared" si="140"/>
        <v>9.059548482823112E-4</v>
      </c>
    </row>
    <row r="344" spans="1:26" x14ac:dyDescent="0.25">
      <c r="A344">
        <v>-0.9</v>
      </c>
      <c r="B344">
        <v>0.1</v>
      </c>
      <c r="C344">
        <v>1</v>
      </c>
      <c r="D344">
        <f t="shared" si="118"/>
        <v>0.98427483608990585</v>
      </c>
      <c r="E344">
        <f t="shared" si="119"/>
        <v>-1.5847352480915851E-2</v>
      </c>
      <c r="F344">
        <f t="shared" si="120"/>
        <v>-3.1572516391009282E-2</v>
      </c>
      <c r="G344">
        <f t="shared" si="121"/>
        <v>1.2868627600092584</v>
      </c>
      <c r="H344">
        <f t="shared" si="122"/>
        <v>0.97990828834484589</v>
      </c>
      <c r="I344">
        <f t="shared" si="123"/>
        <v>0.75964712258658007</v>
      </c>
      <c r="J344">
        <f t="shared" si="124"/>
        <v>0.88403900205204589</v>
      </c>
      <c r="K344">
        <f t="shared" si="125"/>
        <v>6.7234765225427096E-3</v>
      </c>
      <c r="L344">
        <f t="shared" si="126"/>
        <v>-0.11596099794795411</v>
      </c>
      <c r="M344">
        <f t="shared" si="127"/>
        <v>0.1025140449028687</v>
      </c>
      <c r="N344">
        <f t="shared" si="128"/>
        <v>-1.1887630950618032E-2</v>
      </c>
      <c r="O344">
        <f t="shared" si="129"/>
        <v>0.42293624914592942</v>
      </c>
      <c r="P344">
        <f t="shared" si="130"/>
        <v>-4.9266947449658344E-3</v>
      </c>
      <c r="Q344">
        <f t="shared" si="131"/>
        <v>-4.9266947449658344E-3</v>
      </c>
      <c r="R344">
        <f t="shared" si="132"/>
        <v>4.4340252704692515E-3</v>
      </c>
      <c r="S344">
        <f t="shared" si="133"/>
        <v>-4.9266947449658346E-4</v>
      </c>
      <c r="T344">
        <f t="shared" si="134"/>
        <v>-1.1887630950618032E-2</v>
      </c>
      <c r="U344">
        <f t="shared" si="135"/>
        <v>-9.030404646008159E-3</v>
      </c>
      <c r="V344">
        <f t="shared" si="136"/>
        <v>4.9266947449658346E-4</v>
      </c>
      <c r="W344">
        <f t="shared" si="137"/>
        <v>-4.4340252704692517E-4</v>
      </c>
      <c r="X344">
        <f t="shared" si="138"/>
        <v>4.9266947449658346E-5</v>
      </c>
      <c r="Y344">
        <f t="shared" si="139"/>
        <v>1.1887630950618033E-3</v>
      </c>
      <c r="Z344">
        <f t="shared" si="140"/>
        <v>9.0304046460081596E-4</v>
      </c>
    </row>
    <row r="345" spans="1:26" x14ac:dyDescent="0.25">
      <c r="A345">
        <v>-0.9</v>
      </c>
      <c r="B345">
        <v>0.1</v>
      </c>
      <c r="C345">
        <v>1</v>
      </c>
      <c r="D345">
        <f t="shared" si="118"/>
        <v>0.9847675055644024</v>
      </c>
      <c r="E345">
        <f t="shared" si="119"/>
        <v>-1.6290755007962777E-2</v>
      </c>
      <c r="F345">
        <f t="shared" si="120"/>
        <v>-3.1523249443559623E-2</v>
      </c>
      <c r="G345">
        <f t="shared" si="121"/>
        <v>1.2880515231043201</v>
      </c>
      <c r="H345">
        <f t="shared" si="122"/>
        <v>0.98081132880944666</v>
      </c>
      <c r="I345">
        <f t="shared" si="123"/>
        <v>0.76002609371000129</v>
      </c>
      <c r="J345">
        <f t="shared" si="124"/>
        <v>0.88426909656953412</v>
      </c>
      <c r="K345">
        <f t="shared" si="125"/>
        <v>6.6968210044159098E-3</v>
      </c>
      <c r="L345">
        <f t="shared" si="126"/>
        <v>-0.11573090343046588</v>
      </c>
      <c r="M345">
        <f t="shared" si="127"/>
        <v>0.10233726142163406</v>
      </c>
      <c r="N345">
        <f t="shared" si="128"/>
        <v>-1.1843583718925473E-2</v>
      </c>
      <c r="O345">
        <f t="shared" si="129"/>
        <v>0.42236033687991636</v>
      </c>
      <c r="P345">
        <f t="shared" si="130"/>
        <v>-4.9062732868609994E-3</v>
      </c>
      <c r="Q345">
        <f t="shared" si="131"/>
        <v>-4.9062732868609994E-3</v>
      </c>
      <c r="R345">
        <f t="shared" si="132"/>
        <v>4.4156459581748998E-3</v>
      </c>
      <c r="S345">
        <f t="shared" si="133"/>
        <v>-4.9062732868609992E-4</v>
      </c>
      <c r="T345">
        <f t="shared" si="134"/>
        <v>-1.1843583718925473E-2</v>
      </c>
      <c r="U345">
        <f t="shared" si="135"/>
        <v>-9.0014326694222973E-3</v>
      </c>
      <c r="V345">
        <f t="shared" si="136"/>
        <v>4.9062732868609992E-4</v>
      </c>
      <c r="W345">
        <f t="shared" si="137"/>
        <v>-4.4156459581748999E-4</v>
      </c>
      <c r="X345">
        <f t="shared" si="138"/>
        <v>4.9062732868609995E-5</v>
      </c>
      <c r="Y345">
        <f t="shared" si="139"/>
        <v>1.1843583718925473E-3</v>
      </c>
      <c r="Z345">
        <f t="shared" si="140"/>
        <v>9.0014326694222977E-4</v>
      </c>
    </row>
    <row r="346" spans="1:26" x14ac:dyDescent="0.25">
      <c r="A346">
        <v>-0.9</v>
      </c>
      <c r="B346">
        <v>0.1</v>
      </c>
      <c r="C346">
        <v>1</v>
      </c>
      <c r="D346">
        <f t="shared" si="118"/>
        <v>0.9852581328930885</v>
      </c>
      <c r="E346">
        <f t="shared" si="119"/>
        <v>-1.6732319603780268E-2</v>
      </c>
      <c r="F346">
        <f t="shared" si="120"/>
        <v>-3.1474186710691014E-2</v>
      </c>
      <c r="G346">
        <f t="shared" si="121"/>
        <v>1.2892358814762126</v>
      </c>
      <c r="H346">
        <f t="shared" si="122"/>
        <v>0.98171147207638887</v>
      </c>
      <c r="I346">
        <f t="shared" si="123"/>
        <v>0.76040298100523263</v>
      </c>
      <c r="J346">
        <f t="shared" si="124"/>
        <v>0.88449798005061575</v>
      </c>
      <c r="K346">
        <f t="shared" si="125"/>
        <v>6.6703583061939785E-3</v>
      </c>
      <c r="L346">
        <f t="shared" si="126"/>
        <v>-0.11550201994938425</v>
      </c>
      <c r="M346">
        <f t="shared" si="127"/>
        <v>0.10216130333699629</v>
      </c>
      <c r="N346">
        <f t="shared" si="128"/>
        <v>-1.1799836896084841E-2</v>
      </c>
      <c r="O346">
        <f t="shared" si="129"/>
        <v>0.42178730647835583</v>
      </c>
      <c r="P346">
        <f t="shared" si="130"/>
        <v>-4.8859990260439927E-3</v>
      </c>
      <c r="Q346">
        <f t="shared" si="131"/>
        <v>-4.8859990260439927E-3</v>
      </c>
      <c r="R346">
        <f t="shared" si="132"/>
        <v>4.3973991234395934E-3</v>
      </c>
      <c r="S346">
        <f t="shared" si="133"/>
        <v>-4.8859990260439925E-4</v>
      </c>
      <c r="T346">
        <f t="shared" si="134"/>
        <v>-1.1799836896084841E-2</v>
      </c>
      <c r="U346">
        <f t="shared" si="135"/>
        <v>-8.9726311511584451E-3</v>
      </c>
      <c r="V346">
        <f t="shared" si="136"/>
        <v>4.8859990260439925E-4</v>
      </c>
      <c r="W346">
        <f t="shared" si="137"/>
        <v>-4.3973991234395936E-4</v>
      </c>
      <c r="X346">
        <f t="shared" si="138"/>
        <v>4.8859990260439926E-5</v>
      </c>
      <c r="Y346">
        <f t="shared" si="139"/>
        <v>1.1799836896084841E-3</v>
      </c>
      <c r="Z346">
        <f t="shared" si="140"/>
        <v>8.9726311511584451E-4</v>
      </c>
    </row>
    <row r="347" spans="1:26" x14ac:dyDescent="0.25">
      <c r="A347">
        <v>-0.9</v>
      </c>
      <c r="B347">
        <v>0.1</v>
      </c>
      <c r="C347">
        <v>1</v>
      </c>
      <c r="D347">
        <f t="shared" si="118"/>
        <v>0.98574673279569291</v>
      </c>
      <c r="E347">
        <f t="shared" si="119"/>
        <v>-1.7172059516124227E-2</v>
      </c>
      <c r="F347">
        <f t="shared" si="120"/>
        <v>-3.1425326720430573E-2</v>
      </c>
      <c r="G347">
        <f t="shared" si="121"/>
        <v>1.2904158651658211</v>
      </c>
      <c r="H347">
        <f t="shared" si="122"/>
        <v>0.98260873519150471</v>
      </c>
      <c r="I347">
        <f t="shared" si="123"/>
        <v>0.76077780258702121</v>
      </c>
      <c r="J347">
        <f t="shared" si="124"/>
        <v>0.88472566243888717</v>
      </c>
      <c r="K347">
        <f t="shared" si="125"/>
        <v>6.6440864500766942E-3</v>
      </c>
      <c r="L347">
        <f t="shared" si="126"/>
        <v>-0.11527433756111283</v>
      </c>
      <c r="M347">
        <f t="shared" si="127"/>
        <v>0.10198616466095944</v>
      </c>
      <c r="N347">
        <f t="shared" si="128"/>
        <v>-1.1756387571690674E-2</v>
      </c>
      <c r="O347">
        <f t="shared" si="129"/>
        <v>0.42121713509086334</v>
      </c>
      <c r="P347">
        <f t="shared" si="130"/>
        <v>-4.8658704896426862E-3</v>
      </c>
      <c r="Q347">
        <f t="shared" si="131"/>
        <v>-4.8658704896426862E-3</v>
      </c>
      <c r="R347">
        <f t="shared" si="132"/>
        <v>4.3792834406784177E-3</v>
      </c>
      <c r="S347">
        <f t="shared" si="133"/>
        <v>-4.8658704896426864E-4</v>
      </c>
      <c r="T347">
        <f t="shared" si="134"/>
        <v>-1.1756387571690674E-2</v>
      </c>
      <c r="U347">
        <f t="shared" si="135"/>
        <v>-8.9439987031521978E-3</v>
      </c>
      <c r="V347">
        <f t="shared" si="136"/>
        <v>4.8658704896426864E-4</v>
      </c>
      <c r="W347">
        <f t="shared" si="137"/>
        <v>-4.3792834406784179E-4</v>
      </c>
      <c r="X347">
        <f t="shared" si="138"/>
        <v>4.8658704896426867E-5</v>
      </c>
      <c r="Y347">
        <f t="shared" si="139"/>
        <v>1.1756387571690676E-3</v>
      </c>
      <c r="Z347">
        <f t="shared" si="140"/>
        <v>8.9439987031521978E-4</v>
      </c>
    </row>
    <row r="348" spans="1:26" x14ac:dyDescent="0.25">
      <c r="A348">
        <v>-0.9</v>
      </c>
      <c r="B348">
        <v>0.1</v>
      </c>
      <c r="C348">
        <v>1</v>
      </c>
      <c r="D348">
        <f t="shared" si="118"/>
        <v>0.98623331984465723</v>
      </c>
      <c r="E348">
        <f t="shared" si="119"/>
        <v>-1.7609987860192067E-2</v>
      </c>
      <c r="F348">
        <f t="shared" si="120"/>
        <v>-3.1376668015534147E-2</v>
      </c>
      <c r="G348">
        <f t="shared" si="121"/>
        <v>1.2915915039229902</v>
      </c>
      <c r="H348">
        <f t="shared" si="122"/>
        <v>0.98350313506181997</v>
      </c>
      <c r="I348">
        <f t="shared" si="123"/>
        <v>0.76115057635943373</v>
      </c>
      <c r="J348">
        <f t="shared" si="124"/>
        <v>0.884952153569177</v>
      </c>
      <c r="K348">
        <f t="shared" si="125"/>
        <v>6.6180034841851164E-3</v>
      </c>
      <c r="L348">
        <f t="shared" si="126"/>
        <v>-0.115047846430823</v>
      </c>
      <c r="M348">
        <f t="shared" si="127"/>
        <v>0.10181183946245277</v>
      </c>
      <c r="N348">
        <f t="shared" si="128"/>
        <v>-1.1713232871315871E-2</v>
      </c>
      <c r="O348">
        <f t="shared" si="129"/>
        <v>0.42064980010770181</v>
      </c>
      <c r="P348">
        <f t="shared" si="130"/>
        <v>-4.845886223325691E-3</v>
      </c>
      <c r="Q348">
        <f t="shared" si="131"/>
        <v>-4.845886223325691E-3</v>
      </c>
      <c r="R348">
        <f t="shared" si="132"/>
        <v>4.3612976009931217E-3</v>
      </c>
      <c r="S348">
        <f t="shared" si="133"/>
        <v>-4.8458862233256915E-4</v>
      </c>
      <c r="T348">
        <f t="shared" si="134"/>
        <v>-1.1713232871315871E-2</v>
      </c>
      <c r="U348">
        <f t="shared" si="135"/>
        <v>-8.9155339510343396E-3</v>
      </c>
      <c r="V348">
        <f t="shared" si="136"/>
        <v>4.8458862233256915E-4</v>
      </c>
      <c r="W348">
        <f t="shared" si="137"/>
        <v>-4.3612976009931221E-4</v>
      </c>
      <c r="X348">
        <f t="shared" si="138"/>
        <v>4.8458862233256916E-5</v>
      </c>
      <c r="Y348">
        <f t="shared" si="139"/>
        <v>1.1713232871315871E-3</v>
      </c>
      <c r="Z348">
        <f t="shared" si="140"/>
        <v>8.9155339510343403E-4</v>
      </c>
    </row>
    <row r="349" spans="1:26" x14ac:dyDescent="0.25">
      <c r="A349">
        <v>-0.9</v>
      </c>
      <c r="B349">
        <v>0.1</v>
      </c>
      <c r="C349">
        <v>1</v>
      </c>
      <c r="D349">
        <f t="shared" si="118"/>
        <v>0.98671790846698981</v>
      </c>
      <c r="E349">
        <f t="shared" si="119"/>
        <v>-1.8046117620291381E-2</v>
      </c>
      <c r="F349">
        <f t="shared" si="120"/>
        <v>-3.1328209153300889E-2</v>
      </c>
      <c r="G349">
        <f t="shared" si="121"/>
        <v>1.2927628272101217</v>
      </c>
      <c r="H349">
        <f t="shared" si="122"/>
        <v>0.98439468845692335</v>
      </c>
      <c r="I349">
        <f t="shared" si="123"/>
        <v>0.76152132001888495</v>
      </c>
      <c r="J349">
        <f t="shared" si="124"/>
        <v>0.88517746316901136</v>
      </c>
      <c r="K349">
        <f t="shared" si="125"/>
        <v>6.5921074821518712E-3</v>
      </c>
      <c r="L349">
        <f t="shared" si="126"/>
        <v>-0.11482253683098864</v>
      </c>
      <c r="M349">
        <f t="shared" si="127"/>
        <v>0.10163832186668489</v>
      </c>
      <c r="N349">
        <f t="shared" si="128"/>
        <v>-1.1670369955977304E-2</v>
      </c>
      <c r="O349">
        <f t="shared" si="129"/>
        <v>0.42008527915669502</v>
      </c>
      <c r="P349">
        <f t="shared" si="130"/>
        <v>-4.8260447910250534E-3</v>
      </c>
      <c r="Q349">
        <f t="shared" si="131"/>
        <v>-4.8260447910250534E-3</v>
      </c>
      <c r="R349">
        <f t="shared" si="132"/>
        <v>4.3434403119225482E-3</v>
      </c>
      <c r="S349">
        <f t="shared" si="133"/>
        <v>-4.8260447910250537E-4</v>
      </c>
      <c r="T349">
        <f t="shared" si="134"/>
        <v>-1.1670369955977304E-2</v>
      </c>
      <c r="U349">
        <f t="shared" si="135"/>
        <v>-8.8872355339845721E-3</v>
      </c>
      <c r="V349">
        <f t="shared" si="136"/>
        <v>4.8260447910250537E-4</v>
      </c>
      <c r="W349">
        <f t="shared" si="137"/>
        <v>-4.3434403119225486E-4</v>
      </c>
      <c r="X349">
        <f t="shared" si="138"/>
        <v>4.8260447910250538E-5</v>
      </c>
      <c r="Y349">
        <f t="shared" si="139"/>
        <v>1.1670369955977305E-3</v>
      </c>
      <c r="Z349">
        <f t="shared" si="140"/>
        <v>8.8872355339845728E-4</v>
      </c>
    </row>
    <row r="350" spans="1:26" x14ac:dyDescent="0.25">
      <c r="A350">
        <v>-0.9</v>
      </c>
      <c r="B350">
        <v>0.1</v>
      </c>
      <c r="C350">
        <v>1</v>
      </c>
      <c r="D350">
        <f t="shared" si="118"/>
        <v>0.98720051294609235</v>
      </c>
      <c r="E350">
        <f t="shared" si="119"/>
        <v>-1.8480461651483635E-2</v>
      </c>
      <c r="F350">
        <f t="shared" si="120"/>
        <v>-3.1279948705390637E-2</v>
      </c>
      <c r="G350">
        <f t="shared" si="121"/>
        <v>1.2939298642057195</v>
      </c>
      <c r="H350">
        <f t="shared" si="122"/>
        <v>0.98528341201032177</v>
      </c>
      <c r="I350">
        <f t="shared" si="123"/>
        <v>0.7618900510571136</v>
      </c>
      <c r="J350">
        <f t="shared" si="124"/>
        <v>0.88540160086005637</v>
      </c>
      <c r="K350">
        <f t="shared" si="125"/>
        <v>6.5663965427189162E-3</v>
      </c>
      <c r="L350">
        <f t="shared" si="126"/>
        <v>-0.11459839913994363</v>
      </c>
      <c r="M350">
        <f t="shared" si="127"/>
        <v>0.1014656060545058</v>
      </c>
      <c r="N350">
        <f t="shared" si="128"/>
        <v>-1.1627796021610537E-2</v>
      </c>
      <c r="O350">
        <f t="shared" si="129"/>
        <v>0.41952355010018882</v>
      </c>
      <c r="P350">
        <f t="shared" si="130"/>
        <v>-4.8063447746636819E-3</v>
      </c>
      <c r="Q350">
        <f t="shared" si="131"/>
        <v>-4.8063447746636819E-3</v>
      </c>
      <c r="R350">
        <f t="shared" si="132"/>
        <v>4.3257102971973136E-3</v>
      </c>
      <c r="S350">
        <f t="shared" si="133"/>
        <v>-4.8063447746636822E-4</v>
      </c>
      <c r="T350">
        <f t="shared" si="134"/>
        <v>-1.1627796021610537E-2</v>
      </c>
      <c r="U350">
        <f t="shared" si="135"/>
        <v>-8.8591021045865553E-3</v>
      </c>
      <c r="V350">
        <f t="shared" si="136"/>
        <v>4.8063447746636822E-4</v>
      </c>
      <c r="W350">
        <f t="shared" si="137"/>
        <v>-4.3257102971973137E-4</v>
      </c>
      <c r="X350">
        <f t="shared" si="138"/>
        <v>4.8063447746636822E-5</v>
      </c>
      <c r="Y350">
        <f t="shared" si="139"/>
        <v>1.1627796021610537E-3</v>
      </c>
      <c r="Z350">
        <f t="shared" si="140"/>
        <v>8.8591021045865556E-4</v>
      </c>
    </row>
    <row r="351" spans="1:26" x14ac:dyDescent="0.25">
      <c r="A351">
        <v>-0.9</v>
      </c>
      <c r="B351">
        <v>0.1</v>
      </c>
      <c r="C351">
        <v>1</v>
      </c>
      <c r="D351">
        <f t="shared" si="118"/>
        <v>0.98768114742355873</v>
      </c>
      <c r="E351">
        <f t="shared" si="119"/>
        <v>-1.8913032681203364E-2</v>
      </c>
      <c r="F351">
        <f t="shared" si="120"/>
        <v>-3.1231885257644001E-2</v>
      </c>
      <c r="G351">
        <f t="shared" si="121"/>
        <v>1.2950926438078807</v>
      </c>
      <c r="H351">
        <f t="shared" si="122"/>
        <v>0.98616932222078046</v>
      </c>
      <c r="I351">
        <f t="shared" si="123"/>
        <v>0.76225678676411024</v>
      </c>
      <c r="J351">
        <f t="shared" si="124"/>
        <v>0.88562457615953571</v>
      </c>
      <c r="K351">
        <f t="shared" si="125"/>
        <v>6.5408687893429227E-3</v>
      </c>
      <c r="L351">
        <f t="shared" si="126"/>
        <v>-0.11437542384046429</v>
      </c>
      <c r="M351">
        <f t="shared" si="127"/>
        <v>0.10129368626177844</v>
      </c>
      <c r="N351">
        <f t="shared" si="128"/>
        <v>-1.1585508298553924E-2</v>
      </c>
      <c r="O351">
        <f t="shared" si="129"/>
        <v>0.41896459103205375</v>
      </c>
      <c r="P351">
        <f t="shared" si="130"/>
        <v>-4.7867847738875527E-3</v>
      </c>
      <c r="Q351">
        <f t="shared" si="131"/>
        <v>-4.7867847738875527E-3</v>
      </c>
      <c r="R351">
        <f t="shared" si="132"/>
        <v>4.3081062964987977E-3</v>
      </c>
      <c r="S351">
        <f t="shared" si="133"/>
        <v>-4.7867847738875528E-4</v>
      </c>
      <c r="T351">
        <f t="shared" si="134"/>
        <v>-1.1585508298553924E-2</v>
      </c>
      <c r="U351">
        <f t="shared" si="135"/>
        <v>-8.8311323286846474E-3</v>
      </c>
      <c r="V351">
        <f t="shared" si="136"/>
        <v>4.7867847738875528E-4</v>
      </c>
      <c r="W351">
        <f t="shared" si="137"/>
        <v>-4.3081062964987977E-4</v>
      </c>
      <c r="X351">
        <f t="shared" si="138"/>
        <v>4.7867847738875532E-5</v>
      </c>
      <c r="Y351">
        <f t="shared" si="139"/>
        <v>1.1585508298553925E-3</v>
      </c>
      <c r="Z351">
        <f t="shared" si="140"/>
        <v>8.8311323286846479E-4</v>
      </c>
    </row>
    <row r="352" spans="1:26" x14ac:dyDescent="0.25">
      <c r="A352">
        <v>-0.9</v>
      </c>
      <c r="B352">
        <v>0.1</v>
      </c>
      <c r="C352">
        <v>1</v>
      </c>
      <c r="D352">
        <f t="shared" si="118"/>
        <v>0.98815982590094753</v>
      </c>
      <c r="E352">
        <f t="shared" si="119"/>
        <v>-1.9343843310853245E-2</v>
      </c>
      <c r="F352">
        <f t="shared" si="120"/>
        <v>-3.1184017409905125E-2</v>
      </c>
      <c r="G352">
        <f t="shared" si="121"/>
        <v>1.2962511946377362</v>
      </c>
      <c r="H352">
        <f t="shared" si="122"/>
        <v>0.98705243545364896</v>
      </c>
      <c r="I352">
        <f t="shared" si="123"/>
        <v>0.76262154423099404</v>
      </c>
      <c r="J352">
        <f t="shared" si="124"/>
        <v>0.88584639848162883</v>
      </c>
      <c r="K352">
        <f t="shared" si="125"/>
        <v>6.5155223698075363E-3</v>
      </c>
      <c r="L352">
        <f t="shared" si="126"/>
        <v>-0.11415360151837117</v>
      </c>
      <c r="M352">
        <f t="shared" si="127"/>
        <v>0.1011225567787561</v>
      </c>
      <c r="N352">
        <f t="shared" si="128"/>
        <v>-1.1543504051040989E-2</v>
      </c>
      <c r="O352">
        <f t="shared" si="129"/>
        <v>0.41840838027473404</v>
      </c>
      <c r="P352">
        <f t="shared" si="130"/>
        <v>-4.76736340580228E-3</v>
      </c>
      <c r="Q352">
        <f t="shared" si="131"/>
        <v>-4.76736340580228E-3</v>
      </c>
      <c r="R352">
        <f t="shared" si="132"/>
        <v>4.2906270652220517E-3</v>
      </c>
      <c r="S352">
        <f t="shared" si="133"/>
        <v>-4.7673634058022804E-4</v>
      </c>
      <c r="T352">
        <f t="shared" si="134"/>
        <v>-1.1543504051040989E-2</v>
      </c>
      <c r="U352">
        <f t="shared" si="135"/>
        <v>-8.8033248852416139E-3</v>
      </c>
      <c r="V352">
        <f t="shared" si="136"/>
        <v>4.7673634058022804E-4</v>
      </c>
      <c r="W352">
        <f t="shared" si="137"/>
        <v>-4.2906270652220518E-4</v>
      </c>
      <c r="X352">
        <f t="shared" si="138"/>
        <v>4.7673634058022804E-5</v>
      </c>
      <c r="Y352">
        <f t="shared" si="139"/>
        <v>1.1543504051040989E-3</v>
      </c>
      <c r="Z352">
        <f t="shared" si="140"/>
        <v>8.8033248852416139E-4</v>
      </c>
    </row>
    <row r="353" spans="1:26" x14ac:dyDescent="0.25">
      <c r="A353">
        <v>-0.9</v>
      </c>
      <c r="B353">
        <v>0.1</v>
      </c>
      <c r="C353">
        <v>1</v>
      </c>
      <c r="D353">
        <f t="shared" ref="D353:D416" si="141">D352+V352</f>
        <v>0.98863656224152774</v>
      </c>
      <c r="E353">
        <f t="shared" ref="E353:E416" si="142">E352+W352</f>
        <v>-1.9772906017375452E-2</v>
      </c>
      <c r="F353">
        <f t="shared" ref="F353:F416" si="143">F352+X352</f>
        <v>-3.1136343775847102E-2</v>
      </c>
      <c r="G353">
        <f t="shared" ref="G353:G416" si="144">G352+Y352</f>
        <v>1.2974055450428403</v>
      </c>
      <c r="H353">
        <f t="shared" ref="H353:H416" si="145">H352+Z352</f>
        <v>0.98793276794217311</v>
      </c>
      <c r="I353">
        <f t="shared" ref="I353:I416" si="146">TANH(1*D353+A353*E353+B353*F353)</f>
        <v>0.76298434035284113</v>
      </c>
      <c r="J353">
        <f t="shared" ref="J353:J416" si="147">1/(1+EXP(-(1*G353+I353*H353)))</f>
        <v>0.88606707713884481</v>
      </c>
      <c r="K353">
        <f t="shared" ref="K353:K416" si="148">0.5*(C353-J353)^2</f>
        <v>6.4903554558429699E-3</v>
      </c>
      <c r="L353">
        <f t="shared" ref="L353:L416" si="149">-(C353-J353)</f>
        <v>-0.11393292286115519</v>
      </c>
      <c r="M353">
        <f t="shared" ref="M353:M416" si="150">J353*(1-J353)</f>
        <v>0.10095221194946925</v>
      </c>
      <c r="N353">
        <f t="shared" ref="N353:N416" si="151">L353*M353</f>
        <v>-1.150178057670187E-2</v>
      </c>
      <c r="O353">
        <f t="shared" ref="O353:O416" si="152">1-I353^2</f>
        <v>0.41785489637633988</v>
      </c>
      <c r="P353">
        <f t="shared" ref="P353:P416" si="153">N353*H353*O353</f>
        <v>-4.748079304714329E-3</v>
      </c>
      <c r="Q353">
        <f t="shared" ref="Q353:Q416" si="154">P353*1</f>
        <v>-4.748079304714329E-3</v>
      </c>
      <c r="R353">
        <f t="shared" ref="R353:R416" si="155">P353*A353</f>
        <v>4.2732713742428966E-3</v>
      </c>
      <c r="S353">
        <f t="shared" ref="S353:S416" si="156">P353*B353</f>
        <v>-4.7480793047143292E-4</v>
      </c>
      <c r="T353">
        <f t="shared" ref="T353:T416" si="157">N353*1</f>
        <v>-1.150178057670187E-2</v>
      </c>
      <c r="U353">
        <f t="shared" ref="U353:U416" si="158">N353*I353</f>
        <v>-8.7756784661979972E-3</v>
      </c>
      <c r="V353">
        <f t="shared" ref="V353:V416" si="159">-$B$5*Q353</f>
        <v>4.7480793047143292E-4</v>
      </c>
      <c r="W353">
        <f t="shared" ref="W353:W416" si="160">-$B$5*R353</f>
        <v>-4.2732713742428969E-4</v>
      </c>
      <c r="X353">
        <f t="shared" ref="X353:X416" si="161">-$B$5*S353</f>
        <v>4.7480793047143294E-5</v>
      </c>
      <c r="Y353">
        <f t="shared" ref="Y353:Y416" si="162">-$B$5*T353</f>
        <v>1.1501780576701869E-3</v>
      </c>
      <c r="Z353">
        <f t="shared" ref="Z353:Z416" si="163">-$B$5*U353</f>
        <v>8.7756784661979976E-4</v>
      </c>
    </row>
    <row r="354" spans="1:26" x14ac:dyDescent="0.25">
      <c r="A354">
        <v>-0.9</v>
      </c>
      <c r="B354">
        <v>0.1</v>
      </c>
      <c r="C354">
        <v>1</v>
      </c>
      <c r="D354">
        <f t="shared" si="141"/>
        <v>0.98911137017199913</v>
      </c>
      <c r="E354">
        <f t="shared" si="142"/>
        <v>-2.020023315479974E-2</v>
      </c>
      <c r="F354">
        <f t="shared" si="143"/>
        <v>-3.1088862982799958E-2</v>
      </c>
      <c r="G354">
        <f t="shared" si="144"/>
        <v>1.2985557231005105</v>
      </c>
      <c r="H354">
        <f t="shared" si="145"/>
        <v>0.98881033578879296</v>
      </c>
      <c r="I354">
        <f t="shared" si="146"/>
        <v>0.76334519183146687</v>
      </c>
      <c r="J354">
        <f t="shared" si="147"/>
        <v>0.8862866213433761</v>
      </c>
      <c r="K354">
        <f t="shared" si="148"/>
        <v>6.4653662427523635E-3</v>
      </c>
      <c r="L354">
        <f t="shared" si="149"/>
        <v>-0.1137133786566239</v>
      </c>
      <c r="M354">
        <f t="shared" si="150"/>
        <v>0.10078264617111916</v>
      </c>
      <c r="N354">
        <f t="shared" si="151"/>
        <v>-1.146033520607302E-2</v>
      </c>
      <c r="O354">
        <f t="shared" si="152"/>
        <v>0.41730411810778101</v>
      </c>
      <c r="P354">
        <f t="shared" si="153"/>
        <v>-4.7289311218765137E-3</v>
      </c>
      <c r="Q354">
        <f t="shared" si="154"/>
        <v>-4.7289311218765137E-3</v>
      </c>
      <c r="R354">
        <f t="shared" si="155"/>
        <v>4.2560380096888627E-3</v>
      </c>
      <c r="S354">
        <f t="shared" si="156"/>
        <v>-4.7289311218765137E-4</v>
      </c>
      <c r="T354">
        <f t="shared" si="157"/>
        <v>-1.146033520607302E-2</v>
      </c>
      <c r="U354">
        <f t="shared" si="158"/>
        <v>-8.7481917763327227E-3</v>
      </c>
      <c r="V354">
        <f t="shared" si="159"/>
        <v>4.7289311218765137E-4</v>
      </c>
      <c r="W354">
        <f t="shared" si="160"/>
        <v>-4.2560380096888631E-4</v>
      </c>
      <c r="X354">
        <f t="shared" si="161"/>
        <v>4.7289311218765142E-5</v>
      </c>
      <c r="Y354">
        <f t="shared" si="162"/>
        <v>1.1460335206073021E-3</v>
      </c>
      <c r="Z354">
        <f t="shared" si="163"/>
        <v>8.7481917763327234E-4</v>
      </c>
    </row>
    <row r="355" spans="1:26" x14ac:dyDescent="0.25">
      <c r="A355">
        <v>-0.9</v>
      </c>
      <c r="B355">
        <v>0.1</v>
      </c>
      <c r="C355">
        <v>1</v>
      </c>
      <c r="D355">
        <f t="shared" si="141"/>
        <v>0.9895842632841868</v>
      </c>
      <c r="E355">
        <f t="shared" si="142"/>
        <v>-2.0625836955768626E-2</v>
      </c>
      <c r="F355">
        <f t="shared" si="143"/>
        <v>-3.1041573671581193E-2</v>
      </c>
      <c r="G355">
        <f t="shared" si="144"/>
        <v>1.2997017566211178</v>
      </c>
      <c r="H355">
        <f t="shared" si="145"/>
        <v>0.98968515496642628</v>
      </c>
      <c r="I355">
        <f t="shared" si="146"/>
        <v>0.76370411517816061</v>
      </c>
      <c r="J355">
        <f t="shared" si="147"/>
        <v>0.88650504020843091</v>
      </c>
      <c r="K355">
        <f t="shared" si="148"/>
        <v>6.4405529490449429E-3</v>
      </c>
      <c r="L355">
        <f t="shared" si="149"/>
        <v>-0.11349495979156909</v>
      </c>
      <c r="M355">
        <f t="shared" si="150"/>
        <v>0.10061385389347921</v>
      </c>
      <c r="N355">
        <f t="shared" si="151"/>
        <v>-1.1419165302115231E-2</v>
      </c>
      <c r="O355">
        <f t="shared" si="152"/>
        <v>0.41675602445994275</v>
      </c>
      <c r="P355">
        <f t="shared" si="153"/>
        <v>-4.7099175252378047E-3</v>
      </c>
      <c r="Q355">
        <f t="shared" si="154"/>
        <v>-4.7099175252378047E-3</v>
      </c>
      <c r="R355">
        <f t="shared" si="155"/>
        <v>4.238925772714024E-3</v>
      </c>
      <c r="S355">
        <f t="shared" si="156"/>
        <v>-4.7099175252378052E-4</v>
      </c>
      <c r="T355">
        <f t="shared" si="157"/>
        <v>-1.1419165302115231E-2</v>
      </c>
      <c r="U355">
        <f t="shared" si="158"/>
        <v>-8.7208635331250655E-3</v>
      </c>
      <c r="V355">
        <f t="shared" si="159"/>
        <v>4.7099175252378052E-4</v>
      </c>
      <c r="W355">
        <f t="shared" si="160"/>
        <v>-4.2389257727140243E-4</v>
      </c>
      <c r="X355">
        <f t="shared" si="161"/>
        <v>4.7099175252378057E-5</v>
      </c>
      <c r="Y355">
        <f t="shared" si="162"/>
        <v>1.1419165302115231E-3</v>
      </c>
      <c r="Z355">
        <f t="shared" si="163"/>
        <v>8.7208635331250664E-4</v>
      </c>
    </row>
    <row r="356" spans="1:26" x14ac:dyDescent="0.25">
      <c r="A356">
        <v>-0.9</v>
      </c>
      <c r="B356">
        <v>0.1</v>
      </c>
      <c r="C356">
        <v>1</v>
      </c>
      <c r="D356">
        <f t="shared" si="141"/>
        <v>0.99005525503671055</v>
      </c>
      <c r="E356">
        <f t="shared" si="142"/>
        <v>-2.1049729533040028E-2</v>
      </c>
      <c r="F356">
        <f t="shared" si="143"/>
        <v>-3.0994474496328816E-2</v>
      </c>
      <c r="G356">
        <f t="shared" si="144"/>
        <v>1.3008436731513293</v>
      </c>
      <c r="H356">
        <f t="shared" si="145"/>
        <v>0.99055724131973877</v>
      </c>
      <c r="I356">
        <f t="shared" si="146"/>
        <v>0.76406112671637405</v>
      </c>
      <c r="J356">
        <f t="shared" si="147"/>
        <v>0.88672234274954431</v>
      </c>
      <c r="K356">
        <f t="shared" si="148"/>
        <v>6.4159138160758585E-3</v>
      </c>
      <c r="L356">
        <f t="shared" si="149"/>
        <v>-0.11327765725045569</v>
      </c>
      <c r="M356">
        <f t="shared" si="150"/>
        <v>0.10044582961830398</v>
      </c>
      <c r="N356">
        <f t="shared" si="151"/>
        <v>-1.1378268259739909E-2</v>
      </c>
      <c r="O356">
        <f t="shared" si="152"/>
        <v>0.41621059464090504</v>
      </c>
      <c r="P356">
        <f t="shared" si="153"/>
        <v>-4.6910371991974262E-3</v>
      </c>
      <c r="Q356">
        <f t="shared" si="154"/>
        <v>-4.6910371991974262E-3</v>
      </c>
      <c r="R356">
        <f t="shared" si="155"/>
        <v>4.2219334792776841E-3</v>
      </c>
      <c r="S356">
        <f t="shared" si="156"/>
        <v>-4.6910371991974265E-4</v>
      </c>
      <c r="T356">
        <f t="shared" si="157"/>
        <v>-1.1378268259739909E-2</v>
      </c>
      <c r="U356">
        <f t="shared" si="158"/>
        <v>-8.6936924666180318E-3</v>
      </c>
      <c r="V356">
        <f t="shared" si="159"/>
        <v>4.6910371991974265E-4</v>
      </c>
      <c r="W356">
        <f t="shared" si="160"/>
        <v>-4.2219334792776843E-4</v>
      </c>
      <c r="X356">
        <f t="shared" si="161"/>
        <v>4.6910371991974269E-5</v>
      </c>
      <c r="Y356">
        <f t="shared" si="162"/>
        <v>1.137826825973991E-3</v>
      </c>
      <c r="Z356">
        <f t="shared" si="163"/>
        <v>8.6936924666180322E-4</v>
      </c>
    </row>
    <row r="357" spans="1:26" x14ac:dyDescent="0.25">
      <c r="A357">
        <v>-0.9</v>
      </c>
      <c r="B357">
        <v>0.1</v>
      </c>
      <c r="C357">
        <v>1</v>
      </c>
      <c r="D357">
        <f t="shared" si="141"/>
        <v>0.99052435875663025</v>
      </c>
      <c r="E357">
        <f t="shared" si="142"/>
        <v>-2.1471922880967796E-2</v>
      </c>
      <c r="F357">
        <f t="shared" si="143"/>
        <v>-3.0947564124336843E-2</v>
      </c>
      <c r="G357">
        <f t="shared" si="144"/>
        <v>1.3019814999773034</v>
      </c>
      <c r="H357">
        <f t="shared" si="145"/>
        <v>0.99142661056640058</v>
      </c>
      <c r="I357">
        <f t="shared" si="146"/>
        <v>0.76441624258436636</v>
      </c>
      <c r="J357">
        <f t="shared" si="147"/>
        <v>0.88693853788586841</v>
      </c>
      <c r="K357">
        <f t="shared" si="148"/>
        <v>6.3914471076926072E-3</v>
      </c>
      <c r="L357">
        <f t="shared" si="149"/>
        <v>-0.11306146211413159</v>
      </c>
      <c r="M357">
        <f t="shared" si="150"/>
        <v>0.10027856789874638</v>
      </c>
      <c r="N357">
        <f t="shared" si="151"/>
        <v>-1.1337641505343487E-2</v>
      </c>
      <c r="O357">
        <f t="shared" si="152"/>
        <v>0.41566780807319914</v>
      </c>
      <c r="P357">
        <f t="shared" si="153"/>
        <v>-4.672288844363116E-3</v>
      </c>
      <c r="Q357">
        <f t="shared" si="154"/>
        <v>-4.672288844363116E-3</v>
      </c>
      <c r="R357">
        <f t="shared" si="155"/>
        <v>4.2050599599268044E-3</v>
      </c>
      <c r="S357">
        <f t="shared" si="156"/>
        <v>-4.672288844363116E-4</v>
      </c>
      <c r="T357">
        <f t="shared" si="157"/>
        <v>-1.1337641505343487E-2</v>
      </c>
      <c r="U357">
        <f t="shared" si="158"/>
        <v>-8.6666773192832277E-3</v>
      </c>
      <c r="V357">
        <f t="shared" si="159"/>
        <v>4.672288844363116E-4</v>
      </c>
      <c r="W357">
        <f t="shared" si="160"/>
        <v>-4.2050599599268047E-4</v>
      </c>
      <c r="X357">
        <f t="shared" si="161"/>
        <v>4.6722888443631162E-5</v>
      </c>
      <c r="Y357">
        <f t="shared" si="162"/>
        <v>1.1337641505343487E-3</v>
      </c>
      <c r="Z357">
        <f t="shared" si="163"/>
        <v>8.6666773192832286E-4</v>
      </c>
    </row>
    <row r="358" spans="1:26" x14ac:dyDescent="0.25">
      <c r="A358">
        <v>-0.9</v>
      </c>
      <c r="B358">
        <v>0.1</v>
      </c>
      <c r="C358">
        <v>1</v>
      </c>
      <c r="D358">
        <f t="shared" si="141"/>
        <v>0.99099158764106654</v>
      </c>
      <c r="E358">
        <f t="shared" si="142"/>
        <v>-2.1892428876960475E-2</v>
      </c>
      <c r="F358">
        <f t="shared" si="143"/>
        <v>-3.0900841235893213E-2</v>
      </c>
      <c r="G358">
        <f t="shared" si="144"/>
        <v>1.3031152641278378</v>
      </c>
      <c r="H358">
        <f t="shared" si="145"/>
        <v>0.99229327829832892</v>
      </c>
      <c r="I358">
        <f t="shared" si="146"/>
        <v>0.76476947873780521</v>
      </c>
      <c r="J358">
        <f t="shared" si="147"/>
        <v>0.88715363444144513</v>
      </c>
      <c r="K358">
        <f t="shared" si="148"/>
        <v>6.3671511098874999E-3</v>
      </c>
      <c r="L358">
        <f t="shared" si="149"/>
        <v>-0.11284636555855487</v>
      </c>
      <c r="M358">
        <f t="shared" si="150"/>
        <v>0.10011206333877988</v>
      </c>
      <c r="N358">
        <f t="shared" si="151"/>
        <v>-1.1297282496349153E-2</v>
      </c>
      <c r="O358">
        <f t="shared" si="152"/>
        <v>0.41512764439110572</v>
      </c>
      <c r="P358">
        <f t="shared" si="153"/>
        <v>-4.6536711773132507E-3</v>
      </c>
      <c r="Q358">
        <f t="shared" si="154"/>
        <v>-4.6536711773132507E-3</v>
      </c>
      <c r="R358">
        <f t="shared" si="155"/>
        <v>4.1883040595819257E-3</v>
      </c>
      <c r="S358">
        <f t="shared" si="156"/>
        <v>-4.6536711773132507E-4</v>
      </c>
      <c r="T358">
        <f t="shared" si="157"/>
        <v>-1.1297282496349153E-2</v>
      </c>
      <c r="U358">
        <f t="shared" si="158"/>
        <v>-8.639816845886673E-3</v>
      </c>
      <c r="V358">
        <f t="shared" si="159"/>
        <v>4.6536711773132507E-4</v>
      </c>
      <c r="W358">
        <f t="shared" si="160"/>
        <v>-4.188304059581926E-4</v>
      </c>
      <c r="X358">
        <f t="shared" si="161"/>
        <v>4.6536711773132509E-5</v>
      </c>
      <c r="Y358">
        <f t="shared" si="162"/>
        <v>1.1297282496349154E-3</v>
      </c>
      <c r="Z358">
        <f t="shared" si="163"/>
        <v>8.6398168458866732E-4</v>
      </c>
    </row>
    <row r="359" spans="1:26" x14ac:dyDescent="0.25">
      <c r="A359">
        <v>-0.9</v>
      </c>
      <c r="B359">
        <v>0.1</v>
      </c>
      <c r="C359">
        <v>1</v>
      </c>
      <c r="D359">
        <f t="shared" si="141"/>
        <v>0.99145695475879791</v>
      </c>
      <c r="E359">
        <f t="shared" si="142"/>
        <v>-2.2311259282918668E-2</v>
      </c>
      <c r="F359">
        <f t="shared" si="143"/>
        <v>-3.085430452412008E-2</v>
      </c>
      <c r="G359">
        <f t="shared" si="144"/>
        <v>1.3042449923774728</v>
      </c>
      <c r="H359">
        <f t="shared" si="145"/>
        <v>0.9931572599829176</v>
      </c>
      <c r="I359">
        <f t="shared" si="146"/>
        <v>0.76512085095232274</v>
      </c>
      <c r="J359">
        <f t="shared" si="147"/>
        <v>0.88736764114645539</v>
      </c>
      <c r="K359">
        <f t="shared" si="148"/>
        <v>6.3430241304568251E-3</v>
      </c>
      <c r="L359">
        <f t="shared" si="149"/>
        <v>-0.11263235885354461</v>
      </c>
      <c r="M359">
        <f t="shared" si="150"/>
        <v>9.9946310592630969E-2</v>
      </c>
      <c r="N359">
        <f t="shared" si="151"/>
        <v>-1.1257188720757039E-2</v>
      </c>
      <c r="O359">
        <f t="shared" si="152"/>
        <v>0.41459008343799353</v>
      </c>
      <c r="P359">
        <f t="shared" si="153"/>
        <v>-4.6351829303632837E-3</v>
      </c>
      <c r="Q359">
        <f t="shared" si="154"/>
        <v>-4.6351829303632837E-3</v>
      </c>
      <c r="R359">
        <f t="shared" si="155"/>
        <v>4.1716646373269554E-3</v>
      </c>
      <c r="S359">
        <f t="shared" si="156"/>
        <v>-4.6351829303632839E-4</v>
      </c>
      <c r="T359">
        <f t="shared" si="157"/>
        <v>-1.1257188720757039E-2</v>
      </c>
      <c r="U359">
        <f t="shared" si="158"/>
        <v>-8.6131098133565148E-3</v>
      </c>
      <c r="V359">
        <f t="shared" si="159"/>
        <v>4.6351829303632839E-4</v>
      </c>
      <c r="W359">
        <f t="shared" si="160"/>
        <v>-4.1716646373269554E-4</v>
      </c>
      <c r="X359">
        <f t="shared" si="161"/>
        <v>4.6351829303632843E-5</v>
      </c>
      <c r="Y359">
        <f t="shared" si="162"/>
        <v>1.1257188720757039E-3</v>
      </c>
      <c r="Z359">
        <f t="shared" si="163"/>
        <v>8.6131098133565153E-4</v>
      </c>
    </row>
    <row r="360" spans="1:26" x14ac:dyDescent="0.25">
      <c r="A360">
        <v>-0.9</v>
      </c>
      <c r="B360">
        <v>0.1</v>
      </c>
      <c r="C360">
        <v>1</v>
      </c>
      <c r="D360">
        <f t="shared" si="141"/>
        <v>0.99192047305183428</v>
      </c>
      <c r="E360">
        <f t="shared" si="142"/>
        <v>-2.2728425746651362E-2</v>
      </c>
      <c r="F360">
        <f t="shared" si="143"/>
        <v>-3.0807952694816447E-2</v>
      </c>
      <c r="G360">
        <f t="shared" si="144"/>
        <v>1.3053707112495485</v>
      </c>
      <c r="H360">
        <f t="shared" si="145"/>
        <v>0.99401857096425328</v>
      </c>
      <c r="I360">
        <f t="shared" si="146"/>
        <v>0.76547037482603186</v>
      </c>
      <c r="J360">
        <f t="shared" si="147"/>
        <v>0.88758056663845253</v>
      </c>
      <c r="K360">
        <f t="shared" si="148"/>
        <v>6.3190644986657061E-3</v>
      </c>
      <c r="L360">
        <f t="shared" si="149"/>
        <v>-0.11241943336154747</v>
      </c>
      <c r="M360">
        <f t="shared" si="150"/>
        <v>9.9781304364216061E-2</v>
      </c>
      <c r="N360">
        <f t="shared" si="151"/>
        <v>-1.1217357696701274E-2</v>
      </c>
      <c r="O360">
        <f t="shared" si="152"/>
        <v>0.41405510526369427</v>
      </c>
      <c r="P360">
        <f t="shared" si="153"/>
        <v>-4.6168228513358035E-3</v>
      </c>
      <c r="Q360">
        <f t="shared" si="154"/>
        <v>-4.6168228513358035E-3</v>
      </c>
      <c r="R360">
        <f t="shared" si="155"/>
        <v>4.155140566202223E-3</v>
      </c>
      <c r="S360">
        <f t="shared" si="156"/>
        <v>-4.6168228513358036E-4</v>
      </c>
      <c r="T360">
        <f t="shared" si="157"/>
        <v>-1.1217357696701274E-2</v>
      </c>
      <c r="U360">
        <f t="shared" si="158"/>
        <v>-8.5865550006515978E-3</v>
      </c>
      <c r="V360">
        <f t="shared" si="159"/>
        <v>4.6168228513358036E-4</v>
      </c>
      <c r="W360">
        <f t="shared" si="160"/>
        <v>-4.1551405662022231E-4</v>
      </c>
      <c r="X360">
        <f t="shared" si="161"/>
        <v>4.6168228513358039E-5</v>
      </c>
      <c r="Y360">
        <f t="shared" si="162"/>
        <v>1.1217357696701273E-3</v>
      </c>
      <c r="Z360">
        <f t="shared" si="163"/>
        <v>8.586555000651598E-4</v>
      </c>
    </row>
    <row r="361" spans="1:26" x14ac:dyDescent="0.25">
      <c r="A361">
        <v>-0.9</v>
      </c>
      <c r="B361">
        <v>0.1</v>
      </c>
      <c r="C361">
        <v>1</v>
      </c>
      <c r="D361">
        <f t="shared" si="141"/>
        <v>0.99238215533696783</v>
      </c>
      <c r="E361">
        <f t="shared" si="142"/>
        <v>-2.3143939803271583E-2</v>
      </c>
      <c r="F361">
        <f t="shared" si="143"/>
        <v>-3.076178446630309E-2</v>
      </c>
      <c r="G361">
        <f t="shared" si="144"/>
        <v>1.3064924470192187</v>
      </c>
      <c r="H361">
        <f t="shared" si="145"/>
        <v>0.99487722646431842</v>
      </c>
      <c r="I361">
        <f t="shared" si="146"/>
        <v>0.76581806578199962</v>
      </c>
      <c r="J361">
        <f t="shared" si="147"/>
        <v>0.88779241946357446</v>
      </c>
      <c r="K361">
        <f t="shared" si="148"/>
        <v>6.2952705649192125E-3</v>
      </c>
      <c r="L361">
        <f t="shared" si="149"/>
        <v>-0.11220758053642554</v>
      </c>
      <c r="M361">
        <f t="shared" si="150"/>
        <v>9.9617039406587116E-2</v>
      </c>
      <c r="N361">
        <f t="shared" si="151"/>
        <v>-1.1177786972014901E-2</v>
      </c>
      <c r="O361">
        <f t="shared" si="152"/>
        <v>0.41352269012191689</v>
      </c>
      <c r="P361">
        <f t="shared" si="153"/>
        <v>-4.5985897033346173E-3</v>
      </c>
      <c r="Q361">
        <f t="shared" si="154"/>
        <v>-4.5985897033346173E-3</v>
      </c>
      <c r="R361">
        <f t="shared" si="155"/>
        <v>4.1387307330011556E-3</v>
      </c>
      <c r="S361">
        <f t="shared" si="156"/>
        <v>-4.5985897033346175E-4</v>
      </c>
      <c r="T361">
        <f t="shared" si="157"/>
        <v>-1.1177786972014901E-2</v>
      </c>
      <c r="U361">
        <f t="shared" si="158"/>
        <v>-8.560151198631686E-3</v>
      </c>
      <c r="V361">
        <f t="shared" si="159"/>
        <v>4.5985897033346175E-4</v>
      </c>
      <c r="W361">
        <f t="shared" si="160"/>
        <v>-4.1387307330011558E-4</v>
      </c>
      <c r="X361">
        <f t="shared" si="161"/>
        <v>4.5985897033346177E-5</v>
      </c>
      <c r="Y361">
        <f t="shared" si="162"/>
        <v>1.1177786972014902E-3</v>
      </c>
      <c r="Z361">
        <f t="shared" si="163"/>
        <v>8.5601511986316866E-4</v>
      </c>
    </row>
    <row r="362" spans="1:26" x14ac:dyDescent="0.25">
      <c r="A362">
        <v>-0.9</v>
      </c>
      <c r="B362">
        <v>0.1</v>
      </c>
      <c r="C362">
        <v>1</v>
      </c>
      <c r="D362">
        <f t="shared" si="141"/>
        <v>0.99284201430730135</v>
      </c>
      <c r="E362">
        <f t="shared" si="142"/>
        <v>-2.3557812876571698E-2</v>
      </c>
      <c r="F362">
        <f t="shared" si="143"/>
        <v>-3.0715798569269745E-2</v>
      </c>
      <c r="G362">
        <f t="shared" si="144"/>
        <v>1.3076102257164202</v>
      </c>
      <c r="H362">
        <f t="shared" si="145"/>
        <v>0.99573324158418164</v>
      </c>
      <c r="I362">
        <f t="shared" si="146"/>
        <v>0.76616393907068003</v>
      </c>
      <c r="J362">
        <f t="shared" si="147"/>
        <v>0.88800320807773836</v>
      </c>
      <c r="K362">
        <f t="shared" si="148"/>
        <v>6.2716407004391852E-3</v>
      </c>
      <c r="L362">
        <f t="shared" si="149"/>
        <v>-0.11199679192226164</v>
      </c>
      <c r="M362">
        <f t="shared" si="150"/>
        <v>9.9453510521383265E-2</v>
      </c>
      <c r="N362">
        <f t="shared" si="151"/>
        <v>-1.113847412380182E-2</v>
      </c>
      <c r="O362">
        <f t="shared" si="152"/>
        <v>0.41299281846769931</v>
      </c>
      <c r="P362">
        <f t="shared" si="153"/>
        <v>-4.5804822645225188E-3</v>
      </c>
      <c r="Q362">
        <f t="shared" si="154"/>
        <v>-4.5804822645225188E-3</v>
      </c>
      <c r="R362">
        <f t="shared" si="155"/>
        <v>4.1224340380702669E-3</v>
      </c>
      <c r="S362">
        <f t="shared" si="156"/>
        <v>-4.5804822645225188E-4</v>
      </c>
      <c r="T362">
        <f t="shared" si="157"/>
        <v>-1.113847412380182E-2</v>
      </c>
      <c r="U362">
        <f t="shared" si="158"/>
        <v>-8.5338972099288438E-3</v>
      </c>
      <c r="V362">
        <f t="shared" si="159"/>
        <v>4.5804822645225188E-4</v>
      </c>
      <c r="W362">
        <f t="shared" si="160"/>
        <v>-4.1224340380702673E-4</v>
      </c>
      <c r="X362">
        <f t="shared" si="161"/>
        <v>4.5804822645225192E-5</v>
      </c>
      <c r="Y362">
        <f t="shared" si="162"/>
        <v>1.1138474123801821E-3</v>
      </c>
      <c r="Z362">
        <f t="shared" si="163"/>
        <v>8.533897209928844E-4</v>
      </c>
    </row>
    <row r="363" spans="1:26" x14ac:dyDescent="0.25">
      <c r="A363">
        <v>-0.9</v>
      </c>
      <c r="B363">
        <v>0.1</v>
      </c>
      <c r="C363">
        <v>1</v>
      </c>
      <c r="D363">
        <f t="shared" si="141"/>
        <v>0.99330006253375358</v>
      </c>
      <c r="E363">
        <f t="shared" si="142"/>
        <v>-2.3970056280378724E-2</v>
      </c>
      <c r="F363">
        <f t="shared" si="143"/>
        <v>-3.0669993746624519E-2</v>
      </c>
      <c r="G363">
        <f t="shared" si="144"/>
        <v>1.3087240731288003</v>
      </c>
      <c r="H363">
        <f t="shared" si="145"/>
        <v>0.99658663130517455</v>
      </c>
      <c r="I363">
        <f t="shared" si="146"/>
        <v>0.76650800977230649</v>
      </c>
      <c r="J363">
        <f t="shared" si="147"/>
        <v>0.88821294084781555</v>
      </c>
      <c r="K363">
        <f t="shared" si="148"/>
        <v>6.2481732969469931E-3</v>
      </c>
      <c r="L363">
        <f t="shared" si="149"/>
        <v>-0.11178705915218445</v>
      </c>
      <c r="M363">
        <f t="shared" si="150"/>
        <v>9.9290712558290473E-2</v>
      </c>
      <c r="N363">
        <f t="shared" si="151"/>
        <v>-1.1099416758016161E-2</v>
      </c>
      <c r="O363">
        <f t="shared" si="152"/>
        <v>0.41246547095489772</v>
      </c>
      <c r="P363">
        <f t="shared" si="153"/>
        <v>-4.5624993279028813E-3</v>
      </c>
      <c r="Q363">
        <f t="shared" si="154"/>
        <v>-4.5624993279028813E-3</v>
      </c>
      <c r="R363">
        <f t="shared" si="155"/>
        <v>4.106249395112593E-3</v>
      </c>
      <c r="S363">
        <f t="shared" si="156"/>
        <v>-4.5624993279028814E-4</v>
      </c>
      <c r="T363">
        <f t="shared" si="157"/>
        <v>-1.1099416758016161E-2</v>
      </c>
      <c r="U363">
        <f t="shared" si="158"/>
        <v>-8.5077918488203532E-3</v>
      </c>
      <c r="V363">
        <f t="shared" si="159"/>
        <v>4.5624993279028814E-4</v>
      </c>
      <c r="W363">
        <f t="shared" si="160"/>
        <v>-4.1062493951125932E-4</v>
      </c>
      <c r="X363">
        <f t="shared" si="161"/>
        <v>4.562499327902882E-5</v>
      </c>
      <c r="Y363">
        <f t="shared" si="162"/>
        <v>1.1099416758016162E-3</v>
      </c>
      <c r="Z363">
        <f t="shared" si="163"/>
        <v>8.5077918488203532E-4</v>
      </c>
    </row>
    <row r="364" spans="1:26" x14ac:dyDescent="0.25">
      <c r="A364">
        <v>-0.9</v>
      </c>
      <c r="B364">
        <v>0.1</v>
      </c>
      <c r="C364">
        <v>1</v>
      </c>
      <c r="D364">
        <f t="shared" si="141"/>
        <v>0.99375631246654383</v>
      </c>
      <c r="E364">
        <f t="shared" si="142"/>
        <v>-2.4380681219889982E-2</v>
      </c>
      <c r="F364">
        <f t="shared" si="143"/>
        <v>-3.0624368753345489E-2</v>
      </c>
      <c r="G364">
        <f t="shared" si="144"/>
        <v>1.3098340148046019</v>
      </c>
      <c r="H364">
        <f t="shared" si="145"/>
        <v>0.99743741049005663</v>
      </c>
      <c r="I364">
        <f t="shared" si="146"/>
        <v>0.76685029279924688</v>
      </c>
      <c r="J364">
        <f t="shared" si="147"/>
        <v>0.88842162605279063</v>
      </c>
      <c r="K364">
        <f t="shared" si="148"/>
        <v>6.2248667663516461E-3</v>
      </c>
      <c r="L364">
        <f t="shared" si="149"/>
        <v>-0.11157837394720937</v>
      </c>
      <c r="M364">
        <f t="shared" si="150"/>
        <v>9.9128640414506086E-2</v>
      </c>
      <c r="N364">
        <f t="shared" si="151"/>
        <v>-1.1060612509048212E-2</v>
      </c>
      <c r="O364">
        <f t="shared" si="152"/>
        <v>0.41194062843370938</v>
      </c>
      <c r="P364">
        <f t="shared" si="153"/>
        <v>-4.5446397011046722E-3</v>
      </c>
      <c r="Q364">
        <f t="shared" si="154"/>
        <v>-4.5446397011046722E-3</v>
      </c>
      <c r="R364">
        <f t="shared" si="155"/>
        <v>4.090175730994205E-3</v>
      </c>
      <c r="S364">
        <f t="shared" si="156"/>
        <v>-4.5446397011046722E-4</v>
      </c>
      <c r="T364">
        <f t="shared" si="157"/>
        <v>-1.1060612509048212E-2</v>
      </c>
      <c r="U364">
        <f t="shared" si="158"/>
        <v>-8.4818339411026344E-3</v>
      </c>
      <c r="V364">
        <f t="shared" si="159"/>
        <v>4.5446397011046722E-4</v>
      </c>
      <c r="W364">
        <f t="shared" si="160"/>
        <v>-4.0901757309942053E-4</v>
      </c>
      <c r="X364">
        <f t="shared" si="161"/>
        <v>4.5446397011046723E-5</v>
      </c>
      <c r="Y364">
        <f t="shared" si="162"/>
        <v>1.1060612509048212E-3</v>
      </c>
      <c r="Z364">
        <f t="shared" si="163"/>
        <v>8.4818339411026349E-4</v>
      </c>
    </row>
    <row r="365" spans="1:26" x14ac:dyDescent="0.25">
      <c r="A365">
        <v>-0.9</v>
      </c>
      <c r="B365">
        <v>0.1</v>
      </c>
      <c r="C365">
        <v>1</v>
      </c>
      <c r="D365">
        <f t="shared" si="141"/>
        <v>0.99421077643665434</v>
      </c>
      <c r="E365">
        <f t="shared" si="142"/>
        <v>-2.4789698792989402E-2</v>
      </c>
      <c r="F365">
        <f t="shared" si="143"/>
        <v>-3.0578922356334443E-2</v>
      </c>
      <c r="G365">
        <f t="shared" si="144"/>
        <v>1.3109400760555068</v>
      </c>
      <c r="H365">
        <f t="shared" si="145"/>
        <v>0.99828559388416693</v>
      </c>
      <c r="I365">
        <f t="shared" si="146"/>
        <v>0.76719080289831765</v>
      </c>
      <c r="J365">
        <f t="shared" si="147"/>
        <v>0.88862927188490115</v>
      </c>
      <c r="K365">
        <f t="shared" si="148"/>
        <v>6.2017195404436348E-3</v>
      </c>
      <c r="L365">
        <f t="shared" si="149"/>
        <v>-0.11137072811509885</v>
      </c>
      <c r="M365">
        <f t="shared" si="150"/>
        <v>9.8967289034211578E-2</v>
      </c>
      <c r="N365">
        <f t="shared" si="151"/>
        <v>-1.1022059039317581E-2</v>
      </c>
      <c r="O365">
        <f t="shared" si="152"/>
        <v>0.41141827194823477</v>
      </c>
      <c r="P365">
        <f t="shared" si="153"/>
        <v>-4.5269022061712218E-3</v>
      </c>
      <c r="Q365">
        <f t="shared" si="154"/>
        <v>-4.5269022061712218E-3</v>
      </c>
      <c r="R365">
        <f t="shared" si="155"/>
        <v>4.0742119855540996E-3</v>
      </c>
      <c r="S365">
        <f t="shared" si="156"/>
        <v>-4.5269022061712218E-4</v>
      </c>
      <c r="T365">
        <f t="shared" si="157"/>
        <v>-1.1022059039317581E-2</v>
      </c>
      <c r="U365">
        <f t="shared" si="158"/>
        <v>-8.4560223239667151E-3</v>
      </c>
      <c r="V365">
        <f t="shared" si="159"/>
        <v>4.5269022061712218E-4</v>
      </c>
      <c r="W365">
        <f t="shared" si="160"/>
        <v>-4.0742119855541E-4</v>
      </c>
      <c r="X365">
        <f t="shared" si="161"/>
        <v>4.5269022061712222E-5</v>
      </c>
      <c r="Y365">
        <f t="shared" si="162"/>
        <v>1.1022059039317582E-3</v>
      </c>
      <c r="Z365">
        <f t="shared" si="163"/>
        <v>8.4560223239667155E-4</v>
      </c>
    </row>
    <row r="366" spans="1:26" x14ac:dyDescent="0.25">
      <c r="A366">
        <v>-0.9</v>
      </c>
      <c r="B366">
        <v>0.1</v>
      </c>
      <c r="C366">
        <v>1</v>
      </c>
      <c r="D366">
        <f t="shared" si="141"/>
        <v>0.99466346665727146</v>
      </c>
      <c r="E366">
        <f t="shared" si="142"/>
        <v>-2.5197119991544812E-2</v>
      </c>
      <c r="F366">
        <f t="shared" si="143"/>
        <v>-3.0533653334272732E-2</v>
      </c>
      <c r="G366">
        <f t="shared" si="144"/>
        <v>1.3120422819594386</v>
      </c>
      <c r="H366">
        <f t="shared" si="145"/>
        <v>0.99913119611656365</v>
      </c>
      <c r="I366">
        <f t="shared" si="146"/>
        <v>0.76752955465306194</v>
      </c>
      <c r="J366">
        <f t="shared" si="147"/>
        <v>0.88883588645075906</v>
      </c>
      <c r="K366">
        <f t="shared" si="148"/>
        <v>6.1787300705942669E-3</v>
      </c>
      <c r="L366">
        <f t="shared" si="149"/>
        <v>-0.11116411354924094</v>
      </c>
      <c r="M366">
        <f t="shared" si="150"/>
        <v>9.8806653408052406E-2</v>
      </c>
      <c r="N366">
        <f t="shared" si="151"/>
        <v>-1.0983754038873231E-2</v>
      </c>
      <c r="O366">
        <f t="shared" si="152"/>
        <v>0.41089838273407242</v>
      </c>
      <c r="P366">
        <f t="shared" si="153"/>
        <v>-4.5092856793525187E-3</v>
      </c>
      <c r="Q366">
        <f t="shared" si="154"/>
        <v>-4.5092856793525187E-3</v>
      </c>
      <c r="R366">
        <f t="shared" si="155"/>
        <v>4.0583571114172672E-3</v>
      </c>
      <c r="S366">
        <f t="shared" si="156"/>
        <v>-4.509285679352519E-4</v>
      </c>
      <c r="T366">
        <f t="shared" si="157"/>
        <v>-1.0983754038873231E-2</v>
      </c>
      <c r="U366">
        <f t="shared" si="158"/>
        <v>-8.4303558458751413E-3</v>
      </c>
      <c r="V366">
        <f t="shared" si="159"/>
        <v>4.509285679352519E-4</v>
      </c>
      <c r="W366">
        <f t="shared" si="160"/>
        <v>-4.0583571114172673E-4</v>
      </c>
      <c r="X366">
        <f t="shared" si="161"/>
        <v>4.5092856793525194E-5</v>
      </c>
      <c r="Y366">
        <f t="shared" si="162"/>
        <v>1.0983754038873231E-3</v>
      </c>
      <c r="Z366">
        <f t="shared" si="163"/>
        <v>8.4303558458751415E-4</v>
      </c>
    </row>
    <row r="367" spans="1:26" x14ac:dyDescent="0.25">
      <c r="A367">
        <v>-0.9</v>
      </c>
      <c r="B367">
        <v>0.1</v>
      </c>
      <c r="C367">
        <v>1</v>
      </c>
      <c r="D367">
        <f t="shared" si="141"/>
        <v>0.99511439522520673</v>
      </c>
      <c r="E367">
        <f t="shared" si="142"/>
        <v>-2.5602955702686538E-2</v>
      </c>
      <c r="F367">
        <f t="shared" si="143"/>
        <v>-3.0488560477479207E-2</v>
      </c>
      <c r="G367">
        <f t="shared" si="144"/>
        <v>1.313140657363326</v>
      </c>
      <c r="H367">
        <f t="shared" si="145"/>
        <v>0.99997423170115118</v>
      </c>
      <c r="I367">
        <f t="shared" si="146"/>
        <v>0.7678665624859905</v>
      </c>
      <c r="J367">
        <f t="shared" si="147"/>
        <v>0.88904147777245901</v>
      </c>
      <c r="K367">
        <f t="shared" si="148"/>
        <v>6.1558968274598542E-3</v>
      </c>
      <c r="L367">
        <f t="shared" si="149"/>
        <v>-0.11095852222754099</v>
      </c>
      <c r="M367">
        <f t="shared" si="150"/>
        <v>9.8646728572621287E-2</v>
      </c>
      <c r="N367">
        <f t="shared" si="151"/>
        <v>-1.0945695224999401E-2</v>
      </c>
      <c r="O367">
        <f t="shared" si="152"/>
        <v>0.41038094221594845</v>
      </c>
      <c r="P367">
        <f t="shared" si="153"/>
        <v>-4.4917889709006464E-3</v>
      </c>
      <c r="Q367">
        <f t="shared" si="154"/>
        <v>-4.4917889709006464E-3</v>
      </c>
      <c r="R367">
        <f t="shared" si="155"/>
        <v>4.0426100738105821E-3</v>
      </c>
      <c r="S367">
        <f t="shared" si="156"/>
        <v>-4.4917889709006467E-4</v>
      </c>
      <c r="T367">
        <f t="shared" si="157"/>
        <v>-1.0945695224999401E-2</v>
      </c>
      <c r="U367">
        <f t="shared" si="158"/>
        <v>-8.40483336643961E-3</v>
      </c>
      <c r="V367">
        <f t="shared" si="159"/>
        <v>4.4917889709006467E-4</v>
      </c>
      <c r="W367">
        <f t="shared" si="160"/>
        <v>-4.0426100738105822E-4</v>
      </c>
      <c r="X367">
        <f t="shared" si="161"/>
        <v>4.4917889709006471E-5</v>
      </c>
      <c r="Y367">
        <f t="shared" si="162"/>
        <v>1.0945695224999401E-3</v>
      </c>
      <c r="Z367">
        <f t="shared" si="163"/>
        <v>8.4048333664396102E-4</v>
      </c>
    </row>
    <row r="368" spans="1:26" x14ac:dyDescent="0.25">
      <c r="A368">
        <v>-0.9</v>
      </c>
      <c r="B368">
        <v>0.1</v>
      </c>
      <c r="C368">
        <v>1</v>
      </c>
      <c r="D368">
        <f t="shared" si="141"/>
        <v>0.99556357412229679</v>
      </c>
      <c r="E368">
        <f t="shared" si="142"/>
        <v>-2.6007216710067595E-2</v>
      </c>
      <c r="F368">
        <f t="shared" si="143"/>
        <v>-3.04436425877702E-2</v>
      </c>
      <c r="G368">
        <f t="shared" si="144"/>
        <v>1.3142352268858259</v>
      </c>
      <c r="H368">
        <f t="shared" si="145"/>
        <v>1.0008147150377951</v>
      </c>
      <c r="I368">
        <f t="shared" si="146"/>
        <v>0.76820184066078545</v>
      </c>
      <c r="J368">
        <f t="shared" si="147"/>
        <v>0.88924605378866417</v>
      </c>
      <c r="K368">
        <f t="shared" si="148"/>
        <v>6.1332183006917347E-3</v>
      </c>
      <c r="L368">
        <f t="shared" si="149"/>
        <v>-0.11075394621133583</v>
      </c>
      <c r="M368">
        <f t="shared" si="150"/>
        <v>9.8487509609952353E-2</v>
      </c>
      <c r="N368">
        <f t="shared" si="151"/>
        <v>-1.0907880341829084E-2</v>
      </c>
      <c r="O368">
        <f t="shared" si="152"/>
        <v>0.40986593200538124</v>
      </c>
      <c r="P368">
        <f t="shared" si="153"/>
        <v>-4.4744109448690362E-3</v>
      </c>
      <c r="Q368">
        <f t="shared" si="154"/>
        <v>-4.4744109448690362E-3</v>
      </c>
      <c r="R368">
        <f t="shared" si="155"/>
        <v>4.0269698503821328E-3</v>
      </c>
      <c r="S368">
        <f t="shared" si="156"/>
        <v>-4.4744109448690363E-4</v>
      </c>
      <c r="T368">
        <f t="shared" si="157"/>
        <v>-1.0907880341829084E-2</v>
      </c>
      <c r="U368">
        <f t="shared" si="158"/>
        <v>-8.3794537563006994E-3</v>
      </c>
      <c r="V368">
        <f t="shared" si="159"/>
        <v>4.4744109448690363E-4</v>
      </c>
      <c r="W368">
        <f t="shared" si="160"/>
        <v>-4.0269698503821329E-4</v>
      </c>
      <c r="X368">
        <f t="shared" si="161"/>
        <v>4.4744109448690363E-5</v>
      </c>
      <c r="Y368">
        <f t="shared" si="162"/>
        <v>1.0907880341829085E-3</v>
      </c>
      <c r="Z368">
        <f t="shared" si="163"/>
        <v>8.3794537563007E-4</v>
      </c>
    </row>
    <row r="369" spans="1:26" x14ac:dyDescent="0.25">
      <c r="A369">
        <v>-0.9</v>
      </c>
      <c r="B369">
        <v>0.1</v>
      </c>
      <c r="C369">
        <v>1</v>
      </c>
      <c r="D369">
        <f t="shared" si="141"/>
        <v>0.9960110152167837</v>
      </c>
      <c r="E369">
        <f t="shared" si="142"/>
        <v>-2.6409913695105806E-2</v>
      </c>
      <c r="F369">
        <f t="shared" si="143"/>
        <v>-3.0398898478321511E-2</v>
      </c>
      <c r="G369">
        <f t="shared" si="144"/>
        <v>1.3153260149200088</v>
      </c>
      <c r="H369">
        <f t="shared" si="145"/>
        <v>1.001652660413425</v>
      </c>
      <c r="I369">
        <f t="shared" si="146"/>
        <v>0.76853540328446879</v>
      </c>
      <c r="J369">
        <f t="shared" si="147"/>
        <v>0.88944962235568092</v>
      </c>
      <c r="K369">
        <f t="shared" si="148"/>
        <v>6.110692998650781E-3</v>
      </c>
      <c r="L369">
        <f t="shared" si="149"/>
        <v>-0.11055037764431908</v>
      </c>
      <c r="M369">
        <f t="shared" si="150"/>
        <v>9.8328991647017513E-2</v>
      </c>
      <c r="N369">
        <f t="shared" si="151"/>
        <v>-1.0870307159962882E-2</v>
      </c>
      <c r="O369">
        <f t="shared" si="152"/>
        <v>0.40935333389837891</v>
      </c>
      <c r="P369">
        <f t="shared" si="153"/>
        <v>-4.4571504789146189E-3</v>
      </c>
      <c r="Q369">
        <f t="shared" si="154"/>
        <v>-4.4571504789146189E-3</v>
      </c>
      <c r="R369">
        <f t="shared" si="155"/>
        <v>4.0114354310231571E-3</v>
      </c>
      <c r="S369">
        <f t="shared" si="156"/>
        <v>-4.4571504789146191E-4</v>
      </c>
      <c r="T369">
        <f t="shared" si="157"/>
        <v>-1.0870307159962882E-2</v>
      </c>
      <c r="U369">
        <f t="shared" si="158"/>
        <v>-8.3542158970081222E-3</v>
      </c>
      <c r="V369">
        <f t="shared" si="159"/>
        <v>4.4571504789146191E-4</v>
      </c>
      <c r="W369">
        <f t="shared" si="160"/>
        <v>-4.0114354310231574E-4</v>
      </c>
      <c r="X369">
        <f t="shared" si="161"/>
        <v>4.4571504789146197E-5</v>
      </c>
      <c r="Y369">
        <f t="shared" si="162"/>
        <v>1.0870307159962882E-3</v>
      </c>
      <c r="Z369">
        <f t="shared" si="163"/>
        <v>8.3542158970081231E-4</v>
      </c>
    </row>
    <row r="370" spans="1:26" x14ac:dyDescent="0.25">
      <c r="A370">
        <v>-0.9</v>
      </c>
      <c r="B370">
        <v>0.1</v>
      </c>
      <c r="C370">
        <v>1</v>
      </c>
      <c r="D370">
        <f t="shared" si="141"/>
        <v>0.99645673026467518</v>
      </c>
      <c r="E370">
        <f t="shared" si="142"/>
        <v>-2.6811057238208123E-2</v>
      </c>
      <c r="F370">
        <f t="shared" si="143"/>
        <v>-3.0354326973532367E-2</v>
      </c>
      <c r="G370">
        <f t="shared" si="144"/>
        <v>1.316413045636005</v>
      </c>
      <c r="H370">
        <f t="shared" si="145"/>
        <v>1.0024880820031259</v>
      </c>
      <c r="I370">
        <f t="shared" si="146"/>
        <v>0.76886726430953634</v>
      </c>
      <c r="J370">
        <f t="shared" si="147"/>
        <v>0.88965219124851336</v>
      </c>
      <c r="K370">
        <f t="shared" si="148"/>
        <v>6.0883194481273356E-3</v>
      </c>
      <c r="L370">
        <f t="shared" si="149"/>
        <v>-0.11034780875148664</v>
      </c>
      <c r="M370">
        <f t="shared" si="150"/>
        <v>9.8171169855231971E-2</v>
      </c>
      <c r="N370">
        <f t="shared" si="151"/>
        <v>-1.0832973476094849E-2</v>
      </c>
      <c r="O370">
        <f t="shared" si="152"/>
        <v>0.40884312987316962</v>
      </c>
      <c r="P370">
        <f t="shared" si="153"/>
        <v>-4.4400064641035263E-3</v>
      </c>
      <c r="Q370">
        <f t="shared" si="154"/>
        <v>-4.4400064641035263E-3</v>
      </c>
      <c r="R370">
        <f t="shared" si="155"/>
        <v>3.996005817693174E-3</v>
      </c>
      <c r="S370">
        <f t="shared" si="156"/>
        <v>-4.4400064641035266E-4</v>
      </c>
      <c r="T370">
        <f t="shared" si="157"/>
        <v>-1.0832973476094849E-2</v>
      </c>
      <c r="U370">
        <f t="shared" si="158"/>
        <v>-8.329118680902815E-3</v>
      </c>
      <c r="V370">
        <f t="shared" si="159"/>
        <v>4.4400064641035266E-4</v>
      </c>
      <c r="W370">
        <f t="shared" si="160"/>
        <v>-3.9960058176931741E-4</v>
      </c>
      <c r="X370">
        <f t="shared" si="161"/>
        <v>4.440006464103527E-5</v>
      </c>
      <c r="Y370">
        <f t="shared" si="162"/>
        <v>1.0832973476094848E-3</v>
      </c>
      <c r="Z370">
        <f t="shared" si="163"/>
        <v>8.329118680902815E-4</v>
      </c>
    </row>
    <row r="371" spans="1:26" x14ac:dyDescent="0.25">
      <c r="A371">
        <v>-0.9</v>
      </c>
      <c r="B371">
        <v>0.1</v>
      </c>
      <c r="C371">
        <v>1</v>
      </c>
      <c r="D371">
        <f t="shared" si="141"/>
        <v>0.99690073091108555</v>
      </c>
      <c r="E371">
        <f t="shared" si="142"/>
        <v>-2.7210657819977439E-2</v>
      </c>
      <c r="F371">
        <f t="shared" si="143"/>
        <v>-3.0309926908891331E-2</v>
      </c>
      <c r="G371">
        <f t="shared" si="144"/>
        <v>1.3174963429836146</v>
      </c>
      <c r="H371">
        <f t="shared" si="145"/>
        <v>1.0033209938712162</v>
      </c>
      <c r="I371">
        <f t="shared" si="146"/>
        <v>0.76919743753605652</v>
      </c>
      <c r="J371">
        <f t="shared" si="147"/>
        <v>0.88985376816190453</v>
      </c>
      <c r="K371">
        <f t="shared" si="148"/>
        <v>6.0660961940657374E-3</v>
      </c>
      <c r="L371">
        <f t="shared" si="149"/>
        <v>-0.11014623183809547</v>
      </c>
      <c r="M371">
        <f t="shared" si="150"/>
        <v>9.8014039449963994E-2</v>
      </c>
      <c r="N371">
        <f t="shared" si="151"/>
        <v>-1.0795877112643969E-2</v>
      </c>
      <c r="O371">
        <f t="shared" si="152"/>
        <v>0.40833530208796442</v>
      </c>
      <c r="P371">
        <f t="shared" si="153"/>
        <v>-4.4229778047197681E-3</v>
      </c>
      <c r="Q371">
        <f t="shared" si="154"/>
        <v>-4.4229778047197681E-3</v>
      </c>
      <c r="R371">
        <f t="shared" si="155"/>
        <v>3.9806800242477916E-3</v>
      </c>
      <c r="S371">
        <f t="shared" si="156"/>
        <v>-4.4229778047197684E-4</v>
      </c>
      <c r="T371">
        <f t="shared" si="157"/>
        <v>-1.0795877112643969E-2</v>
      </c>
      <c r="U371">
        <f t="shared" si="158"/>
        <v>-8.3041610109999015E-3</v>
      </c>
      <c r="V371">
        <f t="shared" si="159"/>
        <v>4.4229778047197684E-4</v>
      </c>
      <c r="W371">
        <f t="shared" si="160"/>
        <v>-3.9806800242477919E-4</v>
      </c>
      <c r="X371">
        <f t="shared" si="161"/>
        <v>4.4229778047197687E-5</v>
      </c>
      <c r="Y371">
        <f t="shared" si="162"/>
        <v>1.0795877112643969E-3</v>
      </c>
      <c r="Z371">
        <f t="shared" si="163"/>
        <v>8.304161010999902E-4</v>
      </c>
    </row>
    <row r="372" spans="1:26" x14ac:dyDescent="0.25">
      <c r="A372">
        <v>-0.9</v>
      </c>
      <c r="B372">
        <v>0.1</v>
      </c>
      <c r="C372">
        <v>1</v>
      </c>
      <c r="D372">
        <f t="shared" si="141"/>
        <v>0.99734302869155755</v>
      </c>
      <c r="E372">
        <f t="shared" si="142"/>
        <v>-2.760872582240222E-2</v>
      </c>
      <c r="F372">
        <f t="shared" si="143"/>
        <v>-3.0265697130844132E-2</v>
      </c>
      <c r="G372">
        <f t="shared" si="144"/>
        <v>1.318575930694879</v>
      </c>
      <c r="H372">
        <f t="shared" si="145"/>
        <v>1.0041514099723161</v>
      </c>
      <c r="I372">
        <f t="shared" si="146"/>
        <v>0.76952593661373647</v>
      </c>
      <c r="J372">
        <f t="shared" si="147"/>
        <v>0.89005436071136002</v>
      </c>
      <c r="K372">
        <f t="shared" si="148"/>
        <v>6.0440217992938682E-3</v>
      </c>
      <c r="L372">
        <f t="shared" si="149"/>
        <v>-0.10994563928863998</v>
      </c>
      <c r="M372">
        <f t="shared" si="150"/>
        <v>9.7857595690052243E-2</v>
      </c>
      <c r="N372">
        <f t="shared" si="151"/>
        <v>-1.0759015917392055E-2</v>
      </c>
      <c r="O372">
        <f t="shared" si="152"/>
        <v>0.40782983287875163</v>
      </c>
      <c r="P372">
        <f t="shared" si="153"/>
        <v>-4.4060634180772117E-3</v>
      </c>
      <c r="Q372">
        <f t="shared" si="154"/>
        <v>-4.4060634180772117E-3</v>
      </c>
      <c r="R372">
        <f t="shared" si="155"/>
        <v>3.9654570762694911E-3</v>
      </c>
      <c r="S372">
        <f t="shared" si="156"/>
        <v>-4.4060634180772119E-4</v>
      </c>
      <c r="T372">
        <f t="shared" si="157"/>
        <v>-1.0759015917392055E-2</v>
      </c>
      <c r="U372">
        <f t="shared" si="158"/>
        <v>-8.279341800873221E-3</v>
      </c>
      <c r="V372">
        <f t="shared" si="159"/>
        <v>4.4060634180772119E-4</v>
      </c>
      <c r="W372">
        <f t="shared" si="160"/>
        <v>-3.9654570762694911E-4</v>
      </c>
      <c r="X372">
        <f t="shared" si="161"/>
        <v>4.4060634180772121E-5</v>
      </c>
      <c r="Y372">
        <f t="shared" si="162"/>
        <v>1.0759015917392056E-3</v>
      </c>
      <c r="Z372">
        <f t="shared" si="163"/>
        <v>8.2793418008732212E-4</v>
      </c>
    </row>
    <row r="373" spans="1:26" x14ac:dyDescent="0.25">
      <c r="A373">
        <v>-0.9</v>
      </c>
      <c r="B373">
        <v>0.1</v>
      </c>
      <c r="C373">
        <v>1</v>
      </c>
      <c r="D373">
        <f t="shared" si="141"/>
        <v>0.99778363503336531</v>
      </c>
      <c r="E373">
        <f t="shared" si="142"/>
        <v>-2.8005271530029168E-2</v>
      </c>
      <c r="F373">
        <f t="shared" si="143"/>
        <v>-3.0221636496663359E-2</v>
      </c>
      <c r="G373">
        <f t="shared" si="144"/>
        <v>1.3196518322866182</v>
      </c>
      <c r="H373">
        <f t="shared" si="145"/>
        <v>1.0049793441524035</v>
      </c>
      <c r="I373">
        <f t="shared" si="146"/>
        <v>0.76985277504395389</v>
      </c>
      <c r="J373">
        <f t="shared" si="147"/>
        <v>0.8902539764341576</v>
      </c>
      <c r="K373">
        <f t="shared" si="148"/>
        <v>6.0220948442572175E-3</v>
      </c>
      <c r="L373">
        <f t="shared" si="149"/>
        <v>-0.1097460235658424</v>
      </c>
      <c r="M373">
        <f t="shared" si="150"/>
        <v>9.7701833877327962E-2</v>
      </c>
      <c r="N373">
        <f t="shared" si="151"/>
        <v>-1.0722387763127254E-2</v>
      </c>
      <c r="O373">
        <f t="shared" si="152"/>
        <v>0.40732670475712329</v>
      </c>
      <c r="P373">
        <f t="shared" si="153"/>
        <v>-4.3892622343345133E-3</v>
      </c>
      <c r="Q373">
        <f t="shared" si="154"/>
        <v>-4.3892622343345133E-3</v>
      </c>
      <c r="R373">
        <f t="shared" si="155"/>
        <v>3.9503360109010618E-3</v>
      </c>
      <c r="S373">
        <f t="shared" si="156"/>
        <v>-4.3892622343345134E-4</v>
      </c>
      <c r="T373">
        <f t="shared" si="157"/>
        <v>-1.0722387763127254E-2</v>
      </c>
      <c r="U373">
        <f t="shared" si="158"/>
        <v>-8.2546599745408501E-3</v>
      </c>
      <c r="V373">
        <f t="shared" si="159"/>
        <v>4.3892622343345134E-4</v>
      </c>
      <c r="W373">
        <f t="shared" si="160"/>
        <v>-3.9503360109010622E-4</v>
      </c>
      <c r="X373">
        <f t="shared" si="161"/>
        <v>4.3892622343345138E-5</v>
      </c>
      <c r="Y373">
        <f t="shared" si="162"/>
        <v>1.0722387763127254E-3</v>
      </c>
      <c r="Z373">
        <f t="shared" si="163"/>
        <v>8.2546599745408509E-4</v>
      </c>
    </row>
    <row r="374" spans="1:26" x14ac:dyDescent="0.25">
      <c r="A374">
        <v>-0.9</v>
      </c>
      <c r="B374">
        <v>0.1</v>
      </c>
      <c r="C374">
        <v>1</v>
      </c>
      <c r="D374">
        <f t="shared" si="141"/>
        <v>0.99822256125679876</v>
      </c>
      <c r="E374">
        <f t="shared" si="142"/>
        <v>-2.8400305131119276E-2</v>
      </c>
      <c r="F374">
        <f t="shared" si="143"/>
        <v>-3.0177743874320016E-2</v>
      </c>
      <c r="G374">
        <f t="shared" si="144"/>
        <v>1.3207240710629309</v>
      </c>
      <c r="H374">
        <f t="shared" si="145"/>
        <v>1.0058048101498576</v>
      </c>
      <c r="I374">
        <f t="shared" si="146"/>
        <v>0.77017796618175671</v>
      </c>
      <c r="J374">
        <f t="shared" si="147"/>
        <v>0.89045262279034054</v>
      </c>
      <c r="K374">
        <f t="shared" si="148"/>
        <v>6.0003139267577081E-3</v>
      </c>
      <c r="L374">
        <f t="shared" si="149"/>
        <v>-0.10954737720965946</v>
      </c>
      <c r="M374">
        <f t="shared" si="150"/>
        <v>9.7546749356144047E-2</v>
      </c>
      <c r="N374">
        <f t="shared" si="151"/>
        <v>-1.0685990547293618E-2</v>
      </c>
      <c r="O374">
        <f t="shared" si="152"/>
        <v>0.40682590040813282</v>
      </c>
      <c r="P374">
        <f t="shared" si="153"/>
        <v>-4.3725731963131682E-3</v>
      </c>
      <c r="Q374">
        <f t="shared" si="154"/>
        <v>-4.3725731963131682E-3</v>
      </c>
      <c r="R374">
        <f t="shared" si="155"/>
        <v>3.9353158766818512E-3</v>
      </c>
      <c r="S374">
        <f t="shared" si="156"/>
        <v>-4.3725731963131683E-4</v>
      </c>
      <c r="T374">
        <f t="shared" si="157"/>
        <v>-1.0685990547293618E-2</v>
      </c>
      <c r="U374">
        <f t="shared" si="158"/>
        <v>-8.2301144663520752E-3</v>
      </c>
      <c r="V374">
        <f t="shared" si="159"/>
        <v>4.3725731963131683E-4</v>
      </c>
      <c r="W374">
        <f t="shared" si="160"/>
        <v>-3.9353158766818513E-4</v>
      </c>
      <c r="X374">
        <f t="shared" si="161"/>
        <v>4.3725731963131686E-5</v>
      </c>
      <c r="Y374">
        <f t="shared" si="162"/>
        <v>1.0685990547293618E-3</v>
      </c>
      <c r="Z374">
        <f t="shared" si="163"/>
        <v>8.2301144663520756E-4</v>
      </c>
    </row>
    <row r="375" spans="1:26" x14ac:dyDescent="0.25">
      <c r="A375">
        <v>-0.9</v>
      </c>
      <c r="B375">
        <v>0.1</v>
      </c>
      <c r="C375">
        <v>1</v>
      </c>
      <c r="D375">
        <f t="shared" si="141"/>
        <v>0.99865981857643005</v>
      </c>
      <c r="E375">
        <f t="shared" si="142"/>
        <v>-2.879383671878746E-2</v>
      </c>
      <c r="F375">
        <f t="shared" si="143"/>
        <v>-3.0134018142356885E-2</v>
      </c>
      <c r="G375">
        <f t="shared" si="144"/>
        <v>1.3217926701176603</v>
      </c>
      <c r="H375">
        <f t="shared" si="145"/>
        <v>1.0066278215964928</v>
      </c>
      <c r="I375">
        <f t="shared" si="146"/>
        <v>0.77050152323783161</v>
      </c>
      <c r="J375">
        <f t="shared" si="147"/>
        <v>0.89065030716369731</v>
      </c>
      <c r="K375">
        <f t="shared" si="148"/>
        <v>5.9786776616968743E-3</v>
      </c>
      <c r="L375">
        <f t="shared" si="149"/>
        <v>-0.10934969283630269</v>
      </c>
      <c r="M375">
        <f t="shared" si="150"/>
        <v>9.7392337512908947E-2</v>
      </c>
      <c r="N375">
        <f t="shared" si="151"/>
        <v>-1.0649822191646114E-2</v>
      </c>
      <c r="O375">
        <f t="shared" si="152"/>
        <v>0.40632740268818124</v>
      </c>
      <c r="P375">
        <f t="shared" si="153"/>
        <v>-4.3559952593184145E-3</v>
      </c>
      <c r="Q375">
        <f t="shared" si="154"/>
        <v>-4.3559952593184145E-3</v>
      </c>
      <c r="R375">
        <f t="shared" si="155"/>
        <v>3.920395733386573E-3</v>
      </c>
      <c r="S375">
        <f t="shared" si="156"/>
        <v>-4.3559952593184148E-4</v>
      </c>
      <c r="T375">
        <f t="shared" si="157"/>
        <v>-1.0649822191646114E-2</v>
      </c>
      <c r="U375">
        <f t="shared" si="158"/>
        <v>-8.2057042208753921E-3</v>
      </c>
      <c r="V375">
        <f t="shared" si="159"/>
        <v>4.3559952593184148E-4</v>
      </c>
      <c r="W375">
        <f t="shared" si="160"/>
        <v>-3.9203957333865732E-4</v>
      </c>
      <c r="X375">
        <f t="shared" si="161"/>
        <v>4.3559952593184151E-5</v>
      </c>
      <c r="Y375">
        <f t="shared" si="162"/>
        <v>1.0649822191646115E-3</v>
      </c>
      <c r="Z375">
        <f t="shared" si="163"/>
        <v>8.2057042208753925E-4</v>
      </c>
    </row>
    <row r="376" spans="1:26" x14ac:dyDescent="0.25">
      <c r="A376">
        <v>-0.9</v>
      </c>
      <c r="B376">
        <v>0.1</v>
      </c>
      <c r="C376">
        <v>1</v>
      </c>
      <c r="D376">
        <f t="shared" si="141"/>
        <v>0.99909541810236191</v>
      </c>
      <c r="E376">
        <f t="shared" si="142"/>
        <v>-2.9185876292126118E-2</v>
      </c>
      <c r="F376">
        <f t="shared" si="143"/>
        <v>-3.0090458189763702E-2</v>
      </c>
      <c r="G376">
        <f t="shared" si="144"/>
        <v>1.322857652336825</v>
      </c>
      <c r="H376">
        <f t="shared" si="145"/>
        <v>1.0074483920185804</v>
      </c>
      <c r="I376">
        <f t="shared" si="146"/>
        <v>0.77082345928044049</v>
      </c>
      <c r="J376">
        <f t="shared" si="147"/>
        <v>0.89084703686272559</v>
      </c>
      <c r="K376">
        <f t="shared" si="148"/>
        <v>5.9571846808235927E-3</v>
      </c>
      <c r="L376">
        <f t="shared" si="149"/>
        <v>-0.10915296313727441</v>
      </c>
      <c r="M376">
        <f t="shared" si="150"/>
        <v>9.7238593775627227E-2</v>
      </c>
      <c r="N376">
        <f t="shared" si="151"/>
        <v>-1.061388064191144E-2</v>
      </c>
      <c r="O376">
        <f t="shared" si="152"/>
        <v>0.40583119462293504</v>
      </c>
      <c r="P376">
        <f t="shared" si="153"/>
        <v>-4.339527390963137E-3</v>
      </c>
      <c r="Q376">
        <f t="shared" si="154"/>
        <v>-4.339527390963137E-3</v>
      </c>
      <c r="R376">
        <f t="shared" si="155"/>
        <v>3.9055746518668233E-3</v>
      </c>
      <c r="S376">
        <f t="shared" si="156"/>
        <v>-4.339527390963137E-4</v>
      </c>
      <c r="T376">
        <f t="shared" si="157"/>
        <v>-1.061388064191144E-2</v>
      </c>
      <c r="U376">
        <f t="shared" si="158"/>
        <v>-8.1814281927878787E-3</v>
      </c>
      <c r="V376">
        <f t="shared" si="159"/>
        <v>4.339527390963137E-4</v>
      </c>
      <c r="W376">
        <f t="shared" si="160"/>
        <v>-3.9055746518668234E-4</v>
      </c>
      <c r="X376">
        <f t="shared" si="161"/>
        <v>4.3395273909631373E-5</v>
      </c>
      <c r="Y376">
        <f t="shared" si="162"/>
        <v>1.0613880641911441E-3</v>
      </c>
      <c r="Z376">
        <f t="shared" si="163"/>
        <v>8.1814281927878793E-4</v>
      </c>
    </row>
    <row r="377" spans="1:26" x14ac:dyDescent="0.25">
      <c r="A377">
        <v>-0.9</v>
      </c>
      <c r="B377">
        <v>0.1</v>
      </c>
      <c r="C377">
        <v>1</v>
      </c>
      <c r="D377">
        <f t="shared" si="141"/>
        <v>0.99952937084145821</v>
      </c>
      <c r="E377">
        <f t="shared" si="142"/>
        <v>-2.9576433757312802E-2</v>
      </c>
      <c r="F377">
        <f t="shared" si="143"/>
        <v>-3.0047062915854069E-2</v>
      </c>
      <c r="G377">
        <f t="shared" si="144"/>
        <v>1.3239190404010162</v>
      </c>
      <c r="H377">
        <f t="shared" si="145"/>
        <v>1.0082665348378592</v>
      </c>
      <c r="I377">
        <f t="shared" si="146"/>
        <v>0.77114378723732635</v>
      </c>
      <c r="J377">
        <f t="shared" si="147"/>
        <v>0.89104281912158156</v>
      </c>
      <c r="K377">
        <f t="shared" si="148"/>
        <v>5.935833632486196E-3</v>
      </c>
      <c r="L377">
        <f t="shared" si="149"/>
        <v>-0.10895718087841844</v>
      </c>
      <c r="M377">
        <f t="shared" si="150"/>
        <v>9.7085513613446042E-2</v>
      </c>
      <c r="N377">
        <f t="shared" si="151"/>
        <v>-1.0578163867454396E-2</v>
      </c>
      <c r="O377">
        <f t="shared" si="152"/>
        <v>0.4053372594052731</v>
      </c>
      <c r="P377">
        <f t="shared" si="153"/>
        <v>-4.3231685709946583E-3</v>
      </c>
      <c r="Q377">
        <f t="shared" si="154"/>
        <v>-4.3231685709946583E-3</v>
      </c>
      <c r="R377">
        <f t="shared" si="155"/>
        <v>3.8908517138951924E-3</v>
      </c>
      <c r="S377">
        <f t="shared" si="156"/>
        <v>-4.3231685709946586E-4</v>
      </c>
      <c r="T377">
        <f t="shared" si="157"/>
        <v>-1.0578163867454396E-2</v>
      </c>
      <c r="U377">
        <f t="shared" si="158"/>
        <v>-8.1572853467658264E-3</v>
      </c>
      <c r="V377">
        <f t="shared" si="159"/>
        <v>4.3231685709946586E-4</v>
      </c>
      <c r="W377">
        <f t="shared" si="160"/>
        <v>-3.8908517138951928E-4</v>
      </c>
      <c r="X377">
        <f t="shared" si="161"/>
        <v>4.3231685709946588E-5</v>
      </c>
      <c r="Y377">
        <f t="shared" si="162"/>
        <v>1.0578163867454398E-3</v>
      </c>
      <c r="Z377">
        <f t="shared" si="163"/>
        <v>8.1572853467658268E-4</v>
      </c>
    </row>
    <row r="378" spans="1:26" x14ac:dyDescent="0.25">
      <c r="A378">
        <v>-0.9</v>
      </c>
      <c r="B378">
        <v>0.1</v>
      </c>
      <c r="C378">
        <v>1</v>
      </c>
      <c r="D378">
        <f t="shared" si="141"/>
        <v>0.99996168769855764</v>
      </c>
      <c r="E378">
        <f t="shared" si="142"/>
        <v>-2.996551892870232E-2</v>
      </c>
      <c r="F378">
        <f t="shared" si="143"/>
        <v>-3.0003831230144124E-2</v>
      </c>
      <c r="G378">
        <f t="shared" si="144"/>
        <v>1.3249768567877616</v>
      </c>
      <c r="H378">
        <f t="shared" si="145"/>
        <v>1.0090822633725358</v>
      </c>
      <c r="I378">
        <f t="shared" si="146"/>
        <v>0.77146251989758896</v>
      </c>
      <c r="J378">
        <f t="shared" si="147"/>
        <v>0.89123766110101776</v>
      </c>
      <c r="K378">
        <f t="shared" si="148"/>
        <v>5.9146231813885326E-3</v>
      </c>
      <c r="L378">
        <f t="shared" si="149"/>
        <v>-0.10876233889898224</v>
      </c>
      <c r="M378">
        <f t="shared" si="150"/>
        <v>9.6933092536205176E-2</v>
      </c>
      <c r="N378">
        <f t="shared" si="151"/>
        <v>-1.0542669860949153E-2</v>
      </c>
      <c r="O378">
        <f t="shared" si="152"/>
        <v>0.40484558039326213</v>
      </c>
      <c r="P378">
        <f t="shared" si="153"/>
        <v>-4.3069177911241223E-3</v>
      </c>
      <c r="Q378">
        <f t="shared" si="154"/>
        <v>-4.3069177911241223E-3</v>
      </c>
      <c r="R378">
        <f t="shared" si="155"/>
        <v>3.8762260120117102E-3</v>
      </c>
      <c r="S378">
        <f t="shared" si="156"/>
        <v>-4.3069177911241225E-4</v>
      </c>
      <c r="T378">
        <f t="shared" si="157"/>
        <v>-1.0542669860949153E-2</v>
      </c>
      <c r="U378">
        <f t="shared" si="158"/>
        <v>-8.133274657376198E-3</v>
      </c>
      <c r="V378">
        <f t="shared" si="159"/>
        <v>4.3069177911241225E-4</v>
      </c>
      <c r="W378">
        <f t="shared" si="160"/>
        <v>-3.8762260120117105E-4</v>
      </c>
      <c r="X378">
        <f t="shared" si="161"/>
        <v>4.3069177911241231E-5</v>
      </c>
      <c r="Y378">
        <f t="shared" si="162"/>
        <v>1.0542669860949155E-3</v>
      </c>
      <c r="Z378">
        <f t="shared" si="163"/>
        <v>8.1332746573761988E-4</v>
      </c>
    </row>
    <row r="379" spans="1:26" x14ac:dyDescent="0.25">
      <c r="A379">
        <v>-0.9</v>
      </c>
      <c r="B379">
        <v>0.1</v>
      </c>
      <c r="C379">
        <v>1</v>
      </c>
      <c r="D379">
        <f t="shared" si="141"/>
        <v>1.0003923794776701</v>
      </c>
      <c r="E379">
        <f t="shared" si="142"/>
        <v>-3.0353141529903489E-2</v>
      </c>
      <c r="F379">
        <f t="shared" si="143"/>
        <v>-2.9960762052232883E-2</v>
      </c>
      <c r="G379">
        <f t="shared" si="144"/>
        <v>1.3260311237738565</v>
      </c>
      <c r="H379">
        <f t="shared" si="145"/>
        <v>1.0098955908382734</v>
      </c>
      <c r="I379">
        <f t="shared" si="146"/>
        <v>0.77177966991353053</v>
      </c>
      <c r="J379">
        <f t="shared" si="147"/>
        <v>0.8914315698893025</v>
      </c>
      <c r="K379">
        <f t="shared" si="148"/>
        <v>5.8935520083507036E-3</v>
      </c>
      <c r="L379">
        <f t="shared" si="149"/>
        <v>-0.1085684301106975</v>
      </c>
      <c r="M379">
        <f t="shared" si="150"/>
        <v>9.678132609399609E-2</v>
      </c>
      <c r="N379">
        <f t="shared" si="151"/>
        <v>-1.0507396638056639E-2</v>
      </c>
      <c r="O379">
        <f t="shared" si="152"/>
        <v>0.40435614110816187</v>
      </c>
      <c r="P379">
        <f t="shared" si="153"/>
        <v>-4.2907740548589852E-3</v>
      </c>
      <c r="Q379">
        <f t="shared" si="154"/>
        <v>-4.2907740548589852E-3</v>
      </c>
      <c r="R379">
        <f t="shared" si="155"/>
        <v>3.861696649373087E-3</v>
      </c>
      <c r="S379">
        <f t="shared" si="156"/>
        <v>-4.2907740548589853E-4</v>
      </c>
      <c r="T379">
        <f t="shared" si="157"/>
        <v>-1.0507396638056639E-2</v>
      </c>
      <c r="U379">
        <f t="shared" si="158"/>
        <v>-8.109395108969894E-3</v>
      </c>
      <c r="V379">
        <f t="shared" si="159"/>
        <v>4.2907740548589853E-4</v>
      </c>
      <c r="W379">
        <f t="shared" si="160"/>
        <v>-3.8616966493730873E-4</v>
      </c>
      <c r="X379">
        <f t="shared" si="161"/>
        <v>4.2907740548589859E-5</v>
      </c>
      <c r="Y379">
        <f t="shared" si="162"/>
        <v>1.0507396638056641E-3</v>
      </c>
      <c r="Z379">
        <f t="shared" si="163"/>
        <v>8.1093951089698942E-4</v>
      </c>
    </row>
    <row r="380" spans="1:26" x14ac:dyDescent="0.25">
      <c r="A380">
        <v>-0.9</v>
      </c>
      <c r="B380">
        <v>0.1</v>
      </c>
      <c r="C380">
        <v>1</v>
      </c>
      <c r="D380">
        <f t="shared" si="141"/>
        <v>1.0008214568831559</v>
      </c>
      <c r="E380">
        <f t="shared" si="142"/>
        <v>-3.0739311194840798E-2</v>
      </c>
      <c r="F380">
        <f t="shared" si="143"/>
        <v>-2.9917854311684294E-2</v>
      </c>
      <c r="G380">
        <f t="shared" si="144"/>
        <v>1.3270818634376622</v>
      </c>
      <c r="H380">
        <f t="shared" si="145"/>
        <v>1.0107065303491705</v>
      </c>
      <c r="I380">
        <f t="shared" si="146"/>
        <v>0.77209524980247368</v>
      </c>
      <c r="J380">
        <f t="shared" si="147"/>
        <v>0.89162455250313055</v>
      </c>
      <c r="K380">
        <f t="shared" si="148"/>
        <v>5.8726188100733535E-3</v>
      </c>
      <c r="L380">
        <f t="shared" si="149"/>
        <v>-0.10837544749686945</v>
      </c>
      <c r="M380">
        <f t="shared" si="150"/>
        <v>9.6630209876722745E-2</v>
      </c>
      <c r="N380">
        <f t="shared" si="151"/>
        <v>-1.0472342237106242E-2</v>
      </c>
      <c r="O380">
        <f t="shared" si="152"/>
        <v>0.40386892523245577</v>
      </c>
      <c r="P380">
        <f t="shared" si="153"/>
        <v>-4.2747363773378254E-3</v>
      </c>
      <c r="Q380">
        <f t="shared" si="154"/>
        <v>-4.2747363773378254E-3</v>
      </c>
      <c r="R380">
        <f t="shared" si="155"/>
        <v>3.8472627396040431E-3</v>
      </c>
      <c r="S380">
        <f t="shared" si="156"/>
        <v>-4.2747363773378255E-4</v>
      </c>
      <c r="T380">
        <f t="shared" si="157"/>
        <v>-1.0472342237106242E-2</v>
      </c>
      <c r="U380">
        <f t="shared" si="158"/>
        <v>-8.0856456955755406E-3</v>
      </c>
      <c r="V380">
        <f t="shared" si="159"/>
        <v>4.2747363773378255E-4</v>
      </c>
      <c r="W380">
        <f t="shared" si="160"/>
        <v>-3.8472627396040433E-4</v>
      </c>
      <c r="X380">
        <f t="shared" si="161"/>
        <v>4.2747363773378258E-5</v>
      </c>
      <c r="Y380">
        <f t="shared" si="162"/>
        <v>1.0472342237106242E-3</v>
      </c>
      <c r="Z380">
        <f t="shared" si="163"/>
        <v>8.0856456955755412E-4</v>
      </c>
    </row>
    <row r="381" spans="1:26" x14ac:dyDescent="0.25">
      <c r="A381">
        <v>-0.9</v>
      </c>
      <c r="B381">
        <v>0.1</v>
      </c>
      <c r="C381">
        <v>1</v>
      </c>
      <c r="D381">
        <f t="shared" si="141"/>
        <v>1.0012489305208898</v>
      </c>
      <c r="E381">
        <f t="shared" si="142"/>
        <v>-3.1124037468801203E-2</v>
      </c>
      <c r="F381">
        <f t="shared" si="143"/>
        <v>-2.9875106947910915E-2</v>
      </c>
      <c r="G381">
        <f t="shared" si="144"/>
        <v>1.3281290976613729</v>
      </c>
      <c r="H381">
        <f t="shared" si="145"/>
        <v>1.0115150949187279</v>
      </c>
      <c r="I381">
        <f t="shared" si="146"/>
        <v>0.77240927194854925</v>
      </c>
      <c r="J381">
        <f t="shared" si="147"/>
        <v>0.89181661588851635</v>
      </c>
      <c r="K381">
        <f t="shared" si="148"/>
        <v>5.8518222989064062E-3</v>
      </c>
      <c r="L381">
        <f t="shared" si="149"/>
        <v>-0.10818338411148365</v>
      </c>
      <c r="M381">
        <f t="shared" si="150"/>
        <v>9.6479739513670837E-2</v>
      </c>
      <c r="N381">
        <f t="shared" si="151"/>
        <v>-1.0437504718783339E-2</v>
      </c>
      <c r="O381">
        <f t="shared" si="152"/>
        <v>0.40338391660791206</v>
      </c>
      <c r="P381">
        <f t="shared" si="153"/>
        <v>-4.2588037851681252E-3</v>
      </c>
      <c r="Q381">
        <f t="shared" si="154"/>
        <v>-4.2588037851681252E-3</v>
      </c>
      <c r="R381">
        <f t="shared" si="155"/>
        <v>3.8329234066513127E-3</v>
      </c>
      <c r="S381">
        <f t="shared" si="156"/>
        <v>-4.2588037851681252E-4</v>
      </c>
      <c r="T381">
        <f t="shared" si="157"/>
        <v>-1.0437504718783339E-2</v>
      </c>
      <c r="U381">
        <f t="shared" si="158"/>
        <v>-8.0620254207949861E-3</v>
      </c>
      <c r="V381">
        <f t="shared" si="159"/>
        <v>4.2588037851681252E-4</v>
      </c>
      <c r="W381">
        <f t="shared" si="160"/>
        <v>-3.8329234066513128E-4</v>
      </c>
      <c r="X381">
        <f t="shared" si="161"/>
        <v>4.2588037851681255E-5</v>
      </c>
      <c r="Y381">
        <f t="shared" si="162"/>
        <v>1.0437504718783339E-3</v>
      </c>
      <c r="Z381">
        <f t="shared" si="163"/>
        <v>8.062025420794987E-4</v>
      </c>
    </row>
    <row r="382" spans="1:26" x14ac:dyDescent="0.25">
      <c r="A382">
        <v>-0.9</v>
      </c>
      <c r="B382">
        <v>0.1</v>
      </c>
      <c r="C382">
        <v>1</v>
      </c>
      <c r="D382">
        <f t="shared" si="141"/>
        <v>1.0016748108994067</v>
      </c>
      <c r="E382">
        <f t="shared" si="142"/>
        <v>-3.1507329809466335E-2</v>
      </c>
      <c r="F382">
        <f t="shared" si="143"/>
        <v>-2.9832518910059235E-2</v>
      </c>
      <c r="G382">
        <f t="shared" si="144"/>
        <v>1.3291728481332512</v>
      </c>
      <c r="H382">
        <f t="shared" si="145"/>
        <v>1.0123212974608073</v>
      </c>
      <c r="I382">
        <f t="shared" si="146"/>
        <v>0.77272174860445586</v>
      </c>
      <c r="J382">
        <f t="shared" si="147"/>
        <v>0.89200776692167616</v>
      </c>
      <c r="K382">
        <f t="shared" si="148"/>
        <v>5.8311612026215112E-3</v>
      </c>
      <c r="L382">
        <f t="shared" si="149"/>
        <v>-0.10799223307832384</v>
      </c>
      <c r="M382">
        <f t="shared" si="150"/>
        <v>9.6329910673080818E-2</v>
      </c>
      <c r="N382">
        <f t="shared" si="151"/>
        <v>-1.0402882165821459E-2</v>
      </c>
      <c r="O382">
        <f t="shared" si="152"/>
        <v>0.40290109923367212</v>
      </c>
      <c r="P382">
        <f t="shared" si="153"/>
        <v>-4.2429753162665194E-3</v>
      </c>
      <c r="Q382">
        <f t="shared" si="154"/>
        <v>-4.2429753162665194E-3</v>
      </c>
      <c r="R382">
        <f t="shared" si="155"/>
        <v>3.8186777846398678E-3</v>
      </c>
      <c r="S382">
        <f t="shared" si="156"/>
        <v>-4.2429753162665196E-4</v>
      </c>
      <c r="T382">
        <f t="shared" si="157"/>
        <v>-1.0402882165821459E-2</v>
      </c>
      <c r="U382">
        <f t="shared" si="158"/>
        <v>-8.0385332976996675E-3</v>
      </c>
      <c r="V382">
        <f t="shared" si="159"/>
        <v>4.2429753162665196E-4</v>
      </c>
      <c r="W382">
        <f t="shared" si="160"/>
        <v>-3.8186777846398678E-4</v>
      </c>
      <c r="X382">
        <f t="shared" si="161"/>
        <v>4.24297531626652E-5</v>
      </c>
      <c r="Y382">
        <f t="shared" si="162"/>
        <v>1.040288216582146E-3</v>
      </c>
      <c r="Z382">
        <f t="shared" si="163"/>
        <v>8.0385332976996675E-4</v>
      </c>
    </row>
    <row r="383" spans="1:26" x14ac:dyDescent="0.25">
      <c r="A383">
        <v>-0.9</v>
      </c>
      <c r="B383">
        <v>0.1</v>
      </c>
      <c r="C383">
        <v>1</v>
      </c>
      <c r="D383">
        <f t="shared" si="141"/>
        <v>1.0020991084310333</v>
      </c>
      <c r="E383">
        <f t="shared" si="142"/>
        <v>-3.1889197587930324E-2</v>
      </c>
      <c r="F383">
        <f t="shared" si="143"/>
        <v>-2.9790089156896571E-2</v>
      </c>
      <c r="G383">
        <f t="shared" si="144"/>
        <v>1.3302131363498333</v>
      </c>
      <c r="H383">
        <f t="shared" si="145"/>
        <v>1.0131251507905774</v>
      </c>
      <c r="I383">
        <f t="shared" si="146"/>
        <v>0.77303269189319446</v>
      </c>
      <c r="J383">
        <f t="shared" si="147"/>
        <v>0.89219801240989716</v>
      </c>
      <c r="K383">
        <f t="shared" si="148"/>
        <v>5.8106342641883434E-3</v>
      </c>
      <c r="L383">
        <f t="shared" si="149"/>
        <v>-0.10780198759010284</v>
      </c>
      <c r="M383">
        <f t="shared" si="150"/>
        <v>9.618071906172615E-2</v>
      </c>
      <c r="N383">
        <f t="shared" si="151"/>
        <v>-1.0368472682699371E-2</v>
      </c>
      <c r="O383">
        <f t="shared" si="152"/>
        <v>0.40242045726436149</v>
      </c>
      <c r="P383">
        <f t="shared" si="153"/>
        <v>-4.2272500197015495E-3</v>
      </c>
      <c r="Q383">
        <f t="shared" si="154"/>
        <v>-4.2272500197015495E-3</v>
      </c>
      <c r="R383">
        <f t="shared" si="155"/>
        <v>3.8045250177313945E-3</v>
      </c>
      <c r="S383">
        <f t="shared" si="156"/>
        <v>-4.2272500197015498E-4</v>
      </c>
      <c r="T383">
        <f t="shared" si="157"/>
        <v>-1.0368472682699371E-2</v>
      </c>
      <c r="U383">
        <f t="shared" si="158"/>
        <v>-8.0151683487281467E-3</v>
      </c>
      <c r="V383">
        <f t="shared" si="159"/>
        <v>4.2272500197015498E-4</v>
      </c>
      <c r="W383">
        <f t="shared" si="160"/>
        <v>-3.8045250177313946E-4</v>
      </c>
      <c r="X383">
        <f t="shared" si="161"/>
        <v>4.2272500197015498E-5</v>
      </c>
      <c r="Y383">
        <f t="shared" si="162"/>
        <v>1.0368472682699371E-3</v>
      </c>
      <c r="Z383">
        <f t="shared" si="163"/>
        <v>8.0151683487281471E-4</v>
      </c>
    </row>
    <row r="384" spans="1:26" x14ac:dyDescent="0.25">
      <c r="A384">
        <v>-0.9</v>
      </c>
      <c r="B384">
        <v>0.1</v>
      </c>
      <c r="C384">
        <v>1</v>
      </c>
      <c r="D384">
        <f t="shared" si="141"/>
        <v>1.0025218334330035</v>
      </c>
      <c r="E384">
        <f t="shared" si="142"/>
        <v>-3.2269650089703464E-2</v>
      </c>
      <c r="F384">
        <f t="shared" si="143"/>
        <v>-2.9747816656699556E-2</v>
      </c>
      <c r="G384">
        <f t="shared" si="144"/>
        <v>1.3312499836181033</v>
      </c>
      <c r="H384">
        <f t="shared" si="145"/>
        <v>1.0139266676254501</v>
      </c>
      <c r="I384">
        <f t="shared" si="146"/>
        <v>0.77334211380977191</v>
      </c>
      <c r="J384">
        <f t="shared" si="147"/>
        <v>0.89238735909239331</v>
      </c>
      <c r="K384">
        <f t="shared" si="148"/>
        <v>5.7902402415547531E-3</v>
      </c>
      <c r="L384">
        <f t="shared" si="149"/>
        <v>-0.10761264090760669</v>
      </c>
      <c r="M384">
        <f t="shared" si="150"/>
        <v>9.6032160424497193E-2</v>
      </c>
      <c r="N384">
        <f t="shared" si="151"/>
        <v>-1.0334274395343096E-2</v>
      </c>
      <c r="O384">
        <f t="shared" si="152"/>
        <v>0.40194197500823381</v>
      </c>
      <c r="P384">
        <f t="shared" si="153"/>
        <v>-4.2116269555390554E-3</v>
      </c>
      <c r="Q384">
        <f t="shared" si="154"/>
        <v>-4.2116269555390554E-3</v>
      </c>
      <c r="R384">
        <f t="shared" si="155"/>
        <v>3.7904642599851501E-3</v>
      </c>
      <c r="S384">
        <f t="shared" si="156"/>
        <v>-4.2116269555390559E-4</v>
      </c>
      <c r="T384">
        <f t="shared" si="157"/>
        <v>-1.0334274395343096E-2</v>
      </c>
      <c r="U384">
        <f t="shared" si="158"/>
        <v>-7.9919296055848323E-3</v>
      </c>
      <c r="V384">
        <f t="shared" si="159"/>
        <v>4.2116269555390559E-4</v>
      </c>
      <c r="W384">
        <f t="shared" si="160"/>
        <v>-3.7904642599851502E-4</v>
      </c>
      <c r="X384">
        <f t="shared" si="161"/>
        <v>4.2116269555390563E-5</v>
      </c>
      <c r="Y384">
        <f t="shared" si="162"/>
        <v>1.0334274395343097E-3</v>
      </c>
      <c r="Z384">
        <f t="shared" si="163"/>
        <v>7.9919296055848323E-4</v>
      </c>
    </row>
    <row r="385" spans="1:26" x14ac:dyDescent="0.25">
      <c r="A385">
        <v>-0.9</v>
      </c>
      <c r="B385">
        <v>0.1</v>
      </c>
      <c r="C385">
        <v>1</v>
      </c>
      <c r="D385">
        <f t="shared" si="141"/>
        <v>1.0029429961285574</v>
      </c>
      <c r="E385">
        <f t="shared" si="142"/>
        <v>-3.2648696515701979E-2</v>
      </c>
      <c r="F385">
        <f t="shared" si="143"/>
        <v>-2.9705700387144165E-2</v>
      </c>
      <c r="G385">
        <f t="shared" si="144"/>
        <v>1.3322834110576376</v>
      </c>
      <c r="H385">
        <f t="shared" si="145"/>
        <v>1.0147258605860086</v>
      </c>
      <c r="I385">
        <f t="shared" si="146"/>
        <v>0.7736500262228827</v>
      </c>
      <c r="J385">
        <f t="shared" si="147"/>
        <v>0.89257581364114791</v>
      </c>
      <c r="K385">
        <f t="shared" si="148"/>
        <v>5.7699779074306921E-3</v>
      </c>
      <c r="L385">
        <f t="shared" si="149"/>
        <v>-0.10742418635885209</v>
      </c>
      <c r="M385">
        <f t="shared" si="150"/>
        <v>9.5884230543990714E-2</v>
      </c>
      <c r="N385">
        <f t="shared" si="151"/>
        <v>-1.0300285450832796E-2</v>
      </c>
      <c r="O385">
        <f t="shared" si="152"/>
        <v>0.40146563692533288</v>
      </c>
      <c r="P385">
        <f t="shared" si="153"/>
        <v>-4.1961051946899997E-3</v>
      </c>
      <c r="Q385">
        <f t="shared" si="154"/>
        <v>-4.1961051946899997E-3</v>
      </c>
      <c r="R385">
        <f t="shared" si="155"/>
        <v>3.7764946752209998E-3</v>
      </c>
      <c r="S385">
        <f t="shared" si="156"/>
        <v>-4.1961051946899999E-4</v>
      </c>
      <c r="T385">
        <f t="shared" si="157"/>
        <v>-1.0300285450832796E-2</v>
      </c>
      <c r="U385">
        <f t="shared" si="158"/>
        <v>-7.9688161091399697E-3</v>
      </c>
      <c r="V385">
        <f t="shared" si="159"/>
        <v>4.1961051946899999E-4</v>
      </c>
      <c r="W385">
        <f t="shared" si="160"/>
        <v>-3.776494675221E-4</v>
      </c>
      <c r="X385">
        <f t="shared" si="161"/>
        <v>4.1961051946900002E-5</v>
      </c>
      <c r="Y385">
        <f t="shared" si="162"/>
        <v>1.0300285450832796E-3</v>
      </c>
      <c r="Z385">
        <f t="shared" si="163"/>
        <v>7.9688161091399706E-4</v>
      </c>
    </row>
    <row r="386" spans="1:26" x14ac:dyDescent="0.25">
      <c r="A386">
        <v>-0.9</v>
      </c>
      <c r="B386">
        <v>0.1</v>
      </c>
      <c r="C386">
        <v>1</v>
      </c>
      <c r="D386">
        <f t="shared" si="141"/>
        <v>1.0033626066480263</v>
      </c>
      <c r="E386">
        <f t="shared" si="142"/>
        <v>-3.3026345983224077E-2</v>
      </c>
      <c r="F386">
        <f t="shared" si="143"/>
        <v>-2.9663739335197264E-2</v>
      </c>
      <c r="G386">
        <f t="shared" si="144"/>
        <v>1.3333134396027209</v>
      </c>
      <c r="H386">
        <f t="shared" si="145"/>
        <v>1.0155227421969226</v>
      </c>
      <c r="I386">
        <f t="shared" si="146"/>
        <v>0.77395644087655857</v>
      </c>
      <c r="J386">
        <f t="shared" si="147"/>
        <v>0.89276338266174571</v>
      </c>
      <c r="K386">
        <f t="shared" si="148"/>
        <v>5.7498460490755902E-3</v>
      </c>
      <c r="L386">
        <f t="shared" si="149"/>
        <v>-0.10723661733825429</v>
      </c>
      <c r="M386">
        <f t="shared" si="150"/>
        <v>9.5736925240103105E-2</v>
      </c>
      <c r="N386">
        <f t="shared" si="151"/>
        <v>-1.0266504017113995E-2</v>
      </c>
      <c r="O386">
        <f t="shared" si="152"/>
        <v>0.40099142762569007</v>
      </c>
      <c r="P386">
        <f t="shared" si="153"/>
        <v>-4.180683818760687E-3</v>
      </c>
      <c r="Q386">
        <f t="shared" si="154"/>
        <v>-4.180683818760687E-3</v>
      </c>
      <c r="R386">
        <f t="shared" si="155"/>
        <v>3.7626154368846183E-3</v>
      </c>
      <c r="S386">
        <f t="shared" si="156"/>
        <v>-4.180683818760687E-4</v>
      </c>
      <c r="T386">
        <f t="shared" si="157"/>
        <v>-1.0266504017113995E-2</v>
      </c>
      <c r="U386">
        <f t="shared" si="158"/>
        <v>-7.9458269093304387E-3</v>
      </c>
      <c r="V386">
        <f t="shared" si="159"/>
        <v>4.180683818760687E-4</v>
      </c>
      <c r="W386">
        <f t="shared" si="160"/>
        <v>-3.7626154368846184E-4</v>
      </c>
      <c r="X386">
        <f t="shared" si="161"/>
        <v>4.1806838187606873E-5</v>
      </c>
      <c r="Y386">
        <f t="shared" si="162"/>
        <v>1.0266504017113996E-3</v>
      </c>
      <c r="Z386">
        <f t="shared" si="163"/>
        <v>7.9458269093304391E-4</v>
      </c>
    </row>
    <row r="387" spans="1:26" x14ac:dyDescent="0.25">
      <c r="A387">
        <v>-0.9</v>
      </c>
      <c r="B387">
        <v>0.1</v>
      </c>
      <c r="C387">
        <v>1</v>
      </c>
      <c r="D387">
        <f t="shared" si="141"/>
        <v>1.0037806750299023</v>
      </c>
      <c r="E387">
        <f t="shared" si="142"/>
        <v>-3.3402607526912542E-2</v>
      </c>
      <c r="F387">
        <f t="shared" si="143"/>
        <v>-2.9621932497009656E-2</v>
      </c>
      <c r="G387">
        <f t="shared" si="144"/>
        <v>1.3343400900044322</v>
      </c>
      <c r="H387">
        <f t="shared" si="145"/>
        <v>1.0163173248878556</v>
      </c>
      <c r="I387">
        <f t="shared" si="146"/>
        <v>0.77426136939179979</v>
      </c>
      <c r="J387">
        <f t="shared" si="147"/>
        <v>0.89295007269419113</v>
      </c>
      <c r="K387">
        <f t="shared" si="148"/>
        <v>5.7298434680894813E-3</v>
      </c>
      <c r="L387">
        <f t="shared" si="149"/>
        <v>-0.10704992730580887</v>
      </c>
      <c r="M387">
        <f t="shared" si="150"/>
        <v>9.5590240369629903E-2</v>
      </c>
      <c r="N387">
        <f t="shared" si="151"/>
        <v>-1.0232928282713678E-2</v>
      </c>
      <c r="O387">
        <f t="shared" si="152"/>
        <v>0.40051933186753497</v>
      </c>
      <c r="P387">
        <f t="shared" si="153"/>
        <v>-4.1653619199053683E-3</v>
      </c>
      <c r="Q387">
        <f t="shared" si="154"/>
        <v>-4.1653619199053683E-3</v>
      </c>
      <c r="R387">
        <f t="shared" si="155"/>
        <v>3.7488257279148316E-3</v>
      </c>
      <c r="S387">
        <f t="shared" si="156"/>
        <v>-4.1653619199053687E-4</v>
      </c>
      <c r="T387">
        <f t="shared" si="157"/>
        <v>-1.0232928282713678E-2</v>
      </c>
      <c r="U387">
        <f t="shared" si="158"/>
        <v>-7.9229610650619706E-3</v>
      </c>
      <c r="V387">
        <f t="shared" si="159"/>
        <v>4.1653619199053687E-4</v>
      </c>
      <c r="W387">
        <f t="shared" si="160"/>
        <v>-3.7488257279148318E-4</v>
      </c>
      <c r="X387">
        <f t="shared" si="161"/>
        <v>4.1653619199053687E-5</v>
      </c>
      <c r="Y387">
        <f t="shared" si="162"/>
        <v>1.0232928282713678E-3</v>
      </c>
      <c r="Z387">
        <f t="shared" si="163"/>
        <v>7.9229610650619715E-4</v>
      </c>
    </row>
    <row r="388" spans="1:26" x14ac:dyDescent="0.25">
      <c r="A388">
        <v>-0.9</v>
      </c>
      <c r="B388">
        <v>0.1</v>
      </c>
      <c r="C388">
        <v>1</v>
      </c>
      <c r="D388">
        <f t="shared" si="141"/>
        <v>1.0041972112218929</v>
      </c>
      <c r="E388">
        <f t="shared" si="142"/>
        <v>-3.3777490099704023E-2</v>
      </c>
      <c r="F388">
        <f t="shared" si="143"/>
        <v>-2.9580278877810603E-2</v>
      </c>
      <c r="G388">
        <f t="shared" si="144"/>
        <v>1.3353633828327036</v>
      </c>
      <c r="H388">
        <f t="shared" si="145"/>
        <v>1.0171096209943618</v>
      </c>
      <c r="I388">
        <f t="shared" si="146"/>
        <v>0.77456482326817377</v>
      </c>
      <c r="J388">
        <f t="shared" si="147"/>
        <v>0.89313589021371542</v>
      </c>
      <c r="K388">
        <f t="shared" si="148"/>
        <v>5.709968980207542E-3</v>
      </c>
      <c r="L388">
        <f t="shared" si="149"/>
        <v>-0.10686410978628458</v>
      </c>
      <c r="M388">
        <f t="shared" si="150"/>
        <v>9.5444171825869492E-2</v>
      </c>
      <c r="N388">
        <f t="shared" si="151"/>
        <v>-1.0199556456460727E-2</v>
      </c>
      <c r="O388">
        <f t="shared" si="152"/>
        <v>0.4000493345555427</v>
      </c>
      <c r="P388">
        <f t="shared" si="153"/>
        <v>-4.1501386006812472E-3</v>
      </c>
      <c r="Q388">
        <f t="shared" si="154"/>
        <v>-4.1501386006812472E-3</v>
      </c>
      <c r="R388">
        <f t="shared" si="155"/>
        <v>3.7351247406131227E-3</v>
      </c>
      <c r="S388">
        <f t="shared" si="156"/>
        <v>-4.1501386006812473E-4</v>
      </c>
      <c r="T388">
        <f t="shared" si="157"/>
        <v>-1.0199556456460727E-2</v>
      </c>
      <c r="U388">
        <f t="shared" si="158"/>
        <v>-7.9002176441122646E-3</v>
      </c>
      <c r="V388">
        <f t="shared" si="159"/>
        <v>4.1501386006812473E-4</v>
      </c>
      <c r="W388">
        <f t="shared" si="160"/>
        <v>-3.7351247406131228E-4</v>
      </c>
      <c r="X388">
        <f t="shared" si="161"/>
        <v>4.1501386006812473E-5</v>
      </c>
      <c r="Y388">
        <f t="shared" si="162"/>
        <v>1.0199556456460728E-3</v>
      </c>
      <c r="Z388">
        <f t="shared" si="163"/>
        <v>7.900217644112265E-4</v>
      </c>
    </row>
    <row r="389" spans="1:26" x14ac:dyDescent="0.25">
      <c r="A389">
        <v>-0.9</v>
      </c>
      <c r="B389">
        <v>0.1</v>
      </c>
      <c r="C389">
        <v>1</v>
      </c>
      <c r="D389">
        <f t="shared" si="141"/>
        <v>1.0046122250819609</v>
      </c>
      <c r="E389">
        <f t="shared" si="142"/>
        <v>-3.4151002573765334E-2</v>
      </c>
      <c r="F389">
        <f t="shared" si="143"/>
        <v>-2.9538777491803791E-2</v>
      </c>
      <c r="G389">
        <f t="shared" si="144"/>
        <v>1.3363833384783497</v>
      </c>
      <c r="H389">
        <f t="shared" si="145"/>
        <v>1.017899642758773</v>
      </c>
      <c r="I389">
        <f t="shared" si="146"/>
        <v>0.77486681388539524</v>
      </c>
      <c r="J389">
        <f t="shared" si="147"/>
        <v>0.89332084163157244</v>
      </c>
      <c r="K389">
        <f t="shared" si="148"/>
        <v>5.6902214150980242E-3</v>
      </c>
      <c r="L389">
        <f t="shared" si="149"/>
        <v>-0.10667915836842756</v>
      </c>
      <c r="M389">
        <f t="shared" si="150"/>
        <v>9.5298715538231507E-2</v>
      </c>
      <c r="N389">
        <f t="shared" si="151"/>
        <v>-1.0166386767210727E-2</v>
      </c>
      <c r="O389">
        <f t="shared" si="152"/>
        <v>0.39958142073909619</v>
      </c>
      <c r="P389">
        <f t="shared" si="153"/>
        <v>-4.1350129739056657E-3</v>
      </c>
      <c r="Q389">
        <f t="shared" si="154"/>
        <v>-4.1350129739056657E-3</v>
      </c>
      <c r="R389">
        <f t="shared" si="155"/>
        <v>3.7215116765150994E-3</v>
      </c>
      <c r="S389">
        <f t="shared" si="156"/>
        <v>-4.1350129739056658E-4</v>
      </c>
      <c r="T389">
        <f t="shared" si="157"/>
        <v>-1.0166386767210727E-2</v>
      </c>
      <c r="U389">
        <f t="shared" si="158"/>
        <v>-7.8775957230352196E-3</v>
      </c>
      <c r="V389">
        <f t="shared" si="159"/>
        <v>4.1350129739056658E-4</v>
      </c>
      <c r="W389">
        <f t="shared" si="160"/>
        <v>-3.7215116765150995E-4</v>
      </c>
      <c r="X389">
        <f t="shared" si="161"/>
        <v>4.1350129739056658E-5</v>
      </c>
      <c r="Y389">
        <f t="shared" si="162"/>
        <v>1.0166386767210727E-3</v>
      </c>
      <c r="Z389">
        <f t="shared" si="163"/>
        <v>7.8775957230352203E-4</v>
      </c>
    </row>
    <row r="390" spans="1:26" x14ac:dyDescent="0.25">
      <c r="A390">
        <v>-0.9</v>
      </c>
      <c r="B390">
        <v>0.1</v>
      </c>
      <c r="C390">
        <v>1</v>
      </c>
      <c r="D390">
        <f t="shared" si="141"/>
        <v>1.0050257263793514</v>
      </c>
      <c r="E390">
        <f t="shared" si="142"/>
        <v>-3.4523153741416845E-2</v>
      </c>
      <c r="F390">
        <f t="shared" si="143"/>
        <v>-2.9497427362064736E-2</v>
      </c>
      <c r="G390">
        <f t="shared" si="144"/>
        <v>1.3373999771550706</v>
      </c>
      <c r="H390">
        <f t="shared" si="145"/>
        <v>1.0186874023310766</v>
      </c>
      <c r="I390">
        <f t="shared" si="146"/>
        <v>0.77516735250487789</v>
      </c>
      <c r="J390">
        <f t="shared" si="147"/>
        <v>0.89350493329582148</v>
      </c>
      <c r="K390">
        <f t="shared" si="148"/>
        <v>5.6705996161637165E-3</v>
      </c>
      <c r="L390">
        <f t="shared" si="149"/>
        <v>-0.10649506670417852</v>
      </c>
      <c r="M390">
        <f t="shared" si="150"/>
        <v>9.5153867471851089E-2</v>
      </c>
      <c r="N390">
        <f t="shared" si="151"/>
        <v>-1.0133417463575345E-2</v>
      </c>
      <c r="O390">
        <f t="shared" si="152"/>
        <v>0.39911557561057842</v>
      </c>
      <c r="P390">
        <f t="shared" si="153"/>
        <v>-4.1199841625157085E-3</v>
      </c>
      <c r="Q390">
        <f t="shared" si="154"/>
        <v>-4.1199841625157085E-3</v>
      </c>
      <c r="R390">
        <f t="shared" si="155"/>
        <v>3.7079857462641377E-3</v>
      </c>
      <c r="S390">
        <f t="shared" si="156"/>
        <v>-4.1199841625157087E-4</v>
      </c>
      <c r="T390">
        <f t="shared" si="157"/>
        <v>-1.0133417463575345E-2</v>
      </c>
      <c r="U390">
        <f t="shared" si="158"/>
        <v>-7.8550943870663945E-3</v>
      </c>
      <c r="V390">
        <f t="shared" si="159"/>
        <v>4.1199841625157087E-4</v>
      </c>
      <c r="W390">
        <f t="shared" si="160"/>
        <v>-3.7079857462641382E-4</v>
      </c>
      <c r="X390">
        <f t="shared" si="161"/>
        <v>4.1199841625157089E-5</v>
      </c>
      <c r="Y390">
        <f t="shared" si="162"/>
        <v>1.0133417463575347E-3</v>
      </c>
      <c r="Z390">
        <f t="shared" si="163"/>
        <v>7.8550943870663947E-4</v>
      </c>
    </row>
    <row r="391" spans="1:26" x14ac:dyDescent="0.25">
      <c r="A391">
        <v>-0.9</v>
      </c>
      <c r="B391">
        <v>0.1</v>
      </c>
      <c r="C391">
        <v>1</v>
      </c>
      <c r="D391">
        <f t="shared" si="141"/>
        <v>1.005437724795603</v>
      </c>
      <c r="E391">
        <f t="shared" si="142"/>
        <v>-3.489395231604326E-2</v>
      </c>
      <c r="F391">
        <f t="shared" si="143"/>
        <v>-2.9456227520439578E-2</v>
      </c>
      <c r="G391">
        <f t="shared" si="144"/>
        <v>1.3384133189014282</v>
      </c>
      <c r="H391">
        <f t="shared" si="145"/>
        <v>1.0194729117697832</v>
      </c>
      <c r="I391">
        <f t="shared" si="146"/>
        <v>0.77546645027126426</v>
      </c>
      <c r="J391">
        <f t="shared" si="147"/>
        <v>0.89368817149209967</v>
      </c>
      <c r="K391">
        <f t="shared" si="148"/>
        <v>5.6511024403466045E-3</v>
      </c>
      <c r="L391">
        <f t="shared" si="149"/>
        <v>-0.10631182850790033</v>
      </c>
      <c r="M391">
        <f t="shared" si="150"/>
        <v>9.5009623627207121E-2</v>
      </c>
      <c r="N391">
        <f t="shared" si="151"/>
        <v>-1.0100646813655799E-2</v>
      </c>
      <c r="O391">
        <f t="shared" si="152"/>
        <v>0.39865178450368488</v>
      </c>
      <c r="P391">
        <f t="shared" si="153"/>
        <v>-4.1050512994299229E-3</v>
      </c>
      <c r="Q391">
        <f t="shared" si="154"/>
        <v>-4.1050512994299229E-3</v>
      </c>
      <c r="R391">
        <f t="shared" si="155"/>
        <v>3.6945461694869305E-3</v>
      </c>
      <c r="S391">
        <f t="shared" si="156"/>
        <v>-4.1050512994299232E-4</v>
      </c>
      <c r="T391">
        <f t="shared" si="157"/>
        <v>-1.0100646813655799E-2</v>
      </c>
      <c r="U391">
        <f t="shared" si="158"/>
        <v>-7.8327127300294175E-3</v>
      </c>
      <c r="V391">
        <f t="shared" si="159"/>
        <v>4.1050512994299232E-4</v>
      </c>
      <c r="W391">
        <f t="shared" si="160"/>
        <v>-3.6945461694869305E-4</v>
      </c>
      <c r="X391">
        <f t="shared" si="161"/>
        <v>4.1050512994299236E-5</v>
      </c>
      <c r="Y391">
        <f t="shared" si="162"/>
        <v>1.0100646813655798E-3</v>
      </c>
      <c r="Z391">
        <f t="shared" si="163"/>
        <v>7.8327127300294175E-4</v>
      </c>
    </row>
    <row r="392" spans="1:26" x14ac:dyDescent="0.25">
      <c r="A392">
        <v>-0.9</v>
      </c>
      <c r="B392">
        <v>0.1</v>
      </c>
      <c r="C392">
        <v>1</v>
      </c>
      <c r="D392">
        <f t="shared" si="141"/>
        <v>1.005848229925546</v>
      </c>
      <c r="E392">
        <f t="shared" si="142"/>
        <v>-3.5263406932991952E-2</v>
      </c>
      <c r="F392">
        <f t="shared" si="143"/>
        <v>-2.9415177007445278E-2</v>
      </c>
      <c r="G392">
        <f t="shared" si="144"/>
        <v>1.3394233835827938</v>
      </c>
      <c r="H392">
        <f t="shared" si="145"/>
        <v>1.0202561830427861</v>
      </c>
      <c r="I392">
        <f t="shared" si="146"/>
        <v>0.77576411821393165</v>
      </c>
      <c r="J392">
        <f t="shared" si="147"/>
        <v>0.89387056244438434</v>
      </c>
      <c r="K392">
        <f t="shared" si="148"/>
        <v>5.6317287579356612E-3</v>
      </c>
      <c r="L392">
        <f t="shared" si="149"/>
        <v>-0.10612943755561566</v>
      </c>
      <c r="M392">
        <f t="shared" si="150"/>
        <v>9.4865980039744335E-2</v>
      </c>
      <c r="N392">
        <f t="shared" si="151"/>
        <v>-1.0068073104780327E-2</v>
      </c>
      <c r="O392">
        <f t="shared" si="152"/>
        <v>0.39819003289176103</v>
      </c>
      <c r="P392">
        <f t="shared" si="153"/>
        <v>-4.0902135274121613E-3</v>
      </c>
      <c r="Q392">
        <f t="shared" si="154"/>
        <v>-4.0902135274121613E-3</v>
      </c>
      <c r="R392">
        <f t="shared" si="155"/>
        <v>3.6811921746709455E-3</v>
      </c>
      <c r="S392">
        <f t="shared" si="156"/>
        <v>-4.0902135274121615E-4</v>
      </c>
      <c r="T392">
        <f t="shared" si="157"/>
        <v>-1.0068073104780327E-2</v>
      </c>
      <c r="U392">
        <f t="shared" si="158"/>
        <v>-7.8104498542433112E-3</v>
      </c>
      <c r="V392">
        <f t="shared" si="159"/>
        <v>4.0902135274121615E-4</v>
      </c>
      <c r="W392">
        <f t="shared" si="160"/>
        <v>-3.6811921746709455E-4</v>
      </c>
      <c r="X392">
        <f t="shared" si="161"/>
        <v>4.0902135274121619E-5</v>
      </c>
      <c r="Y392">
        <f t="shared" si="162"/>
        <v>1.0068073104780328E-3</v>
      </c>
      <c r="Z392">
        <f t="shared" si="163"/>
        <v>7.8104498542433116E-4</v>
      </c>
    </row>
    <row r="393" spans="1:26" x14ac:dyDescent="0.25">
      <c r="A393">
        <v>-0.9</v>
      </c>
      <c r="B393">
        <v>0.1</v>
      </c>
      <c r="C393">
        <v>1</v>
      </c>
      <c r="D393">
        <f t="shared" si="141"/>
        <v>1.0062572512782872</v>
      </c>
      <c r="E393">
        <f t="shared" si="142"/>
        <v>-3.5631526150459045E-2</v>
      </c>
      <c r="F393">
        <f t="shared" si="143"/>
        <v>-2.9374274872171157E-2</v>
      </c>
      <c r="G393">
        <f t="shared" si="144"/>
        <v>1.3404301908932719</v>
      </c>
      <c r="H393">
        <f t="shared" si="145"/>
        <v>1.0210372280282105</v>
      </c>
      <c r="I393">
        <f t="shared" si="146"/>
        <v>0.77606036724847449</v>
      </c>
      <c r="J393">
        <f t="shared" si="147"/>
        <v>0.89405211231574222</v>
      </c>
      <c r="K393">
        <f t="shared" si="148"/>
        <v>5.6124774523780511E-3</v>
      </c>
      <c r="L393">
        <f t="shared" si="149"/>
        <v>-0.10594788768425778</v>
      </c>
      <c r="M393">
        <f t="shared" si="150"/>
        <v>9.4722932779501681E-2</v>
      </c>
      <c r="N393">
        <f t="shared" si="151"/>
        <v>-1.0035694643246143E-2</v>
      </c>
      <c r="O393">
        <f t="shared" si="152"/>
        <v>0.39773030638616291</v>
      </c>
      <c r="P393">
        <f t="shared" si="153"/>
        <v>-4.075469998937719E-3</v>
      </c>
      <c r="Q393">
        <f t="shared" si="154"/>
        <v>-4.075469998937719E-3</v>
      </c>
      <c r="R393">
        <f t="shared" si="155"/>
        <v>3.6679229990439471E-3</v>
      </c>
      <c r="S393">
        <f t="shared" si="156"/>
        <v>-4.075469998937719E-4</v>
      </c>
      <c r="T393">
        <f t="shared" si="157"/>
        <v>-1.0035694643246143E-2</v>
      </c>
      <c r="U393">
        <f t="shared" si="158"/>
        <v>-7.7883048704311501E-3</v>
      </c>
      <c r="V393">
        <f t="shared" si="159"/>
        <v>4.075469998937719E-4</v>
      </c>
      <c r="W393">
        <f t="shared" si="160"/>
        <v>-3.6679229990439473E-4</v>
      </c>
      <c r="X393">
        <f t="shared" si="161"/>
        <v>4.0754699989377195E-5</v>
      </c>
      <c r="Y393">
        <f t="shared" si="162"/>
        <v>1.0035694643246143E-3</v>
      </c>
      <c r="Z393">
        <f t="shared" si="163"/>
        <v>7.7883048704311504E-4</v>
      </c>
    </row>
    <row r="394" spans="1:26" x14ac:dyDescent="0.25">
      <c r="A394">
        <v>-0.9</v>
      </c>
      <c r="B394">
        <v>0.1</v>
      </c>
      <c r="C394">
        <v>1</v>
      </c>
      <c r="D394">
        <f t="shared" si="141"/>
        <v>1.0066647982781811</v>
      </c>
      <c r="E394">
        <f t="shared" si="142"/>
        <v>-3.5998318450363442E-2</v>
      </c>
      <c r="F394">
        <f t="shared" si="143"/>
        <v>-2.9333520172181781E-2</v>
      </c>
      <c r="G394">
        <f t="shared" si="144"/>
        <v>1.3414337603575965</v>
      </c>
      <c r="H394">
        <f t="shared" si="145"/>
        <v>1.0218160585152536</v>
      </c>
      <c r="I394">
        <f t="shared" si="146"/>
        <v>0.77635520817816539</v>
      </c>
      <c r="J394">
        <f t="shared" si="147"/>
        <v>0.89423282720906894</v>
      </c>
      <c r="K394">
        <f t="shared" si="148"/>
        <v>5.5933474200933345E-3</v>
      </c>
      <c r="L394">
        <f t="shared" si="149"/>
        <v>-0.10576717279093106</v>
      </c>
      <c r="M394">
        <f t="shared" si="150"/>
        <v>9.4580477950744396E-2</v>
      </c>
      <c r="N394">
        <f t="shared" si="151"/>
        <v>-1.0003509754065228E-2</v>
      </c>
      <c r="O394">
        <f t="shared" si="152"/>
        <v>0.3972725907346375</v>
      </c>
      <c r="P394">
        <f t="shared" si="153"/>
        <v>-4.0608198760614658E-3</v>
      </c>
      <c r="Q394">
        <f t="shared" si="154"/>
        <v>-4.0608198760614658E-3</v>
      </c>
      <c r="R394">
        <f t="shared" si="155"/>
        <v>3.6547378884553192E-3</v>
      </c>
      <c r="S394">
        <f t="shared" si="156"/>
        <v>-4.0608198760614658E-4</v>
      </c>
      <c r="T394">
        <f t="shared" si="157"/>
        <v>-1.0003509754065228E-2</v>
      </c>
      <c r="U394">
        <f t="shared" si="158"/>
        <v>-7.7662768976296181E-3</v>
      </c>
      <c r="V394">
        <f t="shared" si="159"/>
        <v>4.0608198760614658E-4</v>
      </c>
      <c r="W394">
        <f t="shared" si="160"/>
        <v>-3.6547378884553192E-4</v>
      </c>
      <c r="X394">
        <f t="shared" si="161"/>
        <v>4.0608198760614658E-5</v>
      </c>
      <c r="Y394">
        <f t="shared" si="162"/>
        <v>1.0003509754065228E-3</v>
      </c>
      <c r="Z394">
        <f t="shared" si="163"/>
        <v>7.7662768976296181E-4</v>
      </c>
    </row>
    <row r="395" spans="1:26" x14ac:dyDescent="0.25">
      <c r="A395">
        <v>-0.9</v>
      </c>
      <c r="B395">
        <v>0.1</v>
      </c>
      <c r="C395">
        <v>1</v>
      </c>
      <c r="D395">
        <f t="shared" si="141"/>
        <v>1.0070708802657873</v>
      </c>
      <c r="E395">
        <f t="shared" si="142"/>
        <v>-3.6363792239208971E-2</v>
      </c>
      <c r="F395">
        <f t="shared" si="143"/>
        <v>-2.9292911973421168E-2</v>
      </c>
      <c r="G395">
        <f t="shared" si="144"/>
        <v>1.3424341113330032</v>
      </c>
      <c r="H395">
        <f t="shared" si="145"/>
        <v>1.0225926862050165</v>
      </c>
      <c r="I395">
        <f t="shared" si="146"/>
        <v>0.7766486516953921</v>
      </c>
      <c r="J395">
        <f t="shared" si="147"/>
        <v>0.89441271316781823</v>
      </c>
      <c r="K395">
        <f t="shared" si="148"/>
        <v>5.5743375702907126E-3</v>
      </c>
      <c r="L395">
        <f t="shared" si="149"/>
        <v>-0.10558728683218177</v>
      </c>
      <c r="M395">
        <f t="shared" si="150"/>
        <v>9.4438611691600338E-2</v>
      </c>
      <c r="N395">
        <f t="shared" si="151"/>
        <v>-9.97151678071404E-3</v>
      </c>
      <c r="O395">
        <f t="shared" si="152"/>
        <v>0.39681687181972958</v>
      </c>
      <c r="P395">
        <f t="shared" si="153"/>
        <v>-4.0462623302880731E-3</v>
      </c>
      <c r="Q395">
        <f t="shared" si="154"/>
        <v>-4.0462623302880731E-3</v>
      </c>
      <c r="R395">
        <f t="shared" si="155"/>
        <v>3.6416360972592659E-3</v>
      </c>
      <c r="S395">
        <f t="shared" si="156"/>
        <v>-4.0462623302880735E-4</v>
      </c>
      <c r="T395">
        <f t="shared" si="157"/>
        <v>-9.97151678071404E-3</v>
      </c>
      <c r="U395">
        <f t="shared" si="158"/>
        <v>-7.7443650630995356E-3</v>
      </c>
      <c r="V395">
        <f t="shared" si="159"/>
        <v>4.0462623302880735E-4</v>
      </c>
      <c r="W395">
        <f t="shared" si="160"/>
        <v>-3.6416360972592662E-4</v>
      </c>
      <c r="X395">
        <f t="shared" si="161"/>
        <v>4.0462623302880738E-5</v>
      </c>
      <c r="Y395">
        <f t="shared" si="162"/>
        <v>9.9715167807140409E-4</v>
      </c>
      <c r="Z395">
        <f t="shared" si="163"/>
        <v>7.7443650630995358E-4</v>
      </c>
    </row>
    <row r="396" spans="1:26" x14ac:dyDescent="0.25">
      <c r="A396">
        <v>-0.9</v>
      </c>
      <c r="B396">
        <v>0.1</v>
      </c>
      <c r="C396">
        <v>1</v>
      </c>
      <c r="D396">
        <f t="shared" si="141"/>
        <v>1.0074755064988161</v>
      </c>
      <c r="E396">
        <f t="shared" si="142"/>
        <v>-3.6727955848934894E-2</v>
      </c>
      <c r="F396">
        <f t="shared" si="143"/>
        <v>-2.9252449350118288E-2</v>
      </c>
      <c r="G396">
        <f t="shared" si="144"/>
        <v>1.3434312630110745</v>
      </c>
      <c r="H396">
        <f t="shared" si="145"/>
        <v>1.0233671227113266</v>
      </c>
      <c r="I396">
        <f t="shared" si="146"/>
        <v>0.7769407083830745</v>
      </c>
      <c r="J396">
        <f t="shared" si="147"/>
        <v>0.89459177617671981</v>
      </c>
      <c r="K396">
        <f t="shared" si="148"/>
        <v>5.5554468247893665E-3</v>
      </c>
      <c r="L396">
        <f t="shared" si="149"/>
        <v>-0.10540822382328019</v>
      </c>
      <c r="M396">
        <f t="shared" si="150"/>
        <v>9.4297330173701455E-2</v>
      </c>
      <c r="N396">
        <f t="shared" si="151"/>
        <v>-9.9397140848872748E-3</v>
      </c>
      <c r="O396">
        <f t="shared" si="152"/>
        <v>0.39636313565720638</v>
      </c>
      <c r="P396">
        <f t="shared" si="153"/>
        <v>-4.0317965424442829E-3</v>
      </c>
      <c r="Q396">
        <f t="shared" si="154"/>
        <v>-4.0317965424442829E-3</v>
      </c>
      <c r="R396">
        <f t="shared" si="155"/>
        <v>3.6286168881998547E-3</v>
      </c>
      <c r="S396">
        <f t="shared" si="156"/>
        <v>-4.0317965424442831E-4</v>
      </c>
      <c r="T396">
        <f t="shared" si="157"/>
        <v>-9.9397140848872748E-3</v>
      </c>
      <c r="U396">
        <f t="shared" si="158"/>
        <v>-7.7225685022375423E-3</v>
      </c>
      <c r="V396">
        <f t="shared" si="159"/>
        <v>4.0317965424442831E-4</v>
      </c>
      <c r="W396">
        <f t="shared" si="160"/>
        <v>-3.628616888199855E-4</v>
      </c>
      <c r="X396">
        <f t="shared" si="161"/>
        <v>4.0317965424442836E-5</v>
      </c>
      <c r="Y396">
        <f t="shared" si="162"/>
        <v>9.9397140848872761E-4</v>
      </c>
      <c r="Z396">
        <f t="shared" si="163"/>
        <v>7.7225685022375428E-4</v>
      </c>
    </row>
    <row r="397" spans="1:26" x14ac:dyDescent="0.25">
      <c r="A397">
        <v>-0.9</v>
      </c>
      <c r="B397">
        <v>0.1</v>
      </c>
      <c r="C397">
        <v>1</v>
      </c>
      <c r="D397">
        <f t="shared" si="141"/>
        <v>1.0078786861530606</v>
      </c>
      <c r="E397">
        <f t="shared" si="142"/>
        <v>-3.709081753775488E-2</v>
      </c>
      <c r="F397">
        <f t="shared" si="143"/>
        <v>-2.9212131384693845E-2</v>
      </c>
      <c r="G397">
        <f t="shared" si="144"/>
        <v>1.3444252344195633</v>
      </c>
      <c r="H397">
        <f t="shared" si="145"/>
        <v>1.0241393795615503</v>
      </c>
      <c r="I397">
        <f t="shared" si="146"/>
        <v>0.77723138871605901</v>
      </c>
      <c r="J397">
        <f t="shared" si="147"/>
        <v>0.8947700221624888</v>
      </c>
      <c r="K397">
        <f t="shared" si="148"/>
        <v>5.5366741178415491E-3</v>
      </c>
      <c r="L397">
        <f t="shared" si="149"/>
        <v>-0.1052299778375112</v>
      </c>
      <c r="M397">
        <f t="shared" si="150"/>
        <v>9.4156629601828107E-2</v>
      </c>
      <c r="N397">
        <f t="shared" si="151"/>
        <v>-9.9081000462551225E-3</v>
      </c>
      <c r="O397">
        <f t="shared" si="152"/>
        <v>0.39591136839450636</v>
      </c>
      <c r="P397">
        <f t="shared" si="153"/>
        <v>-4.0174217025530715E-3</v>
      </c>
      <c r="Q397">
        <f t="shared" si="154"/>
        <v>-4.0174217025530715E-3</v>
      </c>
      <c r="R397">
        <f t="shared" si="155"/>
        <v>3.6156795322977646E-3</v>
      </c>
      <c r="S397">
        <f t="shared" si="156"/>
        <v>-4.0174217025530716E-4</v>
      </c>
      <c r="T397">
        <f t="shared" si="157"/>
        <v>-9.9081000462551225E-3</v>
      </c>
      <c r="U397">
        <f t="shared" si="158"/>
        <v>-7.7008863584885172E-3</v>
      </c>
      <c r="V397">
        <f t="shared" si="159"/>
        <v>4.0174217025530716E-4</v>
      </c>
      <c r="W397">
        <f t="shared" si="160"/>
        <v>-3.615679532297765E-4</v>
      </c>
      <c r="X397">
        <f t="shared" si="161"/>
        <v>4.0174217025530717E-5</v>
      </c>
      <c r="Y397">
        <f t="shared" si="162"/>
        <v>9.9081000462551238E-4</v>
      </c>
      <c r="Z397">
        <f t="shared" si="163"/>
        <v>7.7008863584885181E-4</v>
      </c>
    </row>
    <row r="398" spans="1:26" x14ac:dyDescent="0.25">
      <c r="A398">
        <v>-0.9</v>
      </c>
      <c r="B398">
        <v>0.1</v>
      </c>
      <c r="C398">
        <v>1</v>
      </c>
      <c r="D398">
        <f t="shared" si="141"/>
        <v>1.008280428323316</v>
      </c>
      <c r="E398">
        <f t="shared" si="142"/>
        <v>-3.745238549098466E-2</v>
      </c>
      <c r="F398">
        <f t="shared" si="143"/>
        <v>-2.9171957167668315E-2</v>
      </c>
      <c r="G398">
        <f t="shared" si="144"/>
        <v>1.3454160444241887</v>
      </c>
      <c r="H398">
        <f t="shared" si="145"/>
        <v>1.0249094681973991</v>
      </c>
      <c r="I398">
        <f t="shared" si="146"/>
        <v>0.77752070306249177</v>
      </c>
      <c r="J398">
        <f t="shared" si="147"/>
        <v>0.89494745699452161</v>
      </c>
      <c r="K398">
        <f t="shared" si="148"/>
        <v>5.518018395958944E-3</v>
      </c>
      <c r="L398">
        <f t="shared" si="149"/>
        <v>-0.10505254300547839</v>
      </c>
      <c r="M398">
        <f t="shared" si="150"/>
        <v>9.4016506213560502E-2</v>
      </c>
      <c r="N398">
        <f t="shared" si="151"/>
        <v>-9.8766730622248909E-3</v>
      </c>
      <c r="O398">
        <f t="shared" si="152"/>
        <v>0.39546155630920854</v>
      </c>
      <c r="P398">
        <f t="shared" si="153"/>
        <v>-4.0031370097100144E-3</v>
      </c>
      <c r="Q398">
        <f t="shared" si="154"/>
        <v>-4.0031370097100144E-3</v>
      </c>
      <c r="R398">
        <f t="shared" si="155"/>
        <v>3.6028233087390129E-3</v>
      </c>
      <c r="S398">
        <f t="shared" si="156"/>
        <v>-4.0031370097100147E-4</v>
      </c>
      <c r="T398">
        <f t="shared" si="157"/>
        <v>-9.8766730622248909E-3</v>
      </c>
      <c r="U398">
        <f t="shared" si="158"/>
        <v>-7.6793177832594709E-3</v>
      </c>
      <c r="V398">
        <f t="shared" si="159"/>
        <v>4.0031370097100147E-4</v>
      </c>
      <c r="W398">
        <f t="shared" si="160"/>
        <v>-3.6028233087390132E-4</v>
      </c>
      <c r="X398">
        <f t="shared" si="161"/>
        <v>4.0031370097100153E-5</v>
      </c>
      <c r="Y398">
        <f t="shared" si="162"/>
        <v>9.8766730622248922E-4</v>
      </c>
      <c r="Z398">
        <f t="shared" si="163"/>
        <v>7.6793177832594711E-4</v>
      </c>
    </row>
    <row r="399" spans="1:26" x14ac:dyDescent="0.25">
      <c r="A399">
        <v>-0.9</v>
      </c>
      <c r="B399">
        <v>0.1</v>
      </c>
      <c r="C399">
        <v>1</v>
      </c>
      <c r="D399">
        <f t="shared" si="141"/>
        <v>1.0086807420242869</v>
      </c>
      <c r="E399">
        <f t="shared" si="142"/>
        <v>-3.7812667821858562E-2</v>
      </c>
      <c r="F399">
        <f t="shared" si="143"/>
        <v>-2.9131925797571213E-2</v>
      </c>
      <c r="G399">
        <f t="shared" si="144"/>
        <v>1.3464037117304113</v>
      </c>
      <c r="H399">
        <f t="shared" si="145"/>
        <v>1.0256773999757252</v>
      </c>
      <c r="I399">
        <f t="shared" si="146"/>
        <v>0.77780866168517226</v>
      </c>
      <c r="J399">
        <f t="shared" si="147"/>
        <v>0.89512408648558583</v>
      </c>
      <c r="K399">
        <f t="shared" si="148"/>
        <v>5.49947861774144E-3</v>
      </c>
      <c r="L399">
        <f t="shared" si="149"/>
        <v>-0.10487591351441417</v>
      </c>
      <c r="M399">
        <f t="shared" si="150"/>
        <v>9.3876956278931292E-2</v>
      </c>
      <c r="N399">
        <f t="shared" si="151"/>
        <v>-9.8454315477056378E-3</v>
      </c>
      <c r="O399">
        <f t="shared" si="152"/>
        <v>0.39501368580752128</v>
      </c>
      <c r="P399">
        <f t="shared" si="153"/>
        <v>-3.9889416719612733E-3</v>
      </c>
      <c r="Q399">
        <f t="shared" si="154"/>
        <v>-3.9889416719612733E-3</v>
      </c>
      <c r="R399">
        <f t="shared" si="155"/>
        <v>3.5900475047651462E-3</v>
      </c>
      <c r="S399">
        <f t="shared" si="156"/>
        <v>-3.9889416719612734E-4</v>
      </c>
      <c r="T399">
        <f t="shared" si="157"/>
        <v>-9.8454315477056378E-3</v>
      </c>
      <c r="U399">
        <f t="shared" si="158"/>
        <v>-7.6578619358338967E-3</v>
      </c>
      <c r="V399">
        <f t="shared" si="159"/>
        <v>3.9889416719612734E-4</v>
      </c>
      <c r="W399">
        <f t="shared" si="160"/>
        <v>-3.5900475047651465E-4</v>
      </c>
      <c r="X399">
        <f t="shared" si="161"/>
        <v>3.9889416719612739E-5</v>
      </c>
      <c r="Y399">
        <f t="shared" si="162"/>
        <v>9.8454315477056382E-4</v>
      </c>
      <c r="Z399">
        <f t="shared" si="163"/>
        <v>7.6578619358338973E-4</v>
      </c>
    </row>
    <row r="400" spans="1:26" x14ac:dyDescent="0.25">
      <c r="A400">
        <v>-0.9</v>
      </c>
      <c r="B400">
        <v>0.1</v>
      </c>
      <c r="C400">
        <v>1</v>
      </c>
      <c r="D400">
        <f t="shared" si="141"/>
        <v>1.0090796361914831</v>
      </c>
      <c r="E400">
        <f t="shared" si="142"/>
        <v>-3.8171672572335079E-2</v>
      </c>
      <c r="F400">
        <f t="shared" si="143"/>
        <v>-2.9092036380851602E-2</v>
      </c>
      <c r="G400">
        <f t="shared" si="144"/>
        <v>1.3473882548851819</v>
      </c>
      <c r="H400">
        <f t="shared" si="145"/>
        <v>1.0264431861693086</v>
      </c>
      <c r="I400">
        <f t="shared" si="146"/>
        <v>0.77809527474288565</v>
      </c>
      <c r="J400">
        <f t="shared" si="147"/>
        <v>0.89529991639249773</v>
      </c>
      <c r="K400">
        <f t="shared" si="148"/>
        <v>5.4810537537089829E-3</v>
      </c>
      <c r="L400">
        <f t="shared" si="149"/>
        <v>-0.10470008360750227</v>
      </c>
      <c r="M400">
        <f t="shared" si="150"/>
        <v>9.3737976100084303E-2</v>
      </c>
      <c r="N400">
        <f t="shared" si="151"/>
        <v>-9.8143739348768768E-3</v>
      </c>
      <c r="O400">
        <f t="shared" si="152"/>
        <v>0.39456774342279333</v>
      </c>
      <c r="P400">
        <f t="shared" si="153"/>
        <v>-3.9748349061836845E-3</v>
      </c>
      <c r="Q400">
        <f t="shared" si="154"/>
        <v>-3.9748349061836845E-3</v>
      </c>
      <c r="R400">
        <f t="shared" si="155"/>
        <v>3.577351415565316E-3</v>
      </c>
      <c r="S400">
        <f t="shared" si="156"/>
        <v>-3.9748349061836848E-4</v>
      </c>
      <c r="T400">
        <f t="shared" si="157"/>
        <v>-9.8143739348768768E-3</v>
      </c>
      <c r="U400">
        <f t="shared" si="158"/>
        <v>-7.6365179832874391E-3</v>
      </c>
      <c r="V400">
        <f t="shared" si="159"/>
        <v>3.9748349061836848E-4</v>
      </c>
      <c r="W400">
        <f t="shared" si="160"/>
        <v>-3.5773514155653161E-4</v>
      </c>
      <c r="X400">
        <f t="shared" si="161"/>
        <v>3.9748349061836848E-5</v>
      </c>
      <c r="Y400">
        <f t="shared" si="162"/>
        <v>9.8143739348768768E-4</v>
      </c>
      <c r="Z400">
        <f t="shared" si="163"/>
        <v>7.63651798328744E-4</v>
      </c>
    </row>
    <row r="401" spans="1:26" x14ac:dyDescent="0.25">
      <c r="A401">
        <v>-0.9</v>
      </c>
      <c r="B401">
        <v>0.1</v>
      </c>
      <c r="C401">
        <v>1</v>
      </c>
      <c r="D401">
        <f t="shared" si="141"/>
        <v>1.0094771196821015</v>
      </c>
      <c r="E401">
        <f t="shared" si="142"/>
        <v>-3.8529407713891607E-2</v>
      </c>
      <c r="F401">
        <f t="shared" si="143"/>
        <v>-2.9052288031789764E-2</v>
      </c>
      <c r="G401">
        <f t="shared" si="144"/>
        <v>1.3483696922786697</v>
      </c>
      <c r="H401">
        <f t="shared" si="145"/>
        <v>1.0272068379676373</v>
      </c>
      <c r="I401">
        <f t="shared" si="146"/>
        <v>0.77838055229171399</v>
      </c>
      <c r="J401">
        <f t="shared" si="147"/>
        <v>0.8954749524167912</v>
      </c>
      <c r="K401">
        <f t="shared" si="148"/>
        <v>5.4627427861360317E-3</v>
      </c>
      <c r="L401">
        <f t="shared" si="149"/>
        <v>-0.1045250475832088</v>
      </c>
      <c r="M401">
        <f t="shared" si="150"/>
        <v>9.3599562010936735E-2</v>
      </c>
      <c r="N401">
        <f t="shared" si="151"/>
        <v>-9.7834986729606645E-3</v>
      </c>
      <c r="O401">
        <f t="shared" si="152"/>
        <v>0.39412371581404626</v>
      </c>
      <c r="P401">
        <f t="shared" si="153"/>
        <v>-3.9608159379666344E-3</v>
      </c>
      <c r="Q401">
        <f t="shared" si="154"/>
        <v>-3.9608159379666344E-3</v>
      </c>
      <c r="R401">
        <f t="shared" si="155"/>
        <v>3.5647343441699711E-3</v>
      </c>
      <c r="S401">
        <f t="shared" si="156"/>
        <v>-3.9608159379666348E-4</v>
      </c>
      <c r="T401">
        <f t="shared" si="157"/>
        <v>-9.7834986729606645E-3</v>
      </c>
      <c r="U401">
        <f t="shared" si="158"/>
        <v>-7.6152851004043726E-3</v>
      </c>
      <c r="V401">
        <f t="shared" si="159"/>
        <v>3.9608159379666348E-4</v>
      </c>
      <c r="W401">
        <f t="shared" si="160"/>
        <v>-3.5647343441699711E-4</v>
      </c>
      <c r="X401">
        <f t="shared" si="161"/>
        <v>3.960815937966635E-5</v>
      </c>
      <c r="Y401">
        <f t="shared" si="162"/>
        <v>9.7834986729606645E-4</v>
      </c>
      <c r="Z401">
        <f t="shared" si="163"/>
        <v>7.6152851004043732E-4</v>
      </c>
    </row>
    <row r="402" spans="1:26" x14ac:dyDescent="0.25">
      <c r="A402">
        <v>-0.9</v>
      </c>
      <c r="B402">
        <v>0.1</v>
      </c>
      <c r="C402">
        <v>1</v>
      </c>
      <c r="D402">
        <f t="shared" si="141"/>
        <v>1.0098732012758982</v>
      </c>
      <c r="E402">
        <f t="shared" si="142"/>
        <v>-3.8885881148308606E-2</v>
      </c>
      <c r="F402">
        <f t="shared" si="143"/>
        <v>-2.9012679872410099E-2</v>
      </c>
      <c r="G402">
        <f t="shared" si="144"/>
        <v>1.3493480421459658</v>
      </c>
      <c r="H402">
        <f t="shared" si="145"/>
        <v>1.0279683664776778</v>
      </c>
      <c r="I402">
        <f t="shared" si="146"/>
        <v>0.77866450428633205</v>
      </c>
      <c r="J402">
        <f t="shared" si="147"/>
        <v>0.89564920020537708</v>
      </c>
      <c r="K402">
        <f t="shared" si="148"/>
        <v>5.4445447088887367E-3</v>
      </c>
      <c r="L402">
        <f t="shared" si="149"/>
        <v>-0.10435079979462292</v>
      </c>
      <c r="M402">
        <f t="shared" si="150"/>
        <v>9.3461710376845447E-2</v>
      </c>
      <c r="N402">
        <f t="shared" si="151"/>
        <v>-9.7528042279972308E-3</v>
      </c>
      <c r="O402">
        <f t="shared" si="152"/>
        <v>0.39368158976452083</v>
      </c>
      <c r="P402">
        <f t="shared" si="153"/>
        <v>-3.9468840014957223E-3</v>
      </c>
      <c r="Q402">
        <f t="shared" si="154"/>
        <v>-3.9468840014957223E-3</v>
      </c>
      <c r="R402">
        <f t="shared" si="155"/>
        <v>3.5521956013461501E-3</v>
      </c>
      <c r="S402">
        <f t="shared" si="156"/>
        <v>-3.9468840014957225E-4</v>
      </c>
      <c r="T402">
        <f t="shared" si="157"/>
        <v>-9.7528042279972308E-3</v>
      </c>
      <c r="U402">
        <f t="shared" si="158"/>
        <v>-7.5941624695951074E-3</v>
      </c>
      <c r="V402">
        <f t="shared" si="159"/>
        <v>3.9468840014957225E-4</v>
      </c>
      <c r="W402">
        <f t="shared" si="160"/>
        <v>-3.5521956013461506E-4</v>
      </c>
      <c r="X402">
        <f t="shared" si="161"/>
        <v>3.9468840014957226E-5</v>
      </c>
      <c r="Y402">
        <f t="shared" si="162"/>
        <v>9.752804227997231E-4</v>
      </c>
      <c r="Z402">
        <f t="shared" si="163"/>
        <v>7.5941624695951074E-4</v>
      </c>
    </row>
    <row r="403" spans="1:26" x14ac:dyDescent="0.25">
      <c r="A403">
        <v>-0.9</v>
      </c>
      <c r="B403">
        <v>0.1</v>
      </c>
      <c r="C403">
        <v>1</v>
      </c>
      <c r="D403">
        <f t="shared" si="141"/>
        <v>1.0102678896760477</v>
      </c>
      <c r="E403">
        <f t="shared" si="142"/>
        <v>-3.9241100708443222E-2</v>
      </c>
      <c r="F403">
        <f t="shared" si="143"/>
        <v>-2.8973211032395141E-2</v>
      </c>
      <c r="G403">
        <f t="shared" si="144"/>
        <v>1.3503233225687656</v>
      </c>
      <c r="H403">
        <f t="shared" si="145"/>
        <v>1.0287277827246373</v>
      </c>
      <c r="I403">
        <f t="shared" si="146"/>
        <v>0.77894714058127723</v>
      </c>
      <c r="J403">
        <f t="shared" si="147"/>
        <v>0.89582266535119259</v>
      </c>
      <c r="K403">
        <f t="shared" si="148"/>
        <v>5.4264585272648042E-3</v>
      </c>
      <c r="L403">
        <f t="shared" si="149"/>
        <v>-0.10417733464880741</v>
      </c>
      <c r="M403">
        <f t="shared" si="150"/>
        <v>9.33244175942778E-2</v>
      </c>
      <c r="N403">
        <f t="shared" si="151"/>
        <v>-9.7222890826241283E-3</v>
      </c>
      <c r="O403">
        <f t="shared" si="152"/>
        <v>0.39324135218025191</v>
      </c>
      <c r="P403">
        <f t="shared" si="153"/>
        <v>-3.9330383394383358E-3</v>
      </c>
      <c r="Q403">
        <f t="shared" si="154"/>
        <v>-3.9330383394383358E-3</v>
      </c>
      <c r="R403">
        <f t="shared" si="155"/>
        <v>3.5397345054945023E-3</v>
      </c>
      <c r="S403">
        <f t="shared" si="156"/>
        <v>-3.933038339438336E-4</v>
      </c>
      <c r="T403">
        <f t="shared" si="157"/>
        <v>-9.7222890826241283E-3</v>
      </c>
      <c r="U403">
        <f t="shared" si="158"/>
        <v>-7.5731492808146341E-3</v>
      </c>
      <c r="V403">
        <f t="shared" si="159"/>
        <v>3.933038339438336E-4</v>
      </c>
      <c r="W403">
        <f t="shared" si="160"/>
        <v>-3.5397345054945023E-4</v>
      </c>
      <c r="X403">
        <f t="shared" si="161"/>
        <v>3.9330383394383364E-5</v>
      </c>
      <c r="Y403">
        <f t="shared" si="162"/>
        <v>9.7222890826241287E-4</v>
      </c>
      <c r="Z403">
        <f t="shared" si="163"/>
        <v>7.5731492808146349E-4</v>
      </c>
    </row>
    <row r="404" spans="1:26" x14ac:dyDescent="0.25">
      <c r="A404">
        <v>-0.9</v>
      </c>
      <c r="B404">
        <v>0.1</v>
      </c>
      <c r="C404">
        <v>1</v>
      </c>
      <c r="D404">
        <f t="shared" si="141"/>
        <v>1.0106611935099916</v>
      </c>
      <c r="E404">
        <f t="shared" si="142"/>
        <v>-3.9595074158992674E-2</v>
      </c>
      <c r="F404">
        <f t="shared" si="143"/>
        <v>-2.8933880649000758E-2</v>
      </c>
      <c r="G404">
        <f t="shared" si="144"/>
        <v>1.351295551477028</v>
      </c>
      <c r="H404">
        <f t="shared" si="145"/>
        <v>1.0294850976527188</v>
      </c>
      <c r="I404">
        <f t="shared" si="146"/>
        <v>0.77922847093220671</v>
      </c>
      <c r="J404">
        <f t="shared" si="147"/>
        <v>0.89599535339384251</v>
      </c>
      <c r="K404">
        <f t="shared" si="148"/>
        <v>5.4084832578358537E-3</v>
      </c>
      <c r="L404">
        <f t="shared" si="149"/>
        <v>-0.10400464660615749</v>
      </c>
      <c r="M404">
        <f t="shared" si="150"/>
        <v>9.318768009048578E-2</v>
      </c>
      <c r="N404">
        <f t="shared" si="151"/>
        <v>-9.6919517358586317E-3</v>
      </c>
      <c r="O404">
        <f t="shared" si="152"/>
        <v>0.39280299008865505</v>
      </c>
      <c r="P404">
        <f t="shared" si="153"/>
        <v>-3.9192782028308606E-3</v>
      </c>
      <c r="Q404">
        <f t="shared" si="154"/>
        <v>-3.9192782028308606E-3</v>
      </c>
      <c r="R404">
        <f t="shared" si="155"/>
        <v>3.5273503825477746E-3</v>
      </c>
      <c r="S404">
        <f t="shared" si="156"/>
        <v>-3.9192782028308606E-4</v>
      </c>
      <c r="T404">
        <f t="shared" si="157"/>
        <v>-9.6919517358586317E-3</v>
      </c>
      <c r="U404">
        <f t="shared" si="158"/>
        <v>-7.5522447314818678E-3</v>
      </c>
      <c r="V404">
        <f t="shared" si="159"/>
        <v>3.9192782028308606E-4</v>
      </c>
      <c r="W404">
        <f t="shared" si="160"/>
        <v>-3.5273503825477746E-4</v>
      </c>
      <c r="X404">
        <f t="shared" si="161"/>
        <v>3.9192782028308606E-5</v>
      </c>
      <c r="Y404">
        <f t="shared" si="162"/>
        <v>9.6919517358586319E-4</v>
      </c>
      <c r="Z404">
        <f t="shared" si="163"/>
        <v>7.5522447314818684E-4</v>
      </c>
    </row>
    <row r="405" spans="1:26" x14ac:dyDescent="0.25">
      <c r="A405">
        <v>-0.9</v>
      </c>
      <c r="B405">
        <v>0.1</v>
      </c>
      <c r="C405">
        <v>1</v>
      </c>
      <c r="D405">
        <f t="shared" si="141"/>
        <v>1.0110531213302747</v>
      </c>
      <c r="E405">
        <f t="shared" si="142"/>
        <v>-3.9947809197247448E-2</v>
      </c>
      <c r="F405">
        <f t="shared" si="143"/>
        <v>-2.8894687866972451E-2</v>
      </c>
      <c r="G405">
        <f t="shared" si="144"/>
        <v>1.3522647466506139</v>
      </c>
      <c r="H405">
        <f t="shared" si="145"/>
        <v>1.0302403221258669</v>
      </c>
      <c r="I405">
        <f t="shared" si="146"/>
        <v>0.7795085049971322</v>
      </c>
      <c r="J405">
        <f t="shared" si="147"/>
        <v>0.89616726982023076</v>
      </c>
      <c r="K405">
        <f t="shared" si="148"/>
        <v>5.3906179282923808E-3</v>
      </c>
      <c r="L405">
        <f t="shared" si="149"/>
        <v>-0.10383273017976924</v>
      </c>
      <c r="M405">
        <f t="shared" si="150"/>
        <v>9.3051494323184478E-2</v>
      </c>
      <c r="N405">
        <f t="shared" si="151"/>
        <v>-9.661790702883543E-3</v>
      </c>
      <c r="O405">
        <f t="shared" si="152"/>
        <v>0.39236649063713591</v>
      </c>
      <c r="P405">
        <f t="shared" si="153"/>
        <v>-3.905602850967691E-3</v>
      </c>
      <c r="Q405">
        <f t="shared" si="154"/>
        <v>-3.905602850967691E-3</v>
      </c>
      <c r="R405">
        <f t="shared" si="155"/>
        <v>3.5150425658709221E-3</v>
      </c>
      <c r="S405">
        <f t="shared" si="156"/>
        <v>-3.9056028509676914E-4</v>
      </c>
      <c r="T405">
        <f t="shared" si="157"/>
        <v>-9.661790702883543E-3</v>
      </c>
      <c r="U405">
        <f t="shared" si="158"/>
        <v>-7.5314480263999417E-3</v>
      </c>
      <c r="V405">
        <f t="shared" si="159"/>
        <v>3.9056028509676914E-4</v>
      </c>
      <c r="W405">
        <f t="shared" si="160"/>
        <v>-3.5150425658709222E-4</v>
      </c>
      <c r="X405">
        <f t="shared" si="161"/>
        <v>3.9056028509676919E-5</v>
      </c>
      <c r="Y405">
        <f t="shared" si="162"/>
        <v>9.661790702883543E-4</v>
      </c>
      <c r="Z405">
        <f t="shared" si="163"/>
        <v>7.5314480263999426E-4</v>
      </c>
    </row>
    <row r="406" spans="1:26" x14ac:dyDescent="0.25">
      <c r="A406">
        <v>-0.9</v>
      </c>
      <c r="B406">
        <v>0.1</v>
      </c>
      <c r="C406">
        <v>1</v>
      </c>
      <c r="D406">
        <f t="shared" si="141"/>
        <v>1.0114436816153716</v>
      </c>
      <c r="E406">
        <f t="shared" si="142"/>
        <v>-4.0299313453834543E-2</v>
      </c>
      <c r="F406">
        <f t="shared" si="143"/>
        <v>-2.8855631838462775E-2</v>
      </c>
      <c r="G406">
        <f t="shared" si="144"/>
        <v>1.3532309257209023</v>
      </c>
      <c r="H406">
        <f t="shared" si="145"/>
        <v>1.030993466928507</v>
      </c>
      <c r="I406">
        <f t="shared" si="146"/>
        <v>0.77978725233763779</v>
      </c>
      <c r="J406">
        <f t="shared" si="147"/>
        <v>0.89633842006518383</v>
      </c>
      <c r="K406">
        <f t="shared" si="148"/>
        <v>5.3728615772911416E-3</v>
      </c>
      <c r="L406">
        <f t="shared" si="149"/>
        <v>-0.10366157993481617</v>
      </c>
      <c r="M406">
        <f t="shared" si="150"/>
        <v>9.2915856780233896E-2</v>
      </c>
      <c r="N406">
        <f t="shared" si="151"/>
        <v>-9.6318045148361467E-3</v>
      </c>
      <c r="O406">
        <f t="shared" si="152"/>
        <v>0.39193184109171719</v>
      </c>
      <c r="P406">
        <f t="shared" si="153"/>
        <v>-3.8920115512918944E-3</v>
      </c>
      <c r="Q406">
        <f t="shared" si="154"/>
        <v>-3.8920115512918944E-3</v>
      </c>
      <c r="R406">
        <f t="shared" si="155"/>
        <v>3.5028103961627049E-3</v>
      </c>
      <c r="S406">
        <f t="shared" si="156"/>
        <v>-3.8920115512918949E-4</v>
      </c>
      <c r="T406">
        <f t="shared" si="157"/>
        <v>-9.6318045148361467E-3</v>
      </c>
      <c r="U406">
        <f t="shared" si="158"/>
        <v>-7.5107583776773332E-3</v>
      </c>
      <c r="V406">
        <f t="shared" si="159"/>
        <v>3.8920115512918949E-4</v>
      </c>
      <c r="W406">
        <f t="shared" si="160"/>
        <v>-3.5028103961627053E-4</v>
      </c>
      <c r="X406">
        <f t="shared" si="161"/>
        <v>3.8920115512918953E-5</v>
      </c>
      <c r="Y406">
        <f t="shared" si="162"/>
        <v>9.6318045148361471E-4</v>
      </c>
      <c r="Z406">
        <f t="shared" si="163"/>
        <v>7.5107583776773336E-4</v>
      </c>
    </row>
    <row r="407" spans="1:26" x14ac:dyDescent="0.25">
      <c r="A407">
        <v>-0.9</v>
      </c>
      <c r="B407">
        <v>0.1</v>
      </c>
      <c r="C407">
        <v>1</v>
      </c>
      <c r="D407">
        <f t="shared" si="141"/>
        <v>1.0118328827705008</v>
      </c>
      <c r="E407">
        <f t="shared" si="142"/>
        <v>-4.0649594493450812E-2</v>
      </c>
      <c r="F407">
        <f t="shared" si="143"/>
        <v>-2.8816711722949855E-2</v>
      </c>
      <c r="G407">
        <f t="shared" si="144"/>
        <v>1.3541941061723859</v>
      </c>
      <c r="H407">
        <f t="shared" si="145"/>
        <v>1.0317445427662748</v>
      </c>
      <c r="I407">
        <f t="shared" si="146"/>
        <v>0.78006472242007918</v>
      </c>
      <c r="J407">
        <f t="shared" si="147"/>
        <v>0.89650880951206391</v>
      </c>
      <c r="K407">
        <f t="shared" si="148"/>
        <v>5.355213254305137E-3</v>
      </c>
      <c r="L407">
        <f t="shared" si="149"/>
        <v>-0.10349119048793609</v>
      </c>
      <c r="M407">
        <f t="shared" si="150"/>
        <v>9.2780763979325817E-2</v>
      </c>
      <c r="N407">
        <f t="shared" si="151"/>
        <v>-9.6019917186006467E-3</v>
      </c>
      <c r="O407">
        <f t="shared" si="152"/>
        <v>0.39149902883568477</v>
      </c>
      <c r="P407">
        <f t="shared" si="153"/>
        <v>-3.8785035792876506E-3</v>
      </c>
      <c r="Q407">
        <f t="shared" si="154"/>
        <v>-3.8785035792876506E-3</v>
      </c>
      <c r="R407">
        <f t="shared" si="155"/>
        <v>3.4906532213588855E-3</v>
      </c>
      <c r="S407">
        <f t="shared" si="156"/>
        <v>-3.878503579287651E-4</v>
      </c>
      <c r="T407">
        <f t="shared" si="157"/>
        <v>-9.6019917186006467E-3</v>
      </c>
      <c r="U407">
        <f t="shared" si="158"/>
        <v>-7.4901750046501127E-3</v>
      </c>
      <c r="V407">
        <f t="shared" si="159"/>
        <v>3.878503579287651E-4</v>
      </c>
      <c r="W407">
        <f t="shared" si="160"/>
        <v>-3.4906532213588857E-4</v>
      </c>
      <c r="X407">
        <f t="shared" si="161"/>
        <v>3.8785035792876511E-5</v>
      </c>
      <c r="Y407">
        <f t="shared" si="162"/>
        <v>9.6019917186006471E-4</v>
      </c>
      <c r="Z407">
        <f t="shared" si="163"/>
        <v>7.4901750046501127E-4</v>
      </c>
    </row>
    <row r="408" spans="1:26" x14ac:dyDescent="0.25">
      <c r="A408">
        <v>-0.9</v>
      </c>
      <c r="B408">
        <v>0.1</v>
      </c>
      <c r="C408">
        <v>1</v>
      </c>
      <c r="D408">
        <f t="shared" si="141"/>
        <v>1.0122207331284296</v>
      </c>
      <c r="E408">
        <f t="shared" si="142"/>
        <v>-4.0998659815586702E-2</v>
      </c>
      <c r="F408">
        <f t="shared" si="143"/>
        <v>-2.8777926687156979E-2</v>
      </c>
      <c r="G408">
        <f t="shared" si="144"/>
        <v>1.3551543053442459</v>
      </c>
      <c r="H408">
        <f t="shared" si="145"/>
        <v>1.0324935602667398</v>
      </c>
      <c r="I408">
        <f t="shared" si="146"/>
        <v>0.78034092461676585</v>
      </c>
      <c r="J408">
        <f t="shared" si="147"/>
        <v>0.89667844349337567</v>
      </c>
      <c r="K408">
        <f t="shared" si="148"/>
        <v>5.3376720194757829E-3</v>
      </c>
      <c r="L408">
        <f t="shared" si="149"/>
        <v>-0.10332155650662433</v>
      </c>
      <c r="M408">
        <f t="shared" si="150"/>
        <v>9.2646212467672767E-2</v>
      </c>
      <c r="N408">
        <f t="shared" si="151"/>
        <v>-9.5723508766033753E-3</v>
      </c>
      <c r="O408">
        <f t="shared" si="152"/>
        <v>0.39106804136825091</v>
      </c>
      <c r="P408">
        <f t="shared" si="153"/>
        <v>-3.8650782183741864E-3</v>
      </c>
      <c r="Q408">
        <f t="shared" si="154"/>
        <v>-3.8650782183741864E-3</v>
      </c>
      <c r="R408">
        <f t="shared" si="155"/>
        <v>3.4785703965367677E-3</v>
      </c>
      <c r="S408">
        <f t="shared" si="156"/>
        <v>-3.8650782183741867E-4</v>
      </c>
      <c r="T408">
        <f t="shared" si="157"/>
        <v>-9.5723508766033753E-3</v>
      </c>
      <c r="U408">
        <f t="shared" si="158"/>
        <v>-7.4696971338047867E-3</v>
      </c>
      <c r="V408">
        <f t="shared" si="159"/>
        <v>3.8650782183741867E-4</v>
      </c>
      <c r="W408">
        <f t="shared" si="160"/>
        <v>-3.478570396536768E-4</v>
      </c>
      <c r="X408">
        <f t="shared" si="161"/>
        <v>3.8650782183741867E-5</v>
      </c>
      <c r="Y408">
        <f t="shared" si="162"/>
        <v>9.5723508766033761E-4</v>
      </c>
      <c r="Z408">
        <f t="shared" si="163"/>
        <v>7.4696971338047871E-4</v>
      </c>
    </row>
    <row r="409" spans="1:26" x14ac:dyDescent="0.25">
      <c r="A409">
        <v>-0.9</v>
      </c>
      <c r="B409">
        <v>0.1</v>
      </c>
      <c r="C409">
        <v>1</v>
      </c>
      <c r="D409">
        <f t="shared" si="141"/>
        <v>1.0126072409502671</v>
      </c>
      <c r="E409">
        <f t="shared" si="142"/>
        <v>-4.1346516855240378E-2</v>
      </c>
      <c r="F409">
        <f t="shared" si="143"/>
        <v>-2.8739275904973237E-2</v>
      </c>
      <c r="G409">
        <f t="shared" si="144"/>
        <v>1.3561115404319062</v>
      </c>
      <c r="H409">
        <f t="shared" si="145"/>
        <v>1.0332405299801202</v>
      </c>
      <c r="I409">
        <f t="shared" si="146"/>
        <v>0.78061586820712492</v>
      </c>
      <c r="J409">
        <f t="shared" si="147"/>
        <v>0.89684732729136252</v>
      </c>
      <c r="K409">
        <f t="shared" si="148"/>
        <v>5.3202369434676424E-3</v>
      </c>
      <c r="L409">
        <f t="shared" si="149"/>
        <v>-0.10315267270863748</v>
      </c>
      <c r="M409">
        <f t="shared" si="150"/>
        <v>9.2512198821702196E-2</v>
      </c>
      <c r="N409">
        <f t="shared" si="151"/>
        <v>-9.5428805666114454E-3</v>
      </c>
      <c r="O409">
        <f t="shared" si="152"/>
        <v>0.39063886630323663</v>
      </c>
      <c r="P409">
        <f t="shared" si="153"/>
        <v>-3.8517347598014669E-3</v>
      </c>
      <c r="Q409">
        <f t="shared" si="154"/>
        <v>-3.8517347598014669E-3</v>
      </c>
      <c r="R409">
        <f t="shared" si="155"/>
        <v>3.4665612838213201E-3</v>
      </c>
      <c r="S409">
        <f t="shared" si="156"/>
        <v>-3.8517347598014673E-4</v>
      </c>
      <c r="T409">
        <f t="shared" si="157"/>
        <v>-9.5428805666114454E-3</v>
      </c>
      <c r="U409">
        <f t="shared" si="158"/>
        <v>-7.4493239987022935E-3</v>
      </c>
      <c r="V409">
        <f t="shared" si="159"/>
        <v>3.8517347598014673E-4</v>
      </c>
      <c r="W409">
        <f t="shared" si="160"/>
        <v>-3.4665612838213206E-4</v>
      </c>
      <c r="X409">
        <f t="shared" si="161"/>
        <v>3.8517347598014673E-5</v>
      </c>
      <c r="Y409">
        <f t="shared" si="162"/>
        <v>9.542880566611446E-4</v>
      </c>
      <c r="Z409">
        <f t="shared" si="163"/>
        <v>7.4493239987022939E-4</v>
      </c>
    </row>
    <row r="410" spans="1:26" x14ac:dyDescent="0.25">
      <c r="A410">
        <v>-0.9</v>
      </c>
      <c r="B410">
        <v>0.1</v>
      </c>
      <c r="C410">
        <v>1</v>
      </c>
      <c r="D410">
        <f t="shared" si="141"/>
        <v>1.0129924144262472</v>
      </c>
      <c r="E410">
        <f t="shared" si="142"/>
        <v>-4.169317298362251E-2</v>
      </c>
      <c r="F410">
        <f t="shared" si="143"/>
        <v>-2.8700758557375222E-2</v>
      </c>
      <c r="G410">
        <f t="shared" si="144"/>
        <v>1.3570658284885673</v>
      </c>
      <c r="H410">
        <f t="shared" si="145"/>
        <v>1.0339854623799904</v>
      </c>
      <c r="I410">
        <f t="shared" si="146"/>
        <v>0.78088956237884866</v>
      </c>
      <c r="J410">
        <f t="shared" si="147"/>
        <v>0.89701546613859562</v>
      </c>
      <c r="K410">
        <f t="shared" si="148"/>
        <v>5.3029071073253725E-3</v>
      </c>
      <c r="L410">
        <f t="shared" si="149"/>
        <v>-0.10298453386140438</v>
      </c>
      <c r="M410">
        <f t="shared" si="150"/>
        <v>9.2378719646753635E-2</v>
      </c>
      <c r="N410">
        <f t="shared" si="151"/>
        <v>-9.513579381534281E-3</v>
      </c>
      <c r="O410">
        <f t="shared" si="152"/>
        <v>0.39021149136777022</v>
      </c>
      <c r="P410">
        <f t="shared" si="153"/>
        <v>-3.838472502547399E-3</v>
      </c>
      <c r="Q410">
        <f t="shared" si="154"/>
        <v>-3.838472502547399E-3</v>
      </c>
      <c r="R410">
        <f t="shared" si="155"/>
        <v>3.4546252522926592E-3</v>
      </c>
      <c r="S410">
        <f t="shared" si="156"/>
        <v>-3.8384725025473993E-4</v>
      </c>
      <c r="T410">
        <f t="shared" si="157"/>
        <v>-9.513579381534281E-3</v>
      </c>
      <c r="U410">
        <f t="shared" si="158"/>
        <v>-7.429054839902742E-3</v>
      </c>
      <c r="V410">
        <f t="shared" si="159"/>
        <v>3.8384725025473993E-4</v>
      </c>
      <c r="W410">
        <f t="shared" si="160"/>
        <v>-3.4546252522926594E-4</v>
      </c>
      <c r="X410">
        <f t="shared" si="161"/>
        <v>3.8384725025473994E-5</v>
      </c>
      <c r="Y410">
        <f t="shared" si="162"/>
        <v>9.513579381534281E-4</v>
      </c>
      <c r="Z410">
        <f t="shared" si="163"/>
        <v>7.4290548399027427E-4</v>
      </c>
    </row>
    <row r="411" spans="1:26" x14ac:dyDescent="0.25">
      <c r="A411">
        <v>-0.9</v>
      </c>
      <c r="B411">
        <v>0.1</v>
      </c>
      <c r="C411">
        <v>1</v>
      </c>
      <c r="D411">
        <f t="shared" si="141"/>
        <v>1.0133762616765019</v>
      </c>
      <c r="E411">
        <f t="shared" si="142"/>
        <v>-4.2038635508851778E-2</v>
      </c>
      <c r="F411">
        <f t="shared" si="143"/>
        <v>-2.866237383234975E-2</v>
      </c>
      <c r="G411">
        <f t="shared" si="144"/>
        <v>1.3580171864267208</v>
      </c>
      <c r="H411">
        <f t="shared" si="145"/>
        <v>1.0347283678639807</v>
      </c>
      <c r="I411">
        <f t="shared" si="146"/>
        <v>0.78116201622902481</v>
      </c>
      <c r="J411">
        <f t="shared" si="147"/>
        <v>0.89718286521855539</v>
      </c>
      <c r="K411">
        <f t="shared" si="148"/>
        <v>5.2856816023328732E-3</v>
      </c>
      <c r="L411">
        <f t="shared" si="149"/>
        <v>-0.10281713478144461</v>
      </c>
      <c r="M411">
        <f t="shared" si="150"/>
        <v>9.2245771576778865E-2</v>
      </c>
      <c r="N411">
        <f t="shared" si="151"/>
        <v>-9.4844459292280255E-3</v>
      </c>
      <c r="O411">
        <f t="shared" si="152"/>
        <v>0.3897859044010048</v>
      </c>
      <c r="P411">
        <f t="shared" si="153"/>
        <v>-3.825290753216561E-3</v>
      </c>
      <c r="Q411">
        <f t="shared" si="154"/>
        <v>-3.825290753216561E-3</v>
      </c>
      <c r="R411">
        <f t="shared" si="155"/>
        <v>3.4427616778949051E-3</v>
      </c>
      <c r="S411">
        <f t="shared" si="156"/>
        <v>-3.8252907532165613E-4</v>
      </c>
      <c r="T411">
        <f t="shared" si="157"/>
        <v>-9.4844459292280255E-3</v>
      </c>
      <c r="U411">
        <f t="shared" si="158"/>
        <v>-7.408888904890931E-3</v>
      </c>
      <c r="V411">
        <f t="shared" si="159"/>
        <v>3.8252907532165613E-4</v>
      </c>
      <c r="W411">
        <f t="shared" si="160"/>
        <v>-3.4427616778949055E-4</v>
      </c>
      <c r="X411">
        <f t="shared" si="161"/>
        <v>3.8252907532165613E-5</v>
      </c>
      <c r="Y411">
        <f t="shared" si="162"/>
        <v>9.4844459292280255E-4</v>
      </c>
      <c r="Z411">
        <f t="shared" si="163"/>
        <v>7.4088889048909315E-4</v>
      </c>
    </row>
    <row r="412" spans="1:26" x14ac:dyDescent="0.25">
      <c r="A412">
        <v>-0.9</v>
      </c>
      <c r="B412">
        <v>0.1</v>
      </c>
      <c r="C412">
        <v>1</v>
      </c>
      <c r="D412">
        <f t="shared" si="141"/>
        <v>1.0137587907518235</v>
      </c>
      <c r="E412">
        <f t="shared" si="142"/>
        <v>-4.2382911676641266E-2</v>
      </c>
      <c r="F412">
        <f t="shared" si="143"/>
        <v>-2.8624120924817583E-2</v>
      </c>
      <c r="G412">
        <f t="shared" si="144"/>
        <v>1.3589656310196436</v>
      </c>
      <c r="H412">
        <f t="shared" si="145"/>
        <v>1.0354692567544699</v>
      </c>
      <c r="I412">
        <f t="shared" si="146"/>
        <v>0.78143323876524984</v>
      </c>
      <c r="J412">
        <f t="shared" si="147"/>
        <v>0.89734952966620263</v>
      </c>
      <c r="K412">
        <f t="shared" si="148"/>
        <v>5.2685595298749069E-3</v>
      </c>
      <c r="L412">
        <f t="shared" si="149"/>
        <v>-0.10265047033379737</v>
      </c>
      <c r="M412">
        <f t="shared" si="150"/>
        <v>9.2113351274047559E-2</v>
      </c>
      <c r="N412">
        <f t="shared" si="151"/>
        <v>-9.4554788323032747E-3</v>
      </c>
      <c r="O412">
        <f t="shared" si="152"/>
        <v>0.38936209335285199</v>
      </c>
      <c r="P412">
        <f t="shared" si="153"/>
        <v>-3.8121888259406169E-3</v>
      </c>
      <c r="Q412">
        <f t="shared" si="154"/>
        <v>-3.8121888259406169E-3</v>
      </c>
      <c r="R412">
        <f t="shared" si="155"/>
        <v>3.4309699433465552E-3</v>
      </c>
      <c r="S412">
        <f t="shared" si="156"/>
        <v>-3.812188825940617E-4</v>
      </c>
      <c r="T412">
        <f t="shared" si="157"/>
        <v>-9.4554788323032747E-3</v>
      </c>
      <c r="U412">
        <f t="shared" si="158"/>
        <v>-7.3888254480030105E-3</v>
      </c>
      <c r="V412">
        <f t="shared" si="159"/>
        <v>3.812188825940617E-4</v>
      </c>
      <c r="W412">
        <f t="shared" si="160"/>
        <v>-3.4309699433465556E-4</v>
      </c>
      <c r="X412">
        <f t="shared" si="161"/>
        <v>3.812188825940617E-5</v>
      </c>
      <c r="Y412">
        <f t="shared" si="162"/>
        <v>9.4554788323032756E-4</v>
      </c>
      <c r="Z412">
        <f t="shared" si="163"/>
        <v>7.3888254480030107E-4</v>
      </c>
    </row>
    <row r="413" spans="1:26" x14ac:dyDescent="0.25">
      <c r="A413">
        <v>-0.9</v>
      </c>
      <c r="B413">
        <v>0.1</v>
      </c>
      <c r="C413">
        <v>1</v>
      </c>
      <c r="D413">
        <f t="shared" si="141"/>
        <v>1.0141400096344175</v>
      </c>
      <c r="E413">
        <f t="shared" si="142"/>
        <v>-4.2726008670975923E-2</v>
      </c>
      <c r="F413">
        <f t="shared" si="143"/>
        <v>-2.8585999036558177E-2</v>
      </c>
      <c r="G413">
        <f t="shared" si="144"/>
        <v>1.3599111789028739</v>
      </c>
      <c r="H413">
        <f t="shared" si="145"/>
        <v>1.0362081392992701</v>
      </c>
      <c r="I413">
        <f t="shared" si="146"/>
        <v>0.78170323890672833</v>
      </c>
      <c r="J413">
        <f t="shared" si="147"/>
        <v>0.89751546456854459</v>
      </c>
      <c r="K413">
        <f t="shared" si="148"/>
        <v>5.2515400013006201E-3</v>
      </c>
      <c r="L413">
        <f t="shared" si="149"/>
        <v>-0.10248453543145541</v>
      </c>
      <c r="M413">
        <f t="shared" si="150"/>
        <v>9.1981455428854178E-2</v>
      </c>
      <c r="N413">
        <f t="shared" si="151"/>
        <v>-9.4266767279352435E-3</v>
      </c>
      <c r="O413">
        <f t="shared" si="152"/>
        <v>0.38894004628273038</v>
      </c>
      <c r="P413">
        <f t="shared" si="153"/>
        <v>-3.7991660422800285E-3</v>
      </c>
      <c r="Q413">
        <f t="shared" si="154"/>
        <v>-3.7991660422800285E-3</v>
      </c>
      <c r="R413">
        <f t="shared" si="155"/>
        <v>3.4192494380520257E-3</v>
      </c>
      <c r="S413">
        <f t="shared" si="156"/>
        <v>-3.7991660422800286E-4</v>
      </c>
      <c r="T413">
        <f t="shared" si="157"/>
        <v>-9.4266767279352435E-3</v>
      </c>
      <c r="U413">
        <f t="shared" si="158"/>
        <v>-7.3688637303536593E-3</v>
      </c>
      <c r="V413">
        <f t="shared" si="159"/>
        <v>3.7991660422800286E-4</v>
      </c>
      <c r="W413">
        <f t="shared" si="160"/>
        <v>-3.4192494380520257E-4</v>
      </c>
      <c r="X413">
        <f t="shared" si="161"/>
        <v>3.7991660422800292E-5</v>
      </c>
      <c r="Y413">
        <f t="shared" si="162"/>
        <v>9.4266767279352435E-4</v>
      </c>
      <c r="Z413">
        <f t="shared" si="163"/>
        <v>7.3688637303536602E-4</v>
      </c>
    </row>
    <row r="414" spans="1:26" x14ac:dyDescent="0.25">
      <c r="A414">
        <v>-0.9</v>
      </c>
      <c r="B414">
        <v>0.1</v>
      </c>
      <c r="C414">
        <v>1</v>
      </c>
      <c r="D414">
        <f t="shared" si="141"/>
        <v>1.0145199262386455</v>
      </c>
      <c r="E414">
        <f t="shared" si="142"/>
        <v>-4.3067933614781125E-2</v>
      </c>
      <c r="F414">
        <f t="shared" si="143"/>
        <v>-2.8548007376135377E-2</v>
      </c>
      <c r="G414">
        <f t="shared" si="144"/>
        <v>1.3608538465756674</v>
      </c>
      <c r="H414">
        <f t="shared" si="145"/>
        <v>1.0369450256723054</v>
      </c>
      <c r="I414">
        <f t="shared" si="146"/>
        <v>0.7819720254853515</v>
      </c>
      <c r="J414">
        <f t="shared" si="147"/>
        <v>0.89768067496519122</v>
      </c>
      <c r="K414">
        <f t="shared" si="148"/>
        <v>5.2346221377894235E-3</v>
      </c>
      <c r="L414">
        <f t="shared" si="149"/>
        <v>-0.10231932503480878</v>
      </c>
      <c r="M414">
        <f t="shared" si="150"/>
        <v>9.185008075922993E-2</v>
      </c>
      <c r="N414">
        <f t="shared" si="151"/>
        <v>-9.3980382676770828E-3</v>
      </c>
      <c r="O414">
        <f t="shared" si="152"/>
        <v>0.38851975135833683</v>
      </c>
      <c r="P414">
        <f t="shared" si="153"/>
        <v>-3.7862217311274405E-3</v>
      </c>
      <c r="Q414">
        <f t="shared" si="154"/>
        <v>-3.7862217311274405E-3</v>
      </c>
      <c r="R414">
        <f t="shared" si="155"/>
        <v>3.4075995580146964E-3</v>
      </c>
      <c r="S414">
        <f t="shared" si="156"/>
        <v>-3.7862217311274409E-4</v>
      </c>
      <c r="T414">
        <f t="shared" si="157"/>
        <v>-9.3980382676770828E-3</v>
      </c>
      <c r="U414">
        <f t="shared" si="158"/>
        <v>-7.3490030197642924E-3</v>
      </c>
      <c r="V414">
        <f t="shared" si="159"/>
        <v>3.7862217311274409E-4</v>
      </c>
      <c r="W414">
        <f t="shared" si="160"/>
        <v>-3.4075995580146965E-4</v>
      </c>
      <c r="X414">
        <f t="shared" si="161"/>
        <v>3.7862217311274415E-5</v>
      </c>
      <c r="Y414">
        <f t="shared" si="162"/>
        <v>9.3980382676770835E-4</v>
      </c>
      <c r="Z414">
        <f t="shared" si="163"/>
        <v>7.3490030197642924E-4</v>
      </c>
    </row>
    <row r="415" spans="1:26" x14ac:dyDescent="0.25">
      <c r="A415">
        <v>-0.9</v>
      </c>
      <c r="B415">
        <v>0.1</v>
      </c>
      <c r="C415">
        <v>1</v>
      </c>
      <c r="D415">
        <f t="shared" si="141"/>
        <v>1.0148985484117583</v>
      </c>
      <c r="E415">
        <f t="shared" si="142"/>
        <v>-4.3408693570582593E-2</v>
      </c>
      <c r="F415">
        <f t="shared" si="143"/>
        <v>-2.8510145158824104E-2</v>
      </c>
      <c r="G415">
        <f t="shared" si="144"/>
        <v>1.3617936504024351</v>
      </c>
      <c r="H415">
        <f t="shared" si="145"/>
        <v>1.0376799259742819</v>
      </c>
      <c r="I415">
        <f t="shared" si="146"/>
        <v>0.78223960724676589</v>
      </c>
      <c r="J415">
        <f t="shared" si="147"/>
        <v>0.89784516584890461</v>
      </c>
      <c r="K415">
        <f t="shared" si="148"/>
        <v>5.2178050702189017E-3</v>
      </c>
      <c r="L415">
        <f t="shared" si="149"/>
        <v>-0.10215483415109539</v>
      </c>
      <c r="M415">
        <f t="shared" si="150"/>
        <v>9.1719224010657588E-2</v>
      </c>
      <c r="N415">
        <f t="shared" si="151"/>
        <v>-9.3695621172758918E-3</v>
      </c>
      <c r="O415">
        <f t="shared" si="152"/>
        <v>0.38810119685442546</v>
      </c>
      <c r="P415">
        <f t="shared" si="153"/>
        <v>-3.7733552286123898E-3</v>
      </c>
      <c r="Q415">
        <f t="shared" si="154"/>
        <v>-3.7733552286123898E-3</v>
      </c>
      <c r="R415">
        <f t="shared" si="155"/>
        <v>3.3960197057511508E-3</v>
      </c>
      <c r="S415">
        <f t="shared" si="156"/>
        <v>-3.7733552286123902E-4</v>
      </c>
      <c r="T415">
        <f t="shared" si="157"/>
        <v>-9.3695621172758918E-3</v>
      </c>
      <c r="U415">
        <f t="shared" si="158"/>
        <v>-7.3292425906920696E-3</v>
      </c>
      <c r="V415">
        <f t="shared" si="159"/>
        <v>3.7733552286123902E-4</v>
      </c>
      <c r="W415">
        <f t="shared" si="160"/>
        <v>-3.396019705751151E-4</v>
      </c>
      <c r="X415">
        <f t="shared" si="161"/>
        <v>3.7733552286123904E-5</v>
      </c>
      <c r="Y415">
        <f t="shared" si="162"/>
        <v>9.369562117275892E-4</v>
      </c>
      <c r="Z415">
        <f t="shared" si="163"/>
        <v>7.3292425906920698E-4</v>
      </c>
    </row>
    <row r="416" spans="1:26" x14ac:dyDescent="0.25">
      <c r="A416">
        <v>-0.9</v>
      </c>
      <c r="B416">
        <v>0.1</v>
      </c>
      <c r="C416">
        <v>1</v>
      </c>
      <c r="D416">
        <f t="shared" si="141"/>
        <v>1.0152758839346196</v>
      </c>
      <c r="E416">
        <f t="shared" si="142"/>
        <v>-4.3748295541157708E-2</v>
      </c>
      <c r="F416">
        <f t="shared" si="143"/>
        <v>-2.8472411606537979E-2</v>
      </c>
      <c r="G416">
        <f t="shared" si="144"/>
        <v>1.3627306066141627</v>
      </c>
      <c r="H416">
        <f t="shared" si="145"/>
        <v>1.0384128502333512</v>
      </c>
      <c r="I416">
        <f t="shared" si="146"/>
        <v>0.78250599285142208</v>
      </c>
      <c r="J416">
        <f t="shared" si="147"/>
        <v>0.89800894216614036</v>
      </c>
      <c r="K416">
        <f t="shared" si="148"/>
        <v>5.2010879390348517E-3</v>
      </c>
      <c r="L416">
        <f t="shared" si="149"/>
        <v>-0.10199105783385964</v>
      </c>
      <c r="M416">
        <f t="shared" si="150"/>
        <v>9.1588881955789944E-2</v>
      </c>
      <c r="N416">
        <f t="shared" si="151"/>
        <v>-9.3412469564915154E-3</v>
      </c>
      <c r="O416">
        <f t="shared" si="152"/>
        <v>0.38768437115161014</v>
      </c>
      <c r="P416">
        <f t="shared" si="153"/>
        <v>-3.7605658780075486E-3</v>
      </c>
      <c r="Q416">
        <f t="shared" si="154"/>
        <v>-3.7605658780075486E-3</v>
      </c>
      <c r="R416">
        <f t="shared" si="155"/>
        <v>3.3845092902067939E-3</v>
      </c>
      <c r="S416">
        <f t="shared" si="156"/>
        <v>-3.7605658780075489E-4</v>
      </c>
      <c r="T416">
        <f t="shared" si="157"/>
        <v>-9.3412469564915154E-3</v>
      </c>
      <c r="U416">
        <f t="shared" si="158"/>
        <v>-7.3095817241597182E-3</v>
      </c>
      <c r="V416">
        <f t="shared" si="159"/>
        <v>3.7605658780075489E-4</v>
      </c>
      <c r="W416">
        <f t="shared" si="160"/>
        <v>-3.3845092902067941E-4</v>
      </c>
      <c r="X416">
        <f t="shared" si="161"/>
        <v>3.7605658780075491E-5</v>
      </c>
      <c r="Y416">
        <f t="shared" si="162"/>
        <v>9.3412469564915161E-4</v>
      </c>
      <c r="Z416">
        <f t="shared" si="163"/>
        <v>7.3095817241597188E-4</v>
      </c>
    </row>
    <row r="417" spans="1:26" x14ac:dyDescent="0.25">
      <c r="A417">
        <v>-0.9</v>
      </c>
      <c r="B417">
        <v>0.1</v>
      </c>
      <c r="C417">
        <v>1</v>
      </c>
      <c r="D417">
        <f t="shared" ref="D417:D480" si="164">D416+V416</f>
        <v>1.0156519405224205</v>
      </c>
      <c r="E417">
        <f t="shared" ref="E417:E480" si="165">E416+W416</f>
        <v>-4.4086746470178385E-2</v>
      </c>
      <c r="F417">
        <f t="shared" ref="F417:F480" si="166">F416+X416</f>
        <v>-2.8434805947757904E-2</v>
      </c>
      <c r="G417">
        <f t="shared" ref="G417:G480" si="167">G416+Y416</f>
        <v>1.3636647313098118</v>
      </c>
      <c r="H417">
        <f t="shared" ref="H417:H480" si="168">H416+Z416</f>
        <v>1.0391438084057671</v>
      </c>
      <c r="I417">
        <f t="shared" ref="I417:I480" si="169">TANH(1*D417+A417*E417+B417*F417)</f>
        <v>0.78277119087561009</v>
      </c>
      <c r="J417">
        <f t="shared" ref="J417:J480" si="170">1/(1+EXP(-(1*G417+I417*H417)))</f>
        <v>0.89817200881758263</v>
      </c>
      <c r="K417">
        <f t="shared" ref="K417:K480" si="171">0.5*(C417-J417)^2</f>
        <v>5.1844698941232344E-3</v>
      </c>
      <c r="L417">
        <f t="shared" ref="L417:L480" si="172">-(C417-J417)</f>
        <v>-0.10182799118241737</v>
      </c>
      <c r="M417">
        <f t="shared" ref="M417:M480" si="173">J417*(1-J417)</f>
        <v>9.145905139417089E-2</v>
      </c>
      <c r="N417">
        <f t="shared" ref="N417:N480" si="174">L417*M417</f>
        <v>-9.3130914789178905E-3</v>
      </c>
      <c r="O417">
        <f t="shared" ref="O417:O480" si="175">1-I417^2</f>
        <v>0.38726926273517914</v>
      </c>
      <c r="P417">
        <f t="shared" ref="P417:P480" si="176">N417*H417*O417</f>
        <v>-3.7478530296362646E-3</v>
      </c>
      <c r="Q417">
        <f t="shared" ref="Q417:Q480" si="177">P417*1</f>
        <v>-3.7478530296362646E-3</v>
      </c>
      <c r="R417">
        <f t="shared" ref="R417:R480" si="178">P417*A417</f>
        <v>3.3730677266726383E-3</v>
      </c>
      <c r="S417">
        <f t="shared" ref="S417:S480" si="179">P417*B417</f>
        <v>-3.747853029636265E-4</v>
      </c>
      <c r="T417">
        <f t="shared" ref="T417:T480" si="180">N417*1</f>
        <v>-9.3130914789178905E-3</v>
      </c>
      <c r="U417">
        <f t="shared" ref="U417:U480" si="181">N417*I417</f>
        <v>-7.2900197076860539E-3</v>
      </c>
      <c r="V417">
        <f t="shared" ref="V417:V480" si="182">-$B$5*Q417</f>
        <v>3.747853029636265E-4</v>
      </c>
      <c r="W417">
        <f t="shared" ref="W417:W480" si="183">-$B$5*R417</f>
        <v>-3.3730677266726383E-4</v>
      </c>
      <c r="X417">
        <f t="shared" ref="X417:X480" si="184">-$B$5*S417</f>
        <v>3.7478530296362651E-5</v>
      </c>
      <c r="Y417">
        <f t="shared" ref="Y417:Y480" si="185">-$B$5*T417</f>
        <v>9.3130914789178905E-4</v>
      </c>
      <c r="Z417">
        <f t="shared" ref="Z417:Z480" si="186">-$B$5*U417</f>
        <v>7.2900197076860543E-4</v>
      </c>
    </row>
    <row r="418" spans="1:26" x14ac:dyDescent="0.25">
      <c r="A418">
        <v>-0.9</v>
      </c>
      <c r="B418">
        <v>0.1</v>
      </c>
      <c r="C418">
        <v>1</v>
      </c>
      <c r="D418">
        <f t="shared" si="164"/>
        <v>1.0160267258253841</v>
      </c>
      <c r="E418">
        <f t="shared" si="165"/>
        <v>-4.4424053242845651E-2</v>
      </c>
      <c r="F418">
        <f t="shared" si="166"/>
        <v>-2.8397327417461541E-2</v>
      </c>
      <c r="G418">
        <f t="shared" si="167"/>
        <v>1.3645960404577036</v>
      </c>
      <c r="H418">
        <f t="shared" si="168"/>
        <v>1.0398728103765358</v>
      </c>
      <c r="I418">
        <f t="shared" si="169"/>
        <v>0.78303520981247965</v>
      </c>
      <c r="J418">
        <f t="shared" si="170"/>
        <v>0.89833437065867017</v>
      </c>
      <c r="K418">
        <f t="shared" si="171"/>
        <v>5.1679500946843326E-3</v>
      </c>
      <c r="L418">
        <f t="shared" si="172"/>
        <v>-0.10166562934132983</v>
      </c>
      <c r="M418">
        <f t="shared" si="173"/>
        <v>9.1329729151961164E-2</v>
      </c>
      <c r="N418">
        <f t="shared" si="174"/>
        <v>-9.2850943918073303E-3</v>
      </c>
      <c r="O418">
        <f t="shared" si="175"/>
        <v>0.38685586019392593</v>
      </c>
      <c r="P418">
        <f t="shared" si="176"/>
        <v>-3.7352160407816129E-3</v>
      </c>
      <c r="Q418">
        <f t="shared" si="177"/>
        <v>-3.7352160407816129E-3</v>
      </c>
      <c r="R418">
        <f t="shared" si="178"/>
        <v>3.3616944367034518E-3</v>
      </c>
      <c r="S418">
        <f t="shared" si="179"/>
        <v>-3.7352160407816133E-4</v>
      </c>
      <c r="T418">
        <f t="shared" si="180"/>
        <v>-9.2850943918073303E-3</v>
      </c>
      <c r="U418">
        <f t="shared" si="181"/>
        <v>-7.2705558352175311E-3</v>
      </c>
      <c r="V418">
        <f t="shared" si="182"/>
        <v>3.7352160407816133E-4</v>
      </c>
      <c r="W418">
        <f t="shared" si="183"/>
        <v>-3.3616944367034519E-4</v>
      </c>
      <c r="X418">
        <f t="shared" si="184"/>
        <v>3.7352160407816137E-5</v>
      </c>
      <c r="Y418">
        <f t="shared" si="185"/>
        <v>9.2850943918073312E-4</v>
      </c>
      <c r="Z418">
        <f t="shared" si="186"/>
        <v>7.2705558352175316E-4</v>
      </c>
    </row>
    <row r="419" spans="1:26" x14ac:dyDescent="0.25">
      <c r="A419">
        <v>-0.9</v>
      </c>
      <c r="B419">
        <v>0.1</v>
      </c>
      <c r="C419">
        <v>1</v>
      </c>
      <c r="D419">
        <f t="shared" si="164"/>
        <v>1.0164002474294622</v>
      </c>
      <c r="E419">
        <f t="shared" si="165"/>
        <v>-4.4760222686515999E-2</v>
      </c>
      <c r="F419">
        <f t="shared" si="166"/>
        <v>-2.8359975257053725E-2</v>
      </c>
      <c r="G419">
        <f t="shared" si="167"/>
        <v>1.3655245498968842</v>
      </c>
      <c r="H419">
        <f t="shared" si="168"/>
        <v>1.0405998659600575</v>
      </c>
      <c r="I419">
        <f t="shared" si="169"/>
        <v>0.7832980580730462</v>
      </c>
      <c r="J419">
        <f t="shared" si="170"/>
        <v>0.89849603250011656</v>
      </c>
      <c r="K419">
        <f t="shared" si="171"/>
        <v>5.1515277091086966E-3</v>
      </c>
      <c r="L419">
        <f t="shared" si="172"/>
        <v>-0.10150396749988344</v>
      </c>
      <c r="M419">
        <f t="shared" si="173"/>
        <v>9.1200912081666044E-2</v>
      </c>
      <c r="N419">
        <f t="shared" si="174"/>
        <v>-9.2572544158971565E-3</v>
      </c>
      <c r="O419">
        <f t="shared" si="175"/>
        <v>0.38644415221899475</v>
      </c>
      <c r="P419">
        <f t="shared" si="176"/>
        <v>-3.7226542755966988E-3</v>
      </c>
      <c r="Q419">
        <f t="shared" si="177"/>
        <v>-3.7226542755966988E-3</v>
      </c>
      <c r="R419">
        <f t="shared" si="178"/>
        <v>3.3503888480370292E-3</v>
      </c>
      <c r="S419">
        <f t="shared" si="179"/>
        <v>-3.7226542755966989E-4</v>
      </c>
      <c r="T419">
        <f t="shared" si="180"/>
        <v>-9.2572544158971565E-3</v>
      </c>
      <c r="U419">
        <f t="shared" si="181"/>
        <v>-7.251189407060374E-3</v>
      </c>
      <c r="V419">
        <f t="shared" si="182"/>
        <v>3.7226542755966989E-4</v>
      </c>
      <c r="W419">
        <f t="shared" si="183"/>
        <v>-3.3503888480370292E-4</v>
      </c>
      <c r="X419">
        <f t="shared" si="184"/>
        <v>3.7226542755966993E-5</v>
      </c>
      <c r="Y419">
        <f t="shared" si="185"/>
        <v>9.2572544158971571E-4</v>
      </c>
      <c r="Z419">
        <f t="shared" si="186"/>
        <v>7.2511894070603745E-4</v>
      </c>
    </row>
    <row r="420" spans="1:26" x14ac:dyDescent="0.25">
      <c r="A420">
        <v>-0.9</v>
      </c>
      <c r="B420">
        <v>0.1</v>
      </c>
      <c r="C420">
        <v>1</v>
      </c>
      <c r="D420">
        <f t="shared" si="164"/>
        <v>1.016772512857022</v>
      </c>
      <c r="E420">
        <f t="shared" si="165"/>
        <v>-4.5095261571319704E-2</v>
      </c>
      <c r="F420">
        <f t="shared" si="166"/>
        <v>-2.8322748714297758E-2</v>
      </c>
      <c r="G420">
        <f t="shared" si="167"/>
        <v>1.366450275338474</v>
      </c>
      <c r="H420">
        <f t="shared" si="168"/>
        <v>1.0413249849007635</v>
      </c>
      <c r="I420">
        <f t="shared" si="169"/>
        <v>0.78355974398718109</v>
      </c>
      <c r="J420">
        <f t="shared" si="170"/>
        <v>0.898656999108423</v>
      </c>
      <c r="K420">
        <f t="shared" si="171"/>
        <v>5.1352019148550882E-3</v>
      </c>
      <c r="L420">
        <f t="shared" si="172"/>
        <v>-0.101343000891577</v>
      </c>
      <c r="M420">
        <f t="shared" si="173"/>
        <v>9.1072597061866822E-2</v>
      </c>
      <c r="N420">
        <f t="shared" si="174"/>
        <v>-9.229570285239002E-3</v>
      </c>
      <c r="O420">
        <f t="shared" si="175"/>
        <v>0.38603412760274325</v>
      </c>
      <c r="P420">
        <f t="shared" si="176"/>
        <v>-3.7101671050163527E-3</v>
      </c>
      <c r="Q420">
        <f t="shared" si="177"/>
        <v>-3.7101671050163527E-3</v>
      </c>
      <c r="R420">
        <f t="shared" si="178"/>
        <v>3.3391503945147177E-3</v>
      </c>
      <c r="S420">
        <f t="shared" si="179"/>
        <v>-3.7101671050163528E-4</v>
      </c>
      <c r="T420">
        <f t="shared" si="180"/>
        <v>-9.229570285239002E-3</v>
      </c>
      <c r="U420">
        <f t="shared" si="181"/>
        <v>-7.2319197298135662E-3</v>
      </c>
      <c r="V420">
        <f t="shared" si="182"/>
        <v>3.7101671050163528E-4</v>
      </c>
      <c r="W420">
        <f t="shared" si="183"/>
        <v>-3.3391503945147177E-4</v>
      </c>
      <c r="X420">
        <f t="shared" si="184"/>
        <v>3.7101671050163532E-5</v>
      </c>
      <c r="Y420">
        <f t="shared" si="185"/>
        <v>9.2295702852390022E-4</v>
      </c>
      <c r="Z420">
        <f t="shared" si="186"/>
        <v>7.2319197298135671E-4</v>
      </c>
    </row>
    <row r="421" spans="1:26" x14ac:dyDescent="0.25">
      <c r="A421">
        <v>-0.9</v>
      </c>
      <c r="B421">
        <v>0.1</v>
      </c>
      <c r="C421">
        <v>1</v>
      </c>
      <c r="D421">
        <f t="shared" si="164"/>
        <v>1.0171435295675235</v>
      </c>
      <c r="E421">
        <f t="shared" si="165"/>
        <v>-4.5429176610771178E-2</v>
      </c>
      <c r="F421">
        <f t="shared" si="166"/>
        <v>-2.8285647043247594E-2</v>
      </c>
      <c r="G421">
        <f t="shared" si="167"/>
        <v>1.3673732323669978</v>
      </c>
      <c r="H421">
        <f t="shared" si="168"/>
        <v>1.0420481768737448</v>
      </c>
      <c r="I421">
        <f t="shared" si="169"/>
        <v>0.78382027580458824</v>
      </c>
      <c r="J421">
        <f t="shared" si="170"/>
        <v>0.89881727520638388</v>
      </c>
      <c r="K421">
        <f t="shared" si="171"/>
        <v>5.1189718983303293E-3</v>
      </c>
      <c r="L421">
        <f t="shared" si="172"/>
        <v>-0.10118272479361612</v>
      </c>
      <c r="M421">
        <f t="shared" si="173"/>
        <v>9.0944780996955465E-2</v>
      </c>
      <c r="N421">
        <f t="shared" si="174"/>
        <v>-9.2020407470306334E-3</v>
      </c>
      <c r="O421">
        <f t="shared" si="175"/>
        <v>0.38562577523761921</v>
      </c>
      <c r="P421">
        <f t="shared" si="176"/>
        <v>-3.6977539066701381E-3</v>
      </c>
      <c r="Q421">
        <f t="shared" si="177"/>
        <v>-3.6977539066701381E-3</v>
      </c>
      <c r="R421">
        <f t="shared" si="178"/>
        <v>3.3279785160031244E-3</v>
      </c>
      <c r="S421">
        <f t="shared" si="179"/>
        <v>-3.6977539066701385E-4</v>
      </c>
      <c r="T421">
        <f t="shared" si="180"/>
        <v>-9.2020407470306334E-3</v>
      </c>
      <c r="U421">
        <f t="shared" si="181"/>
        <v>-7.2127461163026107E-3</v>
      </c>
      <c r="V421">
        <f t="shared" si="182"/>
        <v>3.6977539066701385E-4</v>
      </c>
      <c r="W421">
        <f t="shared" si="183"/>
        <v>-3.3279785160031248E-4</v>
      </c>
      <c r="X421">
        <f t="shared" si="184"/>
        <v>3.6977539066701388E-5</v>
      </c>
      <c r="Y421">
        <f t="shared" si="185"/>
        <v>9.2020407470306338E-4</v>
      </c>
      <c r="Z421">
        <f t="shared" si="186"/>
        <v>7.2127461163026113E-4</v>
      </c>
    </row>
    <row r="422" spans="1:26" x14ac:dyDescent="0.25">
      <c r="A422">
        <v>-0.9</v>
      </c>
      <c r="B422">
        <v>0.1</v>
      </c>
      <c r="C422">
        <v>1</v>
      </c>
      <c r="D422">
        <f t="shared" si="164"/>
        <v>1.0175133049581906</v>
      </c>
      <c r="E422">
        <f t="shared" si="165"/>
        <v>-4.5761974462371492E-2</v>
      </c>
      <c r="F422">
        <f t="shared" si="166"/>
        <v>-2.8248669504180892E-2</v>
      </c>
      <c r="G422">
        <f t="shared" si="167"/>
        <v>1.368293436441701</v>
      </c>
      <c r="H422">
        <f t="shared" si="168"/>
        <v>1.0427694514853751</v>
      </c>
      <c r="I422">
        <f t="shared" si="169"/>
        <v>0.7840796616957677</v>
      </c>
      <c r="J422">
        <f t="shared" si="170"/>
        <v>0.89897686547358568</v>
      </c>
      <c r="K422">
        <f t="shared" si="171"/>
        <v>5.1028368547710017E-3</v>
      </c>
      <c r="L422">
        <f t="shared" si="172"/>
        <v>-0.10102313452641432</v>
      </c>
      <c r="M422">
        <f t="shared" si="173"/>
        <v>9.0817460816872309E-2</v>
      </c>
      <c r="N422">
        <f t="shared" si="174"/>
        <v>-9.1746645614502517E-3</v>
      </c>
      <c r="O422">
        <f t="shared" si="175"/>
        <v>0.38521908411505046</v>
      </c>
      <c r="P422">
        <f t="shared" si="176"/>
        <v>-3.6854140647966326E-3</v>
      </c>
      <c r="Q422">
        <f t="shared" si="177"/>
        <v>-3.6854140647966326E-3</v>
      </c>
      <c r="R422">
        <f t="shared" si="178"/>
        <v>3.3168726583169693E-3</v>
      </c>
      <c r="S422">
        <f t="shared" si="179"/>
        <v>-3.685414064796633E-4</v>
      </c>
      <c r="T422">
        <f t="shared" si="180"/>
        <v>-9.1746645614502517E-3</v>
      </c>
      <c r="U422">
        <f t="shared" si="181"/>
        <v>-7.1936678855140622E-3</v>
      </c>
      <c r="V422">
        <f t="shared" si="182"/>
        <v>3.685414064796633E-4</v>
      </c>
      <c r="W422">
        <f t="shared" si="183"/>
        <v>-3.3168726583169693E-4</v>
      </c>
      <c r="X422">
        <f t="shared" si="184"/>
        <v>3.6854140647966333E-5</v>
      </c>
      <c r="Y422">
        <f t="shared" si="185"/>
        <v>9.1746645614502521E-4</v>
      </c>
      <c r="Z422">
        <f t="shared" si="186"/>
        <v>7.1936678855140628E-4</v>
      </c>
    </row>
    <row r="423" spans="1:26" x14ac:dyDescent="0.25">
      <c r="A423">
        <v>-0.9</v>
      </c>
      <c r="B423">
        <v>0.1</v>
      </c>
      <c r="C423">
        <v>1</v>
      </c>
      <c r="D423">
        <f t="shared" si="164"/>
        <v>1.0178818463646702</v>
      </c>
      <c r="E423">
        <f t="shared" si="165"/>
        <v>-4.6093661728203186E-2</v>
      </c>
      <c r="F423">
        <f t="shared" si="166"/>
        <v>-2.8211815363532927E-2</v>
      </c>
      <c r="G423">
        <f t="shared" si="167"/>
        <v>1.3692109028978461</v>
      </c>
      <c r="H423">
        <f t="shared" si="168"/>
        <v>1.0434888182739266</v>
      </c>
      <c r="I423">
        <f t="shared" si="169"/>
        <v>0.78433790975296425</v>
      </c>
      <c r="J423">
        <f t="shared" si="170"/>
        <v>0.89913577454689853</v>
      </c>
      <c r="K423">
        <f t="shared" si="171"/>
        <v>5.0867959881270419E-3</v>
      </c>
      <c r="L423">
        <f t="shared" si="172"/>
        <v>-0.10086422545310147</v>
      </c>
      <c r="M423">
        <f t="shared" si="173"/>
        <v>9.0690633476847388E-2</v>
      </c>
      <c r="N423">
        <f t="shared" si="174"/>
        <v>-9.1474405014933275E-3</v>
      </c>
      <c r="O423">
        <f t="shared" si="175"/>
        <v>0.38481404332435087</v>
      </c>
      <c r="P423">
        <f t="shared" si="176"/>
        <v>-3.6731469701590386E-3</v>
      </c>
      <c r="Q423">
        <f t="shared" si="177"/>
        <v>-3.6731469701590386E-3</v>
      </c>
      <c r="R423">
        <f t="shared" si="178"/>
        <v>3.3058322731431347E-3</v>
      </c>
      <c r="S423">
        <f t="shared" si="179"/>
        <v>-3.6731469701590386E-4</v>
      </c>
      <c r="T423">
        <f t="shared" si="180"/>
        <v>-9.1474405014933275E-3</v>
      </c>
      <c r="U423">
        <f t="shared" si="181"/>
        <v>-7.1746843625308835E-3</v>
      </c>
      <c r="V423">
        <f t="shared" si="182"/>
        <v>3.6731469701590386E-4</v>
      </c>
      <c r="W423">
        <f t="shared" si="183"/>
        <v>-3.3058322731431349E-4</v>
      </c>
      <c r="X423">
        <f t="shared" si="184"/>
        <v>3.6731469701590391E-5</v>
      </c>
      <c r="Y423">
        <f t="shared" si="185"/>
        <v>9.1474405014933282E-4</v>
      </c>
      <c r="Z423">
        <f t="shared" si="186"/>
        <v>7.1746843625308842E-4</v>
      </c>
    </row>
    <row r="424" spans="1:26" x14ac:dyDescent="0.25">
      <c r="A424">
        <v>-0.9</v>
      </c>
      <c r="B424">
        <v>0.1</v>
      </c>
      <c r="C424">
        <v>1</v>
      </c>
      <c r="D424">
        <f t="shared" si="164"/>
        <v>1.0182491610616862</v>
      </c>
      <c r="E424">
        <f t="shared" si="165"/>
        <v>-4.6424244955517502E-2</v>
      </c>
      <c r="F424">
        <f t="shared" si="166"/>
        <v>-2.8175083893831335E-2</v>
      </c>
      <c r="G424">
        <f t="shared" si="167"/>
        <v>1.3701256469479954</v>
      </c>
      <c r="H424">
        <f t="shared" si="168"/>
        <v>1.0442062867101798</v>
      </c>
      <c r="I424">
        <f t="shared" si="169"/>
        <v>0.78459502799110314</v>
      </c>
      <c r="J424">
        <f t="shared" si="170"/>
        <v>0.89929400702096274</v>
      </c>
      <c r="K424">
        <f t="shared" si="171"/>
        <v>5.0708485109469507E-3</v>
      </c>
      <c r="L424">
        <f t="shared" si="172"/>
        <v>-0.10070599297903726</v>
      </c>
      <c r="M424">
        <f t="shared" si="173"/>
        <v>9.0564295957143354E-2</v>
      </c>
      <c r="N424">
        <f t="shared" si="174"/>
        <v>-9.1203673528115307E-3</v>
      </c>
      <c r="O424">
        <f t="shared" si="175"/>
        <v>0.38441064205164011</v>
      </c>
      <c r="P424">
        <f t="shared" si="176"/>
        <v>-3.6609520199619126E-3</v>
      </c>
      <c r="Q424">
        <f t="shared" si="177"/>
        <v>-3.6609520199619126E-3</v>
      </c>
      <c r="R424">
        <f t="shared" si="178"/>
        <v>3.2948568179657213E-3</v>
      </c>
      <c r="S424">
        <f t="shared" si="179"/>
        <v>-3.660952019961913E-4</v>
      </c>
      <c r="T424">
        <f t="shared" si="180"/>
        <v>-9.1203673528115307E-3</v>
      </c>
      <c r="U424">
        <f t="shared" si="181"/>
        <v>-7.155794878468306E-3</v>
      </c>
      <c r="V424">
        <f t="shared" si="182"/>
        <v>3.660952019961913E-4</v>
      </c>
      <c r="W424">
        <f t="shared" si="183"/>
        <v>-3.2948568179657213E-4</v>
      </c>
      <c r="X424">
        <f t="shared" si="184"/>
        <v>3.6609520199619134E-5</v>
      </c>
      <c r="Y424">
        <f t="shared" si="185"/>
        <v>9.120367352811531E-4</v>
      </c>
      <c r="Z424">
        <f t="shared" si="186"/>
        <v>7.1557948784683068E-4</v>
      </c>
    </row>
    <row r="425" spans="1:26" x14ac:dyDescent="0.25">
      <c r="A425">
        <v>-0.9</v>
      </c>
      <c r="B425">
        <v>0.1</v>
      </c>
      <c r="C425">
        <v>1</v>
      </c>
      <c r="D425">
        <f t="shared" si="164"/>
        <v>1.0186152562636823</v>
      </c>
      <c r="E425">
        <f t="shared" si="165"/>
        <v>-4.6753730637314077E-2</v>
      </c>
      <c r="F425">
        <f t="shared" si="166"/>
        <v>-2.8138474373631716E-2</v>
      </c>
      <c r="G425">
        <f t="shared" si="167"/>
        <v>1.3710376836832765</v>
      </c>
      <c r="H425">
        <f t="shared" si="168"/>
        <v>1.0449218661980266</v>
      </c>
      <c r="I425">
        <f t="shared" si="169"/>
        <v>0.78485102434871101</v>
      </c>
      <c r="J425">
        <f t="shared" si="170"/>
        <v>0.89945156744866628</v>
      </c>
      <c r="K425">
        <f t="shared" si="171"/>
        <v>5.0549936442650534E-3</v>
      </c>
      <c r="L425">
        <f t="shared" si="172"/>
        <v>-0.10054843255133372</v>
      </c>
      <c r="M425">
        <f t="shared" si="173"/>
        <v>9.0438445262803618E-2</v>
      </c>
      <c r="N425">
        <f t="shared" si="174"/>
        <v>-9.0934439135544956E-3</v>
      </c>
      <c r="O425">
        <f t="shared" si="175"/>
        <v>0.384008869578779</v>
      </c>
      <c r="P425">
        <f t="shared" si="176"/>
        <v>-3.6488286177693376E-3</v>
      </c>
      <c r="Q425">
        <f t="shared" si="177"/>
        <v>-3.6488286177693376E-3</v>
      </c>
      <c r="R425">
        <f t="shared" si="178"/>
        <v>3.283945755992404E-3</v>
      </c>
      <c r="S425">
        <f t="shared" si="179"/>
        <v>-3.648828617769338E-4</v>
      </c>
      <c r="T425">
        <f t="shared" si="180"/>
        <v>-9.0934439135544956E-3</v>
      </c>
      <c r="U425">
        <f t="shared" si="181"/>
        <v>-7.1369987704107971E-3</v>
      </c>
      <c r="V425">
        <f t="shared" si="182"/>
        <v>3.648828617769338E-4</v>
      </c>
      <c r="W425">
        <f t="shared" si="183"/>
        <v>-3.2839457559924044E-4</v>
      </c>
      <c r="X425">
        <f t="shared" si="184"/>
        <v>3.648828617769338E-5</v>
      </c>
      <c r="Y425">
        <f t="shared" si="185"/>
        <v>9.0934439135544965E-4</v>
      </c>
      <c r="Z425">
        <f t="shared" si="186"/>
        <v>7.1369987704107977E-4</v>
      </c>
    </row>
    <row r="426" spans="1:26" x14ac:dyDescent="0.25">
      <c r="A426">
        <v>-0.9</v>
      </c>
      <c r="B426">
        <v>0.1</v>
      </c>
      <c r="C426">
        <v>1</v>
      </c>
      <c r="D426">
        <f t="shared" si="164"/>
        <v>1.0189801391254592</v>
      </c>
      <c r="E426">
        <f t="shared" si="165"/>
        <v>-4.7082125212913314E-2</v>
      </c>
      <c r="F426">
        <f t="shared" si="166"/>
        <v>-2.8101986087454022E-2</v>
      </c>
      <c r="G426">
        <f t="shared" si="167"/>
        <v>1.371947028074632</v>
      </c>
      <c r="H426">
        <f t="shared" si="168"/>
        <v>1.0456355660750678</v>
      </c>
      <c r="I426">
        <f t="shared" si="169"/>
        <v>0.78510590668882774</v>
      </c>
      <c r="J426">
        <f t="shared" si="170"/>
        <v>0.8996084603416189</v>
      </c>
      <c r="K426">
        <f t="shared" si="171"/>
        <v>5.0392306174901523E-3</v>
      </c>
      <c r="L426">
        <f t="shared" si="172"/>
        <v>-0.1003915396583811</v>
      </c>
      <c r="M426">
        <f t="shared" si="173"/>
        <v>9.0313078423400792E-2</v>
      </c>
      <c r="N426">
        <f t="shared" si="174"/>
        <v>-9.0666689942133227E-3</v>
      </c>
      <c r="O426">
        <f t="shared" si="175"/>
        <v>0.38360871528231366</v>
      </c>
      <c r="P426">
        <f t="shared" si="176"/>
        <v>-3.636776173424016E-3</v>
      </c>
      <c r="Q426">
        <f t="shared" si="177"/>
        <v>-3.636776173424016E-3</v>
      </c>
      <c r="R426">
        <f t="shared" si="178"/>
        <v>3.2730985560816147E-3</v>
      </c>
      <c r="S426">
        <f t="shared" si="179"/>
        <v>-3.6367761734240161E-4</v>
      </c>
      <c r="T426">
        <f t="shared" si="180"/>
        <v>-9.0666689942133227E-3</v>
      </c>
      <c r="U426">
        <f t="shared" si="181"/>
        <v>-7.1182953813493325E-3</v>
      </c>
      <c r="V426">
        <f t="shared" si="182"/>
        <v>3.6367761734240161E-4</v>
      </c>
      <c r="W426">
        <f t="shared" si="183"/>
        <v>-3.2730985560816149E-4</v>
      </c>
      <c r="X426">
        <f t="shared" si="184"/>
        <v>3.6367761734240164E-5</v>
      </c>
      <c r="Y426">
        <f t="shared" si="185"/>
        <v>9.0666689942133232E-4</v>
      </c>
      <c r="Z426">
        <f t="shared" si="186"/>
        <v>7.1182953813493329E-4</v>
      </c>
    </row>
    <row r="427" spans="1:26" x14ac:dyDescent="0.25">
      <c r="A427">
        <v>-0.9</v>
      </c>
      <c r="B427">
        <v>0.1</v>
      </c>
      <c r="C427">
        <v>1</v>
      </c>
      <c r="D427">
        <f t="shared" si="164"/>
        <v>1.0193438167428015</v>
      </c>
      <c r="E427">
        <f t="shared" si="165"/>
        <v>-4.7409435068521473E-2</v>
      </c>
      <c r="F427">
        <f t="shared" si="166"/>
        <v>-2.8065618325719782E-2</v>
      </c>
      <c r="G427">
        <f t="shared" si="167"/>
        <v>1.3728536949740533</v>
      </c>
      <c r="H427">
        <f t="shared" si="168"/>
        <v>1.0463473956132028</v>
      </c>
      <c r="I427">
        <f t="shared" si="169"/>
        <v>0.78535968279989965</v>
      </c>
      <c r="J427">
        <f t="shared" si="170"/>
        <v>0.89976469017061655</v>
      </c>
      <c r="K427">
        <f t="shared" si="171"/>
        <v>5.0235586682962465E-3</v>
      </c>
      <c r="L427">
        <f t="shared" si="172"/>
        <v>-0.10023530982938345</v>
      </c>
      <c r="M427">
        <f t="shared" si="173"/>
        <v>9.0188192492790947E-2</v>
      </c>
      <c r="N427">
        <f t="shared" si="174"/>
        <v>-9.0400414174669746E-3</v>
      </c>
      <c r="O427">
        <f t="shared" si="175"/>
        <v>0.38321016863244095</v>
      </c>
      <c r="P427">
        <f t="shared" si="176"/>
        <v>-3.6247941029678727E-3</v>
      </c>
      <c r="Q427">
        <f t="shared" si="177"/>
        <v>-3.6247941029678727E-3</v>
      </c>
      <c r="R427">
        <f t="shared" si="178"/>
        <v>3.2623146926710855E-3</v>
      </c>
      <c r="S427">
        <f t="shared" si="179"/>
        <v>-3.6247941029678729E-4</v>
      </c>
      <c r="T427">
        <f t="shared" si="180"/>
        <v>-9.0400414174669746E-3</v>
      </c>
      <c r="U427">
        <f t="shared" si="181"/>
        <v>-7.0996840601198182E-3</v>
      </c>
      <c r="V427">
        <f t="shared" si="182"/>
        <v>3.6247941029678729E-4</v>
      </c>
      <c r="W427">
        <f t="shared" si="183"/>
        <v>-3.2623146926710858E-4</v>
      </c>
      <c r="X427">
        <f t="shared" si="184"/>
        <v>3.6247941029678728E-5</v>
      </c>
      <c r="Y427">
        <f t="shared" si="185"/>
        <v>9.0400414174669752E-4</v>
      </c>
      <c r="Z427">
        <f t="shared" si="186"/>
        <v>7.099684060119819E-4</v>
      </c>
    </row>
    <row r="428" spans="1:26" x14ac:dyDescent="0.25">
      <c r="A428">
        <v>-0.9</v>
      </c>
      <c r="B428">
        <v>0.1</v>
      </c>
      <c r="C428">
        <v>1</v>
      </c>
      <c r="D428">
        <f t="shared" si="164"/>
        <v>1.0197062961530983</v>
      </c>
      <c r="E428">
        <f t="shared" si="165"/>
        <v>-4.7735666537788581E-2</v>
      </c>
      <c r="F428">
        <f t="shared" si="166"/>
        <v>-2.8029370384690104E-2</v>
      </c>
      <c r="G428">
        <f t="shared" si="167"/>
        <v>1.3737576991158</v>
      </c>
      <c r="H428">
        <f t="shared" si="168"/>
        <v>1.0470573640192147</v>
      </c>
      <c r="I428">
        <f t="shared" si="169"/>
        <v>0.78561236039666449</v>
      </c>
      <c r="J428">
        <f t="shared" si="170"/>
        <v>0.89992026136610237</v>
      </c>
      <c r="K428">
        <f t="shared" si="171"/>
        <v>5.007977042514631E-3</v>
      </c>
      <c r="L428">
        <f t="shared" si="172"/>
        <v>-0.10007973863389763</v>
      </c>
      <c r="M428">
        <f t="shared" si="173"/>
        <v>9.0063784548868375E-2</v>
      </c>
      <c r="N428">
        <f t="shared" si="174"/>
        <v>-9.0135600180304143E-3</v>
      </c>
      <c r="O428">
        <f t="shared" si="175"/>
        <v>0.3828132191919813</v>
      </c>
      <c r="P428">
        <f t="shared" si="176"/>
        <v>-3.6128818285635729E-3</v>
      </c>
      <c r="Q428">
        <f t="shared" si="177"/>
        <v>-3.6128818285635729E-3</v>
      </c>
      <c r="R428">
        <f t="shared" si="178"/>
        <v>3.2515936457072157E-3</v>
      </c>
      <c r="S428">
        <f t="shared" si="179"/>
        <v>-3.6128818285635731E-4</v>
      </c>
      <c r="T428">
        <f t="shared" si="180"/>
        <v>-9.0135600180304143E-3</v>
      </c>
      <c r="U428">
        <f t="shared" si="181"/>
        <v>-7.0811641613418757E-3</v>
      </c>
      <c r="V428">
        <f t="shared" si="182"/>
        <v>3.6128818285635731E-4</v>
      </c>
      <c r="W428">
        <f t="shared" si="183"/>
        <v>-3.2515936457072159E-4</v>
      </c>
      <c r="X428">
        <f t="shared" si="184"/>
        <v>3.6128818285635734E-5</v>
      </c>
      <c r="Y428">
        <f t="shared" si="185"/>
        <v>9.0135600180304152E-4</v>
      </c>
      <c r="Z428">
        <f t="shared" si="186"/>
        <v>7.0811641613418761E-4</v>
      </c>
    </row>
    <row r="429" spans="1:26" x14ac:dyDescent="0.25">
      <c r="A429">
        <v>-0.9</v>
      </c>
      <c r="B429">
        <v>0.1</v>
      </c>
      <c r="C429">
        <v>1</v>
      </c>
      <c r="D429">
        <f t="shared" si="164"/>
        <v>1.0200675843359546</v>
      </c>
      <c r="E429">
        <f t="shared" si="165"/>
        <v>-4.80608259023593E-2</v>
      </c>
      <c r="F429">
        <f t="shared" si="166"/>
        <v>-2.7993241566404467E-2</v>
      </c>
      <c r="G429">
        <f t="shared" si="167"/>
        <v>1.374659055117603</v>
      </c>
      <c r="H429">
        <f t="shared" si="168"/>
        <v>1.0477654804353489</v>
      </c>
      <c r="I429">
        <f t="shared" si="169"/>
        <v>0.78586394712102325</v>
      </c>
      <c r="J429">
        <f t="shared" si="170"/>
        <v>0.90007517831861972</v>
      </c>
      <c r="K429">
        <f t="shared" si="171"/>
        <v>4.9924849940278238E-3</v>
      </c>
      <c r="L429">
        <f t="shared" si="172"/>
        <v>-9.9924821681380283E-2</v>
      </c>
      <c r="M429">
        <f t="shared" si="173"/>
        <v>8.9939851693324635E-2</v>
      </c>
      <c r="N429">
        <f t="shared" si="174"/>
        <v>-8.9872236425052529E-3</v>
      </c>
      <c r="O429">
        <f t="shared" si="175"/>
        <v>0.38241785661536554</v>
      </c>
      <c r="P429">
        <f t="shared" si="176"/>
        <v>-3.6010387784173141E-3</v>
      </c>
      <c r="Q429">
        <f t="shared" si="177"/>
        <v>-3.6010387784173141E-3</v>
      </c>
      <c r="R429">
        <f t="shared" si="178"/>
        <v>3.2409349005755829E-3</v>
      </c>
      <c r="S429">
        <f t="shared" si="179"/>
        <v>-3.6010387784173145E-4</v>
      </c>
      <c r="T429">
        <f t="shared" si="180"/>
        <v>-8.9872236425052529E-3</v>
      </c>
      <c r="U429">
        <f t="shared" si="181"/>
        <v>-7.0627350453585577E-3</v>
      </c>
      <c r="V429">
        <f t="shared" si="182"/>
        <v>3.6010387784173145E-4</v>
      </c>
      <c r="W429">
        <f t="shared" si="183"/>
        <v>-3.240934900575583E-4</v>
      </c>
      <c r="X429">
        <f t="shared" si="184"/>
        <v>3.6010387784173149E-5</v>
      </c>
      <c r="Y429">
        <f t="shared" si="185"/>
        <v>8.9872236425052538E-4</v>
      </c>
      <c r="Z429">
        <f t="shared" si="186"/>
        <v>7.0627350453585579E-4</v>
      </c>
    </row>
    <row r="430" spans="1:26" x14ac:dyDescent="0.25">
      <c r="A430">
        <v>-0.9</v>
      </c>
      <c r="B430">
        <v>0.1</v>
      </c>
      <c r="C430">
        <v>1</v>
      </c>
      <c r="D430">
        <f t="shared" si="164"/>
        <v>1.0204276882137964</v>
      </c>
      <c r="E430">
        <f t="shared" si="165"/>
        <v>-4.8384919392416861E-2</v>
      </c>
      <c r="F430">
        <f t="shared" si="166"/>
        <v>-2.7957231178620295E-2</v>
      </c>
      <c r="G430">
        <f t="shared" si="167"/>
        <v>1.3755577774818535</v>
      </c>
      <c r="H430">
        <f t="shared" si="168"/>
        <v>1.0484717539398847</v>
      </c>
      <c r="I430">
        <f t="shared" si="169"/>
        <v>0.78611445054289697</v>
      </c>
      <c r="J430">
        <f t="shared" si="170"/>
        <v>0.90022944537926064</v>
      </c>
      <c r="K430">
        <f t="shared" si="171"/>
        <v>4.9770817846649679E-3</v>
      </c>
      <c r="L430">
        <f t="shared" si="172"/>
        <v>-9.977055462073936E-2</v>
      </c>
      <c r="M430">
        <f t="shared" si="173"/>
        <v>8.9816391051409428E-2</v>
      </c>
      <c r="N430">
        <f t="shared" si="174"/>
        <v>-8.9610311492323309E-3</v>
      </c>
      <c r="O430">
        <f t="shared" si="175"/>
        <v>0.38202407064763921</v>
      </c>
      <c r="P430">
        <f t="shared" si="176"/>
        <v>-3.5892643867026972E-3</v>
      </c>
      <c r="Q430">
        <f t="shared" si="177"/>
        <v>-3.5892643867026972E-3</v>
      </c>
      <c r="R430">
        <f t="shared" si="178"/>
        <v>3.2303379480324275E-3</v>
      </c>
      <c r="S430">
        <f t="shared" si="179"/>
        <v>-3.5892643867026973E-4</v>
      </c>
      <c r="T430">
        <f t="shared" si="180"/>
        <v>-8.9610311492323309E-3</v>
      </c>
      <c r="U430">
        <f t="shared" si="181"/>
        <v>-7.0443960781765586E-3</v>
      </c>
      <c r="V430">
        <f t="shared" si="182"/>
        <v>3.5892643867026973E-4</v>
      </c>
      <c r="W430">
        <f t="shared" si="183"/>
        <v>-3.2303379480324277E-4</v>
      </c>
      <c r="X430">
        <f t="shared" si="184"/>
        <v>3.5892643867026977E-5</v>
      </c>
      <c r="Y430">
        <f t="shared" si="185"/>
        <v>8.9610311492323313E-4</v>
      </c>
      <c r="Z430">
        <f t="shared" si="186"/>
        <v>7.0443960781765586E-4</v>
      </c>
    </row>
    <row r="431" spans="1:26" x14ac:dyDescent="0.25">
      <c r="A431">
        <v>-0.9</v>
      </c>
      <c r="B431">
        <v>0.1</v>
      </c>
      <c r="C431">
        <v>1</v>
      </c>
      <c r="D431">
        <f t="shared" si="164"/>
        <v>1.0207866146524667</v>
      </c>
      <c r="E431">
        <f t="shared" si="165"/>
        <v>-4.8707953187220106E-2</v>
      </c>
      <c r="F431">
        <f t="shared" si="166"/>
        <v>-2.7921338534753266E-2</v>
      </c>
      <c r="G431">
        <f t="shared" si="167"/>
        <v>1.3764538805967768</v>
      </c>
      <c r="H431">
        <f t="shared" si="168"/>
        <v>1.0491761935477024</v>
      </c>
      <c r="I431">
        <f t="shared" si="169"/>
        <v>0.78636387816107556</v>
      </c>
      <c r="J431">
        <f t="shared" si="170"/>
        <v>0.90038306686010616</v>
      </c>
      <c r="K431">
        <f t="shared" si="171"/>
        <v>4.9617666840990398E-3</v>
      </c>
      <c r="L431">
        <f t="shared" si="172"/>
        <v>-9.9616933139893837E-2</v>
      </c>
      <c r="M431">
        <f t="shared" si="173"/>
        <v>8.9693399771695756E-2</v>
      </c>
      <c r="N431">
        <f t="shared" si="174"/>
        <v>-8.9349814081467853E-3</v>
      </c>
      <c r="O431">
        <f t="shared" si="175"/>
        <v>0.38163185112347309</v>
      </c>
      <c r="P431">
        <f t="shared" si="176"/>
        <v>-3.5775580934857931E-3</v>
      </c>
      <c r="Q431">
        <f t="shared" si="177"/>
        <v>-3.5775580934857931E-3</v>
      </c>
      <c r="R431">
        <f t="shared" si="178"/>
        <v>3.2198022841372137E-3</v>
      </c>
      <c r="S431">
        <f t="shared" si="179"/>
        <v>-3.5775580934857933E-4</v>
      </c>
      <c r="T431">
        <f t="shared" si="180"/>
        <v>-8.9349814081467853E-3</v>
      </c>
      <c r="U431">
        <f t="shared" si="181"/>
        <v>-7.0261466314074138E-3</v>
      </c>
      <c r="V431">
        <f t="shared" si="182"/>
        <v>3.5775580934857933E-4</v>
      </c>
      <c r="W431">
        <f t="shared" si="183"/>
        <v>-3.219802284137214E-4</v>
      </c>
      <c r="X431">
        <f t="shared" si="184"/>
        <v>3.5775580934857933E-5</v>
      </c>
      <c r="Y431">
        <f t="shared" si="185"/>
        <v>8.9349814081467855E-4</v>
      </c>
      <c r="Z431">
        <f t="shared" si="186"/>
        <v>7.0261466314074138E-4</v>
      </c>
    </row>
    <row r="432" spans="1:26" x14ac:dyDescent="0.25">
      <c r="A432">
        <v>-0.9</v>
      </c>
      <c r="B432">
        <v>0.1</v>
      </c>
      <c r="C432">
        <v>1</v>
      </c>
      <c r="D432">
        <f t="shared" si="164"/>
        <v>1.0211443704618153</v>
      </c>
      <c r="E432">
        <f t="shared" si="165"/>
        <v>-4.9029933415633824E-2</v>
      </c>
      <c r="F432">
        <f t="shared" si="166"/>
        <v>-2.7885562953818409E-2</v>
      </c>
      <c r="G432">
        <f t="shared" si="167"/>
        <v>1.3773473787375914</v>
      </c>
      <c r="H432">
        <f t="shared" si="168"/>
        <v>1.0498788082108432</v>
      </c>
      <c r="I432">
        <f t="shared" si="169"/>
        <v>0.78661223740405117</v>
      </c>
      <c r="J432">
        <f t="shared" si="170"/>
        <v>0.90053604703466361</v>
      </c>
      <c r="K432">
        <f t="shared" si="171"/>
        <v>4.9465389697453243E-3</v>
      </c>
      <c r="L432">
        <f t="shared" si="172"/>
        <v>-9.9463952965336389E-2</v>
      </c>
      <c r="M432">
        <f t="shared" si="173"/>
        <v>8.9570875025845736E-2</v>
      </c>
      <c r="N432">
        <f t="shared" si="174"/>
        <v>-8.9090733006347445E-3</v>
      </c>
      <c r="O432">
        <f t="shared" si="175"/>
        <v>0.38124118796619266</v>
      </c>
      <c r="P432">
        <f t="shared" si="176"/>
        <v>-3.5659193446511647E-3</v>
      </c>
      <c r="Q432">
        <f t="shared" si="177"/>
        <v>-3.5659193446511647E-3</v>
      </c>
      <c r="R432">
        <f t="shared" si="178"/>
        <v>3.2093274101860484E-3</v>
      </c>
      <c r="S432">
        <f t="shared" si="179"/>
        <v>-3.5659193446511647E-4</v>
      </c>
      <c r="T432">
        <f t="shared" si="180"/>
        <v>-8.9090733006347445E-3</v>
      </c>
      <c r="U432">
        <f t="shared" si="181"/>
        <v>-7.0079860822089913E-3</v>
      </c>
      <c r="V432">
        <f t="shared" si="182"/>
        <v>3.5659193446511647E-4</v>
      </c>
      <c r="W432">
        <f t="shared" si="183"/>
        <v>-3.2093274101860489E-4</v>
      </c>
      <c r="X432">
        <f t="shared" si="184"/>
        <v>3.5659193446511649E-5</v>
      </c>
      <c r="Y432">
        <f t="shared" si="185"/>
        <v>8.9090733006347452E-4</v>
      </c>
      <c r="Z432">
        <f t="shared" si="186"/>
        <v>7.0079860822089919E-4</v>
      </c>
    </row>
    <row r="433" spans="1:26" x14ac:dyDescent="0.25">
      <c r="A433">
        <v>-0.9</v>
      </c>
      <c r="B433">
        <v>0.1</v>
      </c>
      <c r="C433">
        <v>1</v>
      </c>
      <c r="D433">
        <f t="shared" si="164"/>
        <v>1.0215009623962803</v>
      </c>
      <c r="E433">
        <f t="shared" si="165"/>
        <v>-4.9350866156652427E-2</v>
      </c>
      <c r="F433">
        <f t="shared" si="166"/>
        <v>-2.7849903760371896E-2</v>
      </c>
      <c r="G433">
        <f t="shared" si="167"/>
        <v>1.378238286067655</v>
      </c>
      <c r="H433">
        <f t="shared" si="168"/>
        <v>1.050579606819064</v>
      </c>
      <c r="I433">
        <f t="shared" si="169"/>
        <v>0.78685953563084288</v>
      </c>
      <c r="J433">
        <f t="shared" si="170"/>
        <v>0.90068839013829538</v>
      </c>
      <c r="K433">
        <f t="shared" si="171"/>
        <v>4.9313979266617132E-3</v>
      </c>
      <c r="L433">
        <f t="shared" si="172"/>
        <v>-9.9311609861704619E-2</v>
      </c>
      <c r="M433">
        <f t="shared" si="173"/>
        <v>8.94488140083812E-2</v>
      </c>
      <c r="N433">
        <f t="shared" si="174"/>
        <v>-8.8833057193925327E-3</v>
      </c>
      <c r="O433">
        <f t="shared" si="175"/>
        <v>0.3808520711868143</v>
      </c>
      <c r="P433">
        <f t="shared" si="176"/>
        <v>-3.5543475918290981E-3</v>
      </c>
      <c r="Q433">
        <f t="shared" si="177"/>
        <v>-3.5543475918290981E-3</v>
      </c>
      <c r="R433">
        <f t="shared" si="178"/>
        <v>3.1989128326461885E-3</v>
      </c>
      <c r="S433">
        <f t="shared" si="179"/>
        <v>-3.5543475918290986E-4</v>
      </c>
      <c r="T433">
        <f t="shared" si="180"/>
        <v>-8.8833057193925327E-3</v>
      </c>
      <c r="U433">
        <f t="shared" si="181"/>
        <v>-6.9899138132280192E-3</v>
      </c>
      <c r="V433">
        <f t="shared" si="182"/>
        <v>3.5543475918290986E-4</v>
      </c>
      <c r="W433">
        <f t="shared" si="183"/>
        <v>-3.1989128326461889E-4</v>
      </c>
      <c r="X433">
        <f t="shared" si="184"/>
        <v>3.5543475918290984E-5</v>
      </c>
      <c r="Y433">
        <f t="shared" si="185"/>
        <v>8.8833057193925334E-4</v>
      </c>
      <c r="Z433">
        <f t="shared" si="186"/>
        <v>6.9899138132280194E-4</v>
      </c>
    </row>
    <row r="434" spans="1:26" x14ac:dyDescent="0.25">
      <c r="A434">
        <v>-0.9</v>
      </c>
      <c r="B434">
        <v>0.1</v>
      </c>
      <c r="C434">
        <v>1</v>
      </c>
      <c r="D434">
        <f t="shared" si="164"/>
        <v>1.0218563971554633</v>
      </c>
      <c r="E434">
        <f t="shared" si="165"/>
        <v>-4.9670757439917043E-2</v>
      </c>
      <c r="F434">
        <f t="shared" si="166"/>
        <v>-2.7814360284453606E-2</v>
      </c>
      <c r="G434">
        <f t="shared" si="167"/>
        <v>1.3791266166395941</v>
      </c>
      <c r="H434">
        <f t="shared" si="168"/>
        <v>1.0512785982003869</v>
      </c>
      <c r="I434">
        <f t="shared" si="169"/>
        <v>0.78710578013180721</v>
      </c>
      <c r="J434">
        <f t="shared" si="170"/>
        <v>0.90084010036864415</v>
      </c>
      <c r="K434">
        <f t="shared" si="171"/>
        <v>4.9163428474502833E-3</v>
      </c>
      <c r="L434">
        <f t="shared" si="172"/>
        <v>-9.9159899631355852E-2</v>
      </c>
      <c r="M434">
        <f t="shared" si="173"/>
        <v>8.9327213936455291E-2</v>
      </c>
      <c r="N434">
        <f t="shared" si="174"/>
        <v>-8.8576775682875589E-3</v>
      </c>
      <c r="O434">
        <f t="shared" si="175"/>
        <v>0.38046449088309919</v>
      </c>
      <c r="P434">
        <f t="shared" si="176"/>
        <v>-3.5428422923238032E-3</v>
      </c>
      <c r="Q434">
        <f t="shared" si="177"/>
        <v>-3.5428422923238032E-3</v>
      </c>
      <c r="R434">
        <f t="shared" si="178"/>
        <v>3.1885580630914229E-3</v>
      </c>
      <c r="S434">
        <f t="shared" si="179"/>
        <v>-3.5428422923238032E-4</v>
      </c>
      <c r="T434">
        <f t="shared" si="180"/>
        <v>-8.8576775682875589E-3</v>
      </c>
      <c r="U434">
        <f t="shared" si="181"/>
        <v>-6.9719292125429884E-3</v>
      </c>
      <c r="V434">
        <f t="shared" si="182"/>
        <v>3.5428422923238032E-4</v>
      </c>
      <c r="W434">
        <f t="shared" si="183"/>
        <v>-3.1885580630914233E-4</v>
      </c>
      <c r="X434">
        <f t="shared" si="184"/>
        <v>3.5428422923238036E-5</v>
      </c>
      <c r="Y434">
        <f t="shared" si="185"/>
        <v>8.8576775682875589E-4</v>
      </c>
      <c r="Z434">
        <f t="shared" si="186"/>
        <v>6.9719292125429888E-4</v>
      </c>
    </row>
    <row r="435" spans="1:26" x14ac:dyDescent="0.25">
      <c r="A435">
        <v>-0.9</v>
      </c>
      <c r="B435">
        <v>0.1</v>
      </c>
      <c r="C435">
        <v>1</v>
      </c>
      <c r="D435">
        <f t="shared" si="164"/>
        <v>1.0222106813846956</v>
      </c>
      <c r="E435">
        <f t="shared" si="165"/>
        <v>-4.9989613246226187E-2</v>
      </c>
      <c r="F435">
        <f t="shared" si="166"/>
        <v>-2.7778931861530368E-2</v>
      </c>
      <c r="G435">
        <f t="shared" si="167"/>
        <v>1.3800123843964229</v>
      </c>
      <c r="H435">
        <f t="shared" si="168"/>
        <v>1.0519757911216412</v>
      </c>
      <c r="I435">
        <f t="shared" si="169"/>
        <v>0.78735097812943888</v>
      </c>
      <c r="J435">
        <f t="shared" si="170"/>
        <v>0.90099118188605121</v>
      </c>
      <c r="K435">
        <f t="shared" si="171"/>
        <v>4.901373032160497E-3</v>
      </c>
      <c r="L435">
        <f t="shared" si="172"/>
        <v>-9.9008818113948793E-2</v>
      </c>
      <c r="M435">
        <f t="shared" si="173"/>
        <v>8.9206072049627799E-2</v>
      </c>
      <c r="N435">
        <f t="shared" si="174"/>
        <v>-8.8321877622214093E-3</v>
      </c>
      <c r="O435">
        <f t="shared" si="175"/>
        <v>0.3800784372386159</v>
      </c>
      <c r="P435">
        <f t="shared" si="176"/>
        <v>-3.5314029090426943E-3</v>
      </c>
      <c r="Q435">
        <f t="shared" si="177"/>
        <v>-3.5314029090426943E-3</v>
      </c>
      <c r="R435">
        <f t="shared" si="178"/>
        <v>3.1782626181384248E-3</v>
      </c>
      <c r="S435">
        <f t="shared" si="179"/>
        <v>-3.5314029090426947E-4</v>
      </c>
      <c r="T435">
        <f t="shared" si="180"/>
        <v>-8.8321877622214093E-3</v>
      </c>
      <c r="U435">
        <f t="shared" si="181"/>
        <v>-6.9540316736078868E-3</v>
      </c>
      <c r="V435">
        <f t="shared" si="182"/>
        <v>3.5314029090426947E-4</v>
      </c>
      <c r="W435">
        <f t="shared" si="183"/>
        <v>-3.1782626181384253E-4</v>
      </c>
      <c r="X435">
        <f t="shared" si="184"/>
        <v>3.5314029090426947E-5</v>
      </c>
      <c r="Y435">
        <f t="shared" si="185"/>
        <v>8.8321877622214099E-4</v>
      </c>
      <c r="Z435">
        <f t="shared" si="186"/>
        <v>6.9540316736078868E-4</v>
      </c>
    </row>
    <row r="436" spans="1:26" x14ac:dyDescent="0.25">
      <c r="A436">
        <v>-0.9</v>
      </c>
      <c r="B436">
        <v>0.1</v>
      </c>
      <c r="C436">
        <v>1</v>
      </c>
      <c r="D436">
        <f t="shared" si="164"/>
        <v>1.0225638216755999</v>
      </c>
      <c r="E436">
        <f t="shared" si="165"/>
        <v>-5.0307439508040029E-2</v>
      </c>
      <c r="F436">
        <f t="shared" si="166"/>
        <v>-2.7743617832439942E-2</v>
      </c>
      <c r="G436">
        <f t="shared" si="167"/>
        <v>1.3808956031726451</v>
      </c>
      <c r="H436">
        <f t="shared" si="168"/>
        <v>1.0526711942890019</v>
      </c>
      <c r="I436">
        <f t="shared" si="169"/>
        <v>0.78759513677916049</v>
      </c>
      <c r="J436">
        <f t="shared" si="170"/>
        <v>0.90114163881396903</v>
      </c>
      <c r="K436">
        <f t="shared" si="171"/>
        <v>4.8864877881938775E-3</v>
      </c>
      <c r="L436">
        <f t="shared" si="172"/>
        <v>-9.8858361186030974E-2</v>
      </c>
      <c r="M436">
        <f t="shared" si="173"/>
        <v>8.9085385609643214E-2</v>
      </c>
      <c r="N436">
        <f t="shared" si="174"/>
        <v>-8.8068352269949548E-3</v>
      </c>
      <c r="O436">
        <f t="shared" si="175"/>
        <v>0.37969390052181551</v>
      </c>
      <c r="P436">
        <f t="shared" si="176"/>
        <v>-3.5200289104267389E-3</v>
      </c>
      <c r="Q436">
        <f t="shared" si="177"/>
        <v>-3.5200289104267389E-3</v>
      </c>
      <c r="R436">
        <f t="shared" si="178"/>
        <v>3.1680260193840651E-3</v>
      </c>
      <c r="S436">
        <f t="shared" si="179"/>
        <v>-3.5200289104267391E-4</v>
      </c>
      <c r="T436">
        <f t="shared" si="180"/>
        <v>-8.8068352269949548E-3</v>
      </c>
      <c r="U436">
        <f t="shared" si="181"/>
        <v>-6.9362205951966202E-3</v>
      </c>
      <c r="V436">
        <f t="shared" si="182"/>
        <v>3.5200289104267391E-4</v>
      </c>
      <c r="W436">
        <f t="shared" si="183"/>
        <v>-3.1680260193840654E-4</v>
      </c>
      <c r="X436">
        <f t="shared" si="184"/>
        <v>3.520028910426739E-5</v>
      </c>
      <c r="Y436">
        <f t="shared" si="185"/>
        <v>8.806835226994955E-4</v>
      </c>
      <c r="Z436">
        <f t="shared" si="186"/>
        <v>6.9362205951966206E-4</v>
      </c>
    </row>
    <row r="437" spans="1:26" x14ac:dyDescent="0.25">
      <c r="A437">
        <v>-0.9</v>
      </c>
      <c r="B437">
        <v>0.1</v>
      </c>
      <c r="C437">
        <v>1</v>
      </c>
      <c r="D437">
        <f t="shared" si="164"/>
        <v>1.0229158245666425</v>
      </c>
      <c r="E437">
        <f t="shared" si="165"/>
        <v>-5.0624242109978436E-2</v>
      </c>
      <c r="F437">
        <f t="shared" si="166"/>
        <v>-2.7708417543335674E-2</v>
      </c>
      <c r="G437">
        <f t="shared" si="167"/>
        <v>1.3817762866953447</v>
      </c>
      <c r="H437">
        <f t="shared" si="168"/>
        <v>1.0533648163485216</v>
      </c>
      <c r="I437">
        <f t="shared" si="169"/>
        <v>0.78783826317010119</v>
      </c>
      <c r="J437">
        <f t="shared" si="170"/>
        <v>0.90129147523937059</v>
      </c>
      <c r="K437">
        <f t="shared" si="171"/>
        <v>4.8716864302098947E-3</v>
      </c>
      <c r="L437">
        <f t="shared" si="172"/>
        <v>-9.8708524760629412E-2</v>
      </c>
      <c r="M437">
        <f t="shared" si="173"/>
        <v>8.8965151900209621E-2</v>
      </c>
      <c r="N437">
        <f t="shared" si="174"/>
        <v>-8.7816188991749981E-3</v>
      </c>
      <c r="O437">
        <f t="shared" si="175"/>
        <v>0.37931087108511841</v>
      </c>
      <c r="P437">
        <f t="shared" si="176"/>
        <v>-3.5087197703816417E-3</v>
      </c>
      <c r="Q437">
        <f t="shared" si="177"/>
        <v>-3.5087197703816417E-3</v>
      </c>
      <c r="R437">
        <f t="shared" si="178"/>
        <v>3.1578477933434778E-3</v>
      </c>
      <c r="S437">
        <f t="shared" si="179"/>
        <v>-3.5087197703816418E-4</v>
      </c>
      <c r="T437">
        <f t="shared" si="180"/>
        <v>-8.7816188991749981E-3</v>
      </c>
      <c r="U437">
        <f t="shared" si="181"/>
        <v>-6.9184953813477661E-3</v>
      </c>
      <c r="V437">
        <f t="shared" si="182"/>
        <v>3.5087197703816418E-4</v>
      </c>
      <c r="W437">
        <f t="shared" si="183"/>
        <v>-3.1578477933434781E-4</v>
      </c>
      <c r="X437">
        <f t="shared" si="184"/>
        <v>3.5087197703816417E-5</v>
      </c>
      <c r="Y437">
        <f t="shared" si="185"/>
        <v>8.7816188991749985E-4</v>
      </c>
      <c r="Z437">
        <f t="shared" si="186"/>
        <v>6.9184953813477667E-4</v>
      </c>
    </row>
    <row r="438" spans="1:26" x14ac:dyDescent="0.25">
      <c r="A438">
        <v>-0.9</v>
      </c>
      <c r="B438">
        <v>0.1</v>
      </c>
      <c r="C438">
        <v>1</v>
      </c>
      <c r="D438">
        <f t="shared" si="164"/>
        <v>1.0232666965436807</v>
      </c>
      <c r="E438">
        <f t="shared" si="165"/>
        <v>-5.0940026889312782E-2</v>
      </c>
      <c r="F438">
        <f t="shared" si="166"/>
        <v>-2.7673330345631859E-2</v>
      </c>
      <c r="G438">
        <f t="shared" si="167"/>
        <v>1.3826544485852621</v>
      </c>
      <c r="H438">
        <f t="shared" si="168"/>
        <v>1.0540566658866564</v>
      </c>
      <c r="I438">
        <f t="shared" si="169"/>
        <v>0.78808036432586293</v>
      </c>
      <c r="J438">
        <f t="shared" si="170"/>
        <v>0.90144069521314996</v>
      </c>
      <c r="K438">
        <f t="shared" si="171"/>
        <v>4.856968280033601E-3</v>
      </c>
      <c r="L438">
        <f t="shared" si="172"/>
        <v>-9.8559304786850044E-2</v>
      </c>
      <c r="M438">
        <f t="shared" si="173"/>
        <v>8.8845368226782837E-2</v>
      </c>
      <c r="N438">
        <f t="shared" si="174"/>
        <v>-8.7565377259634126E-3</v>
      </c>
      <c r="O438">
        <f t="shared" si="175"/>
        <v>0.37892933936401518</v>
      </c>
      <c r="P438">
        <f t="shared" si="176"/>
        <v>-3.4974749682102819E-3</v>
      </c>
      <c r="Q438">
        <f t="shared" si="177"/>
        <v>-3.4974749682102819E-3</v>
      </c>
      <c r="R438">
        <f t="shared" si="178"/>
        <v>3.1477274713892539E-3</v>
      </c>
      <c r="S438">
        <f t="shared" si="179"/>
        <v>-3.4974749682102819E-4</v>
      </c>
      <c r="T438">
        <f t="shared" si="180"/>
        <v>-8.7565377259634126E-3</v>
      </c>
      <c r="U438">
        <f t="shared" si="181"/>
        <v>-6.9008554413104092E-3</v>
      </c>
      <c r="V438">
        <f t="shared" si="182"/>
        <v>3.4974749682102819E-4</v>
      </c>
      <c r="W438">
        <f t="shared" si="183"/>
        <v>-3.1477274713892544E-4</v>
      </c>
      <c r="X438">
        <f t="shared" si="184"/>
        <v>3.4974749682102822E-5</v>
      </c>
      <c r="Y438">
        <f t="shared" si="185"/>
        <v>8.7565377259634129E-4</v>
      </c>
      <c r="Z438">
        <f t="shared" si="186"/>
        <v>6.9008554413104101E-4</v>
      </c>
    </row>
    <row r="439" spans="1:26" x14ac:dyDescent="0.25">
      <c r="A439">
        <v>-0.9</v>
      </c>
      <c r="B439">
        <v>0.1</v>
      </c>
      <c r="C439">
        <v>1</v>
      </c>
      <c r="D439">
        <f t="shared" si="164"/>
        <v>1.0236164440405018</v>
      </c>
      <c r="E439">
        <f t="shared" si="165"/>
        <v>-5.1254799636451708E-2</v>
      </c>
      <c r="F439">
        <f t="shared" si="166"/>
        <v>-2.7638355595949758E-2</v>
      </c>
      <c r="G439">
        <f t="shared" si="167"/>
        <v>1.3835301023578583</v>
      </c>
      <c r="H439">
        <f t="shared" si="168"/>
        <v>1.0547467514307873</v>
      </c>
      <c r="I439">
        <f t="shared" si="169"/>
        <v>0.78832144720527941</v>
      </c>
      <c r="J439">
        <f t="shared" si="170"/>
        <v>0.90158930275052063</v>
      </c>
      <c r="K439">
        <f t="shared" si="171"/>
        <v>4.8423326665643432E-3</v>
      </c>
      <c r="L439">
        <f t="shared" si="172"/>
        <v>-9.8410697249479373E-2</v>
      </c>
      <c r="M439">
        <f t="shared" si="173"/>
        <v>8.8726031916350687E-2</v>
      </c>
      <c r="N439">
        <f t="shared" si="174"/>
        <v>-8.7315906650676321E-3</v>
      </c>
      <c r="O439">
        <f t="shared" si="175"/>
        <v>0.37854929587617381</v>
      </c>
      <c r="P439">
        <f t="shared" si="176"/>
        <v>-3.4862939885458729E-3</v>
      </c>
      <c r="Q439">
        <f t="shared" si="177"/>
        <v>-3.4862939885458729E-3</v>
      </c>
      <c r="R439">
        <f t="shared" si="178"/>
        <v>3.1376645896912855E-3</v>
      </c>
      <c r="S439">
        <f t="shared" si="179"/>
        <v>-3.4862939885458731E-4</v>
      </c>
      <c r="T439">
        <f t="shared" si="180"/>
        <v>-8.7315906650676321E-3</v>
      </c>
      <c r="U439">
        <f t="shared" si="181"/>
        <v>-6.883300189490224E-3</v>
      </c>
      <c r="V439">
        <f t="shared" si="182"/>
        <v>3.4862939885458731E-4</v>
      </c>
      <c r="W439">
        <f t="shared" si="183"/>
        <v>-3.1376645896912859E-4</v>
      </c>
      <c r="X439">
        <f t="shared" si="184"/>
        <v>3.4862939885458734E-5</v>
      </c>
      <c r="Y439">
        <f t="shared" si="185"/>
        <v>8.7315906650676329E-4</v>
      </c>
      <c r="Z439">
        <f t="shared" si="186"/>
        <v>6.8833001894902249E-4</v>
      </c>
    </row>
    <row r="440" spans="1:26" x14ac:dyDescent="0.25">
      <c r="A440">
        <v>-0.9</v>
      </c>
      <c r="B440">
        <v>0.1</v>
      </c>
      <c r="C440">
        <v>1</v>
      </c>
      <c r="D440">
        <f t="shared" si="164"/>
        <v>1.0239650734393564</v>
      </c>
      <c r="E440">
        <f t="shared" si="165"/>
        <v>-5.1568566095420834E-2</v>
      </c>
      <c r="F440">
        <f t="shared" si="166"/>
        <v>-2.76034926560643E-2</v>
      </c>
      <c r="G440">
        <f t="shared" si="167"/>
        <v>1.3844032614243651</v>
      </c>
      <c r="H440">
        <f t="shared" si="168"/>
        <v>1.0554350814497364</v>
      </c>
      <c r="I440">
        <f t="shared" si="169"/>
        <v>0.78856151870316138</v>
      </c>
      <c r="J440">
        <f t="shared" si="170"/>
        <v>0.90173730183140688</v>
      </c>
      <c r="K440">
        <f t="shared" si="171"/>
        <v>4.827778925686017E-3</v>
      </c>
      <c r="L440">
        <f t="shared" si="172"/>
        <v>-9.8262698168593121E-2</v>
      </c>
      <c r="M440">
        <f t="shared" si="173"/>
        <v>8.8607140317221084E-2</v>
      </c>
      <c r="N440">
        <f t="shared" si="174"/>
        <v>-8.7067766845732742E-3</v>
      </c>
      <c r="O440">
        <f t="shared" si="175"/>
        <v>0.37817073122056366</v>
      </c>
      <c r="P440">
        <f t="shared" si="176"/>
        <v>-3.475176321286248E-3</v>
      </c>
      <c r="Q440">
        <f t="shared" si="177"/>
        <v>-3.475176321286248E-3</v>
      </c>
      <c r="R440">
        <f t="shared" si="178"/>
        <v>3.1276586891576231E-3</v>
      </c>
      <c r="S440">
        <f t="shared" si="179"/>
        <v>-3.4751763212862482E-4</v>
      </c>
      <c r="T440">
        <f t="shared" si="180"/>
        <v>-8.7067766845732742E-3</v>
      </c>
      <c r="U440">
        <f t="shared" si="181"/>
        <v>-6.8658290453963771E-3</v>
      </c>
      <c r="V440">
        <f t="shared" si="182"/>
        <v>3.4751763212862482E-4</v>
      </c>
      <c r="W440">
        <f t="shared" si="183"/>
        <v>-3.1276586891576232E-4</v>
      </c>
      <c r="X440">
        <f t="shared" si="184"/>
        <v>3.4751763212862484E-5</v>
      </c>
      <c r="Y440">
        <f t="shared" si="185"/>
        <v>8.7067766845732751E-4</v>
      </c>
      <c r="Z440">
        <f t="shared" si="186"/>
        <v>6.8658290453963778E-4</v>
      </c>
    </row>
    <row r="441" spans="1:26" x14ac:dyDescent="0.25">
      <c r="A441">
        <v>-0.9</v>
      </c>
      <c r="B441">
        <v>0.1</v>
      </c>
      <c r="C441">
        <v>1</v>
      </c>
      <c r="D441">
        <f t="shared" si="164"/>
        <v>1.024312591071485</v>
      </c>
      <c r="E441">
        <f t="shared" si="165"/>
        <v>-5.1881331964336599E-2</v>
      </c>
      <c r="F441">
        <f t="shared" si="166"/>
        <v>-2.7568740892851436E-2</v>
      </c>
      <c r="G441">
        <f t="shared" si="167"/>
        <v>1.3852739390928224</v>
      </c>
      <c r="H441">
        <f t="shared" si="168"/>
        <v>1.0561216643542761</v>
      </c>
      <c r="I441">
        <f t="shared" si="169"/>
        <v>0.78880058565103317</v>
      </c>
      <c r="J441">
        <f t="shared" si="170"/>
        <v>0.90188469640083102</v>
      </c>
      <c r="K441">
        <f t="shared" si="171"/>
        <v>4.8133064001785507E-3</v>
      </c>
      <c r="L441">
        <f t="shared" si="172"/>
        <v>-9.8115303599168979E-2</v>
      </c>
      <c r="M441">
        <f t="shared" si="173"/>
        <v>8.8488690798811873E-2</v>
      </c>
      <c r="N441">
        <f t="shared" si="174"/>
        <v>-8.6820947628184174E-3</v>
      </c>
      <c r="O441">
        <f t="shared" si="175"/>
        <v>0.37779363607658711</v>
      </c>
      <c r="P441">
        <f t="shared" si="176"/>
        <v>-3.4641214615289901E-3</v>
      </c>
      <c r="Q441">
        <f t="shared" si="177"/>
        <v>-3.4641214615289901E-3</v>
      </c>
      <c r="R441">
        <f t="shared" si="178"/>
        <v>3.1177093153760913E-3</v>
      </c>
      <c r="S441">
        <f t="shared" si="179"/>
        <v>-3.4641214615289902E-4</v>
      </c>
      <c r="T441">
        <f t="shared" si="180"/>
        <v>-8.6820947628184174E-3</v>
      </c>
      <c r="U441">
        <f t="shared" si="181"/>
        <v>-6.8484414335889358E-3</v>
      </c>
      <c r="V441">
        <f t="shared" si="182"/>
        <v>3.4641214615289902E-4</v>
      </c>
      <c r="W441">
        <f t="shared" si="183"/>
        <v>-3.1177093153760915E-4</v>
      </c>
      <c r="X441">
        <f t="shared" si="184"/>
        <v>3.4641214615289904E-5</v>
      </c>
      <c r="Y441">
        <f t="shared" si="185"/>
        <v>8.6820947628184176E-4</v>
      </c>
      <c r="Z441">
        <f t="shared" si="186"/>
        <v>6.8484414335889365E-4</v>
      </c>
    </row>
    <row r="442" spans="1:26" x14ac:dyDescent="0.25">
      <c r="A442">
        <v>-0.9</v>
      </c>
      <c r="B442">
        <v>0.1</v>
      </c>
      <c r="C442">
        <v>1</v>
      </c>
      <c r="D442">
        <f t="shared" si="164"/>
        <v>1.0246590032176379</v>
      </c>
      <c r="E442">
        <f t="shared" si="165"/>
        <v>-5.2193102895874206E-2</v>
      </c>
      <c r="F442">
        <f t="shared" si="166"/>
        <v>-2.7534099678236147E-2</v>
      </c>
      <c r="G442">
        <f t="shared" si="167"/>
        <v>1.3861421485691041</v>
      </c>
      <c r="H442">
        <f t="shared" si="168"/>
        <v>1.056806508497635</v>
      </c>
      <c r="I442">
        <f t="shared" si="169"/>
        <v>0.78903865481785962</v>
      </c>
      <c r="J442">
        <f t="shared" si="170"/>
        <v>0.90203149036929431</v>
      </c>
      <c r="K442">
        <f t="shared" si="171"/>
        <v>4.7989144396308366E-3</v>
      </c>
      <c r="L442">
        <f t="shared" si="172"/>
        <v>-9.7968509630705691E-2</v>
      </c>
      <c r="M442">
        <f t="shared" si="173"/>
        <v>8.8370680751444011E-2</v>
      </c>
      <c r="N442">
        <f t="shared" si="174"/>
        <v>-8.6575438882698606E-3</v>
      </c>
      <c r="O442">
        <f t="shared" si="175"/>
        <v>0.37741800120322255</v>
      </c>
      <c r="P442">
        <f t="shared" si="176"/>
        <v>-3.4531289095075823E-3</v>
      </c>
      <c r="Q442">
        <f t="shared" si="177"/>
        <v>-3.4531289095075823E-3</v>
      </c>
      <c r="R442">
        <f t="shared" si="178"/>
        <v>3.1078160185568243E-3</v>
      </c>
      <c r="S442">
        <f t="shared" si="179"/>
        <v>-3.4531289095075823E-4</v>
      </c>
      <c r="T442">
        <f t="shared" si="180"/>
        <v>-8.6575438882698606E-3</v>
      </c>
      <c r="U442">
        <f t="shared" si="181"/>
        <v>-6.8311367836270329E-3</v>
      </c>
      <c r="V442">
        <f t="shared" si="182"/>
        <v>3.4531289095075823E-4</v>
      </c>
      <c r="W442">
        <f t="shared" si="183"/>
        <v>-3.1078160185568247E-4</v>
      </c>
      <c r="X442">
        <f t="shared" si="184"/>
        <v>3.4531289095075826E-5</v>
      </c>
      <c r="Y442">
        <f t="shared" si="185"/>
        <v>8.6575438882698606E-4</v>
      </c>
      <c r="Z442">
        <f t="shared" si="186"/>
        <v>6.8311367836270331E-4</v>
      </c>
    </row>
    <row r="443" spans="1:26" x14ac:dyDescent="0.25">
      <c r="A443">
        <v>-0.9</v>
      </c>
      <c r="B443">
        <v>0.1</v>
      </c>
      <c r="C443">
        <v>1</v>
      </c>
      <c r="D443">
        <f t="shared" si="164"/>
        <v>1.0250043161085887</v>
      </c>
      <c r="E443">
        <f t="shared" si="165"/>
        <v>-5.2503884497729886E-2</v>
      </c>
      <c r="F443">
        <f t="shared" si="166"/>
        <v>-2.7499568389141072E-2</v>
      </c>
      <c r="G443">
        <f t="shared" si="167"/>
        <v>1.3870079029579312</v>
      </c>
      <c r="H443">
        <f t="shared" si="168"/>
        <v>1.0574896221759977</v>
      </c>
      <c r="I443">
        <f t="shared" si="169"/>
        <v>0.78927573291076181</v>
      </c>
      <c r="J443">
        <f t="shared" si="170"/>
        <v>0.90217768761315464</v>
      </c>
      <c r="K443">
        <f t="shared" si="171"/>
        <v>4.7846024003547795E-3</v>
      </c>
      <c r="L443">
        <f t="shared" si="172"/>
        <v>-9.7822312386845356E-2</v>
      </c>
      <c r="M443">
        <f t="shared" si="173"/>
        <v>8.8253107586135804E-2</v>
      </c>
      <c r="N443">
        <f t="shared" si="174"/>
        <v>-8.6331230594008483E-3</v>
      </c>
      <c r="O443">
        <f t="shared" si="175"/>
        <v>0.37704381743817983</v>
      </c>
      <c r="P443">
        <f t="shared" si="176"/>
        <v>-3.4421981705283649E-3</v>
      </c>
      <c r="Q443">
        <f t="shared" si="177"/>
        <v>-3.4421981705283649E-3</v>
      </c>
      <c r="R443">
        <f t="shared" si="178"/>
        <v>3.0979783534755283E-3</v>
      </c>
      <c r="S443">
        <f t="shared" si="179"/>
        <v>-3.4421981705283651E-4</v>
      </c>
      <c r="T443">
        <f t="shared" si="180"/>
        <v>-8.6331230594008483E-3</v>
      </c>
      <c r="U443">
        <f t="shared" si="181"/>
        <v>-6.8139145300174031E-3</v>
      </c>
      <c r="V443">
        <f t="shared" si="182"/>
        <v>3.4421981705283651E-4</v>
      </c>
      <c r="W443">
        <f t="shared" si="183"/>
        <v>-3.0979783534755285E-4</v>
      </c>
      <c r="X443">
        <f t="shared" si="184"/>
        <v>3.4421981705283655E-5</v>
      </c>
      <c r="Y443">
        <f t="shared" si="185"/>
        <v>8.6331230594008487E-4</v>
      </c>
      <c r="Z443">
        <f t="shared" si="186"/>
        <v>6.8139145300174034E-4</v>
      </c>
    </row>
    <row r="444" spans="1:26" x14ac:dyDescent="0.25">
      <c r="A444">
        <v>-0.9</v>
      </c>
      <c r="B444">
        <v>0.1</v>
      </c>
      <c r="C444">
        <v>1</v>
      </c>
      <c r="D444">
        <f t="shared" si="164"/>
        <v>1.0253485359256416</v>
      </c>
      <c r="E444">
        <f t="shared" si="165"/>
        <v>-5.2813682333077441E-2</v>
      </c>
      <c r="F444">
        <f t="shared" si="166"/>
        <v>-2.7465146407435789E-2</v>
      </c>
      <c r="G444">
        <f t="shared" si="167"/>
        <v>1.3878712152638712</v>
      </c>
      <c r="H444">
        <f t="shared" si="168"/>
        <v>1.0581710136289995</v>
      </c>
      <c r="I444">
        <f t="shared" si="169"/>
        <v>0.7895118265757235</v>
      </c>
      <c r="J444">
        <f t="shared" si="170"/>
        <v>0.90232329197499794</v>
      </c>
      <c r="K444">
        <f t="shared" si="171"/>
        <v>4.7703696453007503E-3</v>
      </c>
      <c r="L444">
        <f t="shared" si="172"/>
        <v>-9.7676708025002057E-2</v>
      </c>
      <c r="M444">
        <f t="shared" si="173"/>
        <v>8.8135968734400549E-2</v>
      </c>
      <c r="N444">
        <f t="shared" si="174"/>
        <v>-8.6088312845707532E-3</v>
      </c>
      <c r="O444">
        <f t="shared" si="175"/>
        <v>0.37667107569706471</v>
      </c>
      <c r="P444">
        <f t="shared" si="176"/>
        <v>-3.4313287549084734E-3</v>
      </c>
      <c r="Q444">
        <f t="shared" si="177"/>
        <v>-3.4313287549084734E-3</v>
      </c>
      <c r="R444">
        <f t="shared" si="178"/>
        <v>3.0881958794176261E-3</v>
      </c>
      <c r="S444">
        <f t="shared" si="179"/>
        <v>-3.4313287549084736E-4</v>
      </c>
      <c r="T444">
        <f t="shared" si="180"/>
        <v>-8.6088312845707532E-3</v>
      </c>
      <c r="U444">
        <f t="shared" si="181"/>
        <v>-6.7967741121636874E-3</v>
      </c>
      <c r="V444">
        <f t="shared" si="182"/>
        <v>3.4313287549084736E-4</v>
      </c>
      <c r="W444">
        <f t="shared" si="183"/>
        <v>-3.0881958794176266E-4</v>
      </c>
      <c r="X444">
        <f t="shared" si="184"/>
        <v>3.4313287549084737E-5</v>
      </c>
      <c r="Y444">
        <f t="shared" si="185"/>
        <v>8.6088312845707538E-4</v>
      </c>
      <c r="Z444">
        <f t="shared" si="186"/>
        <v>6.7967741121636874E-4</v>
      </c>
    </row>
    <row r="445" spans="1:26" x14ac:dyDescent="0.25">
      <c r="A445">
        <v>-0.9</v>
      </c>
      <c r="B445">
        <v>0.1</v>
      </c>
      <c r="C445">
        <v>1</v>
      </c>
      <c r="D445">
        <f t="shared" si="164"/>
        <v>1.0256916688011324</v>
      </c>
      <c r="E445">
        <f t="shared" si="165"/>
        <v>-5.3122501921019201E-2</v>
      </c>
      <c r="F445">
        <f t="shared" si="166"/>
        <v>-2.7430833119886703E-2</v>
      </c>
      <c r="G445">
        <f t="shared" si="167"/>
        <v>1.3887320983923284</v>
      </c>
      <c r="H445">
        <f t="shared" si="168"/>
        <v>1.0588506910402158</v>
      </c>
      <c r="I445">
        <f t="shared" si="169"/>
        <v>0.78974694239828869</v>
      </c>
      <c r="J445">
        <f t="shared" si="170"/>
        <v>0.90246830726400551</v>
      </c>
      <c r="K445">
        <f t="shared" si="171"/>
        <v>4.7562155439742201E-3</v>
      </c>
      <c r="L445">
        <f t="shared" si="172"/>
        <v>-9.7531692735994491E-2</v>
      </c>
      <c r="M445">
        <f t="shared" si="173"/>
        <v>8.8019261648046049E-2</v>
      </c>
      <c r="N445">
        <f t="shared" si="174"/>
        <v>-8.5846675819063311E-3</v>
      </c>
      <c r="O445">
        <f t="shared" si="175"/>
        <v>0.37629976697255407</v>
      </c>
      <c r="P445">
        <f t="shared" si="176"/>
        <v>-3.4205201779146091E-3</v>
      </c>
      <c r="Q445">
        <f t="shared" si="177"/>
        <v>-3.4205201779146091E-3</v>
      </c>
      <c r="R445">
        <f t="shared" si="178"/>
        <v>3.0784681601231483E-3</v>
      </c>
      <c r="S445">
        <f t="shared" si="179"/>
        <v>-3.4205201779146093E-4</v>
      </c>
      <c r="T445">
        <f t="shared" si="180"/>
        <v>-8.5846675819063311E-3</v>
      </c>
      <c r="U445">
        <f t="shared" si="181"/>
        <v>-6.7797149743162354E-3</v>
      </c>
      <c r="V445">
        <f t="shared" si="182"/>
        <v>3.4205201779146093E-4</v>
      </c>
      <c r="W445">
        <f t="shared" si="183"/>
        <v>-3.0784681601231487E-4</v>
      </c>
      <c r="X445">
        <f t="shared" si="184"/>
        <v>3.4205201779146094E-5</v>
      </c>
      <c r="Y445">
        <f t="shared" si="185"/>
        <v>8.5846675819063311E-4</v>
      </c>
      <c r="Z445">
        <f t="shared" si="186"/>
        <v>6.7797149743162354E-4</v>
      </c>
    </row>
    <row r="446" spans="1:26" x14ac:dyDescent="0.25">
      <c r="A446">
        <v>-0.9</v>
      </c>
      <c r="B446">
        <v>0.1</v>
      </c>
      <c r="C446">
        <v>1</v>
      </c>
      <c r="D446">
        <f t="shared" si="164"/>
        <v>1.0260337208189239</v>
      </c>
      <c r="E446">
        <f t="shared" si="165"/>
        <v>-5.3430348737031515E-2</v>
      </c>
      <c r="F446">
        <f t="shared" si="166"/>
        <v>-2.7396627918107559E-2</v>
      </c>
      <c r="G446">
        <f t="shared" si="167"/>
        <v>1.3895905651505189</v>
      </c>
      <c r="H446">
        <f t="shared" si="168"/>
        <v>1.0595286625376474</v>
      </c>
      <c r="I446">
        <f t="shared" si="169"/>
        <v>0.78998108690424873</v>
      </c>
      <c r="J446">
        <f t="shared" si="170"/>
        <v>0.90261273725631597</v>
      </c>
      <c r="K446">
        <f t="shared" si="171"/>
        <v>4.7421394723536738E-3</v>
      </c>
      <c r="L446">
        <f t="shared" si="172"/>
        <v>-9.7387262743684033E-2</v>
      </c>
      <c r="M446">
        <f t="shared" si="173"/>
        <v>8.790298379897668E-2</v>
      </c>
      <c r="N446">
        <f t="shared" si="174"/>
        <v>-8.5606309791847433E-3</v>
      </c>
      <c r="O446">
        <f t="shared" si="175"/>
        <v>0.37592988233358182</v>
      </c>
      <c r="P446">
        <f t="shared" si="176"/>
        <v>-3.409771959702726E-3</v>
      </c>
      <c r="Q446">
        <f t="shared" si="177"/>
        <v>-3.409771959702726E-3</v>
      </c>
      <c r="R446">
        <f t="shared" si="178"/>
        <v>3.0687947637324533E-3</v>
      </c>
      <c r="S446">
        <f t="shared" si="179"/>
        <v>-3.4097719597027263E-4</v>
      </c>
      <c r="T446">
        <f t="shared" si="180"/>
        <v>-8.5606309791847433E-3</v>
      </c>
      <c r="U446">
        <f t="shared" si="181"/>
        <v>-6.7627365655225464E-3</v>
      </c>
      <c r="V446">
        <f t="shared" si="182"/>
        <v>3.4097719597027263E-4</v>
      </c>
      <c r="W446">
        <f t="shared" si="183"/>
        <v>-3.0687947637324535E-4</v>
      </c>
      <c r="X446">
        <f t="shared" si="184"/>
        <v>3.4097719597027265E-5</v>
      </c>
      <c r="Y446">
        <f t="shared" si="185"/>
        <v>8.5606309791847433E-4</v>
      </c>
      <c r="Z446">
        <f t="shared" si="186"/>
        <v>6.7627365655225464E-4</v>
      </c>
    </row>
    <row r="447" spans="1:26" x14ac:dyDescent="0.25">
      <c r="A447">
        <v>-0.9</v>
      </c>
      <c r="B447">
        <v>0.1</v>
      </c>
      <c r="C447">
        <v>1</v>
      </c>
      <c r="D447">
        <f t="shared" si="164"/>
        <v>1.0263746980148942</v>
      </c>
      <c r="E447">
        <f t="shared" si="165"/>
        <v>-5.3737228213404757E-2</v>
      </c>
      <c r="F447">
        <f t="shared" si="166"/>
        <v>-2.736253019851053E-2</v>
      </c>
      <c r="G447">
        <f t="shared" si="167"/>
        <v>1.3904466282484373</v>
      </c>
      <c r="H447">
        <f t="shared" si="168"/>
        <v>1.0602049361941996</v>
      </c>
      <c r="I447">
        <f t="shared" si="169"/>
        <v>0.79021426656032068</v>
      </c>
      <c r="J447">
        <f t="shared" si="170"/>
        <v>0.9027565856953832</v>
      </c>
      <c r="K447">
        <f t="shared" si="171"/>
        <v>4.7281408128096759E-3</v>
      </c>
      <c r="L447">
        <f t="shared" si="172"/>
        <v>-9.7243414304616804E-2</v>
      </c>
      <c r="M447">
        <f t="shared" si="173"/>
        <v>8.7787132678997445E-2</v>
      </c>
      <c r="N447">
        <f t="shared" si="174"/>
        <v>-8.5367205137181143E-3</v>
      </c>
      <c r="O447">
        <f t="shared" si="175"/>
        <v>0.37556141292453449</v>
      </c>
      <c r="P447">
        <f t="shared" si="176"/>
        <v>-3.3990836252585231E-3</v>
      </c>
      <c r="Q447">
        <f t="shared" si="177"/>
        <v>-3.3990836252585231E-3</v>
      </c>
      <c r="R447">
        <f t="shared" si="178"/>
        <v>3.059175262732671E-3</v>
      </c>
      <c r="S447">
        <f t="shared" si="179"/>
        <v>-3.3990836252585231E-4</v>
      </c>
      <c r="T447">
        <f t="shared" si="180"/>
        <v>-8.5367205137181143E-3</v>
      </c>
      <c r="U447">
        <f t="shared" si="181"/>
        <v>-6.7458383395782038E-3</v>
      </c>
      <c r="V447">
        <f t="shared" si="182"/>
        <v>3.3990836252585231E-4</v>
      </c>
      <c r="W447">
        <f t="shared" si="183"/>
        <v>-3.059175262732671E-4</v>
      </c>
      <c r="X447">
        <f t="shared" si="184"/>
        <v>3.399083625258523E-5</v>
      </c>
      <c r="Y447">
        <f t="shared" si="185"/>
        <v>8.5367205137181152E-4</v>
      </c>
      <c r="Z447">
        <f t="shared" si="186"/>
        <v>6.7458383395782042E-4</v>
      </c>
    </row>
    <row r="448" spans="1:26" x14ac:dyDescent="0.25">
      <c r="A448">
        <v>-0.9</v>
      </c>
      <c r="B448">
        <v>0.1</v>
      </c>
      <c r="C448">
        <v>1</v>
      </c>
      <c r="D448">
        <f t="shared" si="164"/>
        <v>1.0267146063774202</v>
      </c>
      <c r="E448">
        <f t="shared" si="165"/>
        <v>-5.4043145739678021E-2</v>
      </c>
      <c r="F448">
        <f t="shared" si="166"/>
        <v>-2.7328539362257945E-2</v>
      </c>
      <c r="G448">
        <f t="shared" si="167"/>
        <v>1.3913003002998092</v>
      </c>
      <c r="H448">
        <f t="shared" si="168"/>
        <v>1.0608795200281576</v>
      </c>
      <c r="I448">
        <f t="shared" si="169"/>
        <v>0.79044648777481552</v>
      </c>
      <c r="J448">
        <f t="shared" si="170"/>
        <v>0.90289985629232972</v>
      </c>
      <c r="K448">
        <f t="shared" si="171"/>
        <v>4.7142189540251107E-3</v>
      </c>
      <c r="L448">
        <f t="shared" si="172"/>
        <v>-9.7100143707670283E-2</v>
      </c>
      <c r="M448">
        <f t="shared" si="173"/>
        <v>8.7671705799620067E-2</v>
      </c>
      <c r="N448">
        <f t="shared" si="174"/>
        <v>-8.5129352322396989E-3</v>
      </c>
      <c r="O448">
        <f t="shared" si="175"/>
        <v>0.37519434996445844</v>
      </c>
      <c r="P448">
        <f t="shared" si="176"/>
        <v>-3.3884547043387912E-3</v>
      </c>
      <c r="Q448">
        <f t="shared" si="177"/>
        <v>-3.3884547043387912E-3</v>
      </c>
      <c r="R448">
        <f t="shared" si="178"/>
        <v>3.0496092339049124E-3</v>
      </c>
      <c r="S448">
        <f t="shared" si="179"/>
        <v>-3.3884547043387913E-4</v>
      </c>
      <c r="T448">
        <f t="shared" si="180"/>
        <v>-8.5129352322396989E-3</v>
      </c>
      <c r="U448">
        <f t="shared" si="181"/>
        <v>-6.7290197549783534E-3</v>
      </c>
      <c r="V448">
        <f t="shared" si="182"/>
        <v>3.3884547043387913E-4</v>
      </c>
      <c r="W448">
        <f t="shared" si="183"/>
        <v>-3.0496092339049125E-4</v>
      </c>
      <c r="X448">
        <f t="shared" si="184"/>
        <v>3.3884547043387913E-5</v>
      </c>
      <c r="Y448">
        <f t="shared" si="185"/>
        <v>8.5129352322396994E-4</v>
      </c>
      <c r="Z448">
        <f t="shared" si="186"/>
        <v>6.7290197549783534E-4</v>
      </c>
    </row>
    <row r="449" spans="1:26" x14ac:dyDescent="0.25">
      <c r="A449">
        <v>-0.9</v>
      </c>
      <c r="B449">
        <v>0.1</v>
      </c>
      <c r="C449">
        <v>1</v>
      </c>
      <c r="D449">
        <f t="shared" si="164"/>
        <v>1.027053451847854</v>
      </c>
      <c r="E449">
        <f t="shared" si="165"/>
        <v>-5.434810666306851E-2</v>
      </c>
      <c r="F449">
        <f t="shared" si="166"/>
        <v>-2.7294654815214557E-2</v>
      </c>
      <c r="G449">
        <f t="shared" si="167"/>
        <v>1.3921515938230331</v>
      </c>
      <c r="H449">
        <f t="shared" si="168"/>
        <v>1.0615524220036554</v>
      </c>
      <c r="I449">
        <f t="shared" si="169"/>
        <v>0.790677756898299</v>
      </c>
      <c r="J449">
        <f t="shared" si="170"/>
        <v>0.90304255272629386</v>
      </c>
      <c r="K449">
        <f t="shared" si="171"/>
        <v>4.7003732909167532E-3</v>
      </c>
      <c r="L449">
        <f t="shared" si="172"/>
        <v>-9.6957447273706143E-2</v>
      </c>
      <c r="M449">
        <f t="shared" si="173"/>
        <v>8.755670069187263E-2</v>
      </c>
      <c r="N449">
        <f t="shared" si="174"/>
        <v>-8.4892741907919116E-3</v>
      </c>
      <c r="O449">
        <f t="shared" si="175"/>
        <v>0.3748286847462744</v>
      </c>
      <c r="P449">
        <f t="shared" si="176"/>
        <v>-3.3778847314136721E-3</v>
      </c>
      <c r="Q449">
        <f t="shared" si="177"/>
        <v>-3.3778847314136721E-3</v>
      </c>
      <c r="R449">
        <f t="shared" si="178"/>
        <v>3.040096258272305E-3</v>
      </c>
      <c r="S449">
        <f t="shared" si="179"/>
        <v>-3.3778847314136723E-4</v>
      </c>
      <c r="T449">
        <f t="shared" si="180"/>
        <v>-8.4892741907919116E-3</v>
      </c>
      <c r="U449">
        <f t="shared" si="181"/>
        <v>-6.7122802748699707E-3</v>
      </c>
      <c r="V449">
        <f t="shared" si="182"/>
        <v>3.3778847314136723E-4</v>
      </c>
      <c r="W449">
        <f t="shared" si="183"/>
        <v>-3.0400962582723053E-4</v>
      </c>
      <c r="X449">
        <f t="shared" si="184"/>
        <v>3.3778847314136722E-5</v>
      </c>
      <c r="Y449">
        <f t="shared" si="185"/>
        <v>8.4892741907919124E-4</v>
      </c>
      <c r="Z449">
        <f t="shared" si="186"/>
        <v>6.7122802748699711E-4</v>
      </c>
    </row>
    <row r="450" spans="1:26" x14ac:dyDescent="0.25">
      <c r="A450">
        <v>-0.9</v>
      </c>
      <c r="B450">
        <v>0.1</v>
      </c>
      <c r="C450">
        <v>1</v>
      </c>
      <c r="D450">
        <f t="shared" si="164"/>
        <v>1.0273912403209955</v>
      </c>
      <c r="E450">
        <f t="shared" si="165"/>
        <v>-5.4652116288895741E-2</v>
      </c>
      <c r="F450">
        <f t="shared" si="166"/>
        <v>-2.726087596790042E-2</v>
      </c>
      <c r="G450">
        <f t="shared" si="167"/>
        <v>1.3930005212421124</v>
      </c>
      <c r="H450">
        <f t="shared" si="168"/>
        <v>1.0622236500311424</v>
      </c>
      <c r="I450">
        <f t="shared" si="169"/>
        <v>0.79090808022424242</v>
      </c>
      <c r="J450">
        <f t="shared" si="170"/>
        <v>0.90318467864477614</v>
      </c>
      <c r="K450">
        <f t="shared" si="171"/>
        <v>4.686603224557633E-3</v>
      </c>
      <c r="L450">
        <f t="shared" si="172"/>
        <v>-9.681532135522386E-2</v>
      </c>
      <c r="M450">
        <f t="shared" si="173"/>
        <v>8.7442114906108592E-2</v>
      </c>
      <c r="N450">
        <f t="shared" si="174"/>
        <v>-8.4657364546153139E-3</v>
      </c>
      <c r="O450">
        <f t="shared" si="175"/>
        <v>0.37446440863600328</v>
      </c>
      <c r="P450">
        <f t="shared" si="176"/>
        <v>-3.3673732456095062E-3</v>
      </c>
      <c r="Q450">
        <f t="shared" si="177"/>
        <v>-3.3673732456095062E-3</v>
      </c>
      <c r="R450">
        <f t="shared" si="178"/>
        <v>3.0306359210485554E-3</v>
      </c>
      <c r="S450">
        <f t="shared" si="179"/>
        <v>-3.3673732456095064E-4</v>
      </c>
      <c r="T450">
        <f t="shared" si="180"/>
        <v>-8.4657364546153139E-3</v>
      </c>
      <c r="U450">
        <f t="shared" si="181"/>
        <v>-6.6956193670041821E-3</v>
      </c>
      <c r="V450">
        <f t="shared" si="182"/>
        <v>3.3673732456095064E-4</v>
      </c>
      <c r="W450">
        <f t="shared" si="183"/>
        <v>-3.0306359210485555E-4</v>
      </c>
      <c r="X450">
        <f t="shared" si="184"/>
        <v>3.3673732456095065E-5</v>
      </c>
      <c r="Y450">
        <f t="shared" si="185"/>
        <v>8.4657364546153143E-4</v>
      </c>
      <c r="Z450">
        <f t="shared" si="186"/>
        <v>6.6956193670041823E-4</v>
      </c>
    </row>
    <row r="451" spans="1:26" x14ac:dyDescent="0.25">
      <c r="A451">
        <v>-0.9</v>
      </c>
      <c r="B451">
        <v>0.1</v>
      </c>
      <c r="C451">
        <v>1</v>
      </c>
      <c r="D451">
        <f t="shared" si="164"/>
        <v>1.0277279776455563</v>
      </c>
      <c r="E451">
        <f t="shared" si="165"/>
        <v>-5.4955179881000599E-2</v>
      </c>
      <c r="F451">
        <f t="shared" si="166"/>
        <v>-2.7227202235444326E-2</v>
      </c>
      <c r="G451">
        <f t="shared" si="167"/>
        <v>1.3938470948875739</v>
      </c>
      <c r="H451">
        <f t="shared" si="168"/>
        <v>1.0628932119678427</v>
      </c>
      <c r="I451">
        <f t="shared" si="169"/>
        <v>0.79113746398966445</v>
      </c>
      <c r="J451">
        <f t="shared" si="170"/>
        <v>0.90332623766397613</v>
      </c>
      <c r="K451">
        <f t="shared" si="171"/>
        <v>4.672908162101014E-3</v>
      </c>
      <c r="L451">
        <f t="shared" si="172"/>
        <v>-9.6673762336023872E-2</v>
      </c>
      <c r="M451">
        <f t="shared" si="173"/>
        <v>8.7327946011821839E-2</v>
      </c>
      <c r="N451">
        <f t="shared" si="174"/>
        <v>-8.4423210980399885E-3</v>
      </c>
      <c r="O451">
        <f t="shared" si="175"/>
        <v>0.37410151307200235</v>
      </c>
      <c r="P451">
        <f t="shared" si="176"/>
        <v>-3.3569197906528248E-3</v>
      </c>
      <c r="Q451">
        <f t="shared" si="177"/>
        <v>-3.3569197906528248E-3</v>
      </c>
      <c r="R451">
        <f t="shared" si="178"/>
        <v>3.0212278115875424E-3</v>
      </c>
      <c r="S451">
        <f t="shared" si="179"/>
        <v>-3.3569197906528251E-4</v>
      </c>
      <c r="T451">
        <f t="shared" si="180"/>
        <v>-8.4423210980399885E-3</v>
      </c>
      <c r="U451">
        <f t="shared" si="181"/>
        <v>-6.6790365036897958E-3</v>
      </c>
      <c r="V451">
        <f t="shared" si="182"/>
        <v>3.3569197906528251E-4</v>
      </c>
      <c r="W451">
        <f t="shared" si="183"/>
        <v>-3.0212278115875426E-4</v>
      </c>
      <c r="X451">
        <f t="shared" si="184"/>
        <v>3.3569197906528252E-5</v>
      </c>
      <c r="Y451">
        <f t="shared" si="185"/>
        <v>8.4423210980399889E-4</v>
      </c>
      <c r="Z451">
        <f t="shared" si="186"/>
        <v>6.6790365036897966E-4</v>
      </c>
    </row>
    <row r="452" spans="1:26" x14ac:dyDescent="0.25">
      <c r="A452">
        <v>-0.9</v>
      </c>
      <c r="B452">
        <v>0.1</v>
      </c>
      <c r="C452">
        <v>1</v>
      </c>
      <c r="D452">
        <f t="shared" si="164"/>
        <v>1.0280636696246217</v>
      </c>
      <c r="E452">
        <f t="shared" si="165"/>
        <v>-5.5257302662159356E-2</v>
      </c>
      <c r="F452">
        <f t="shared" si="166"/>
        <v>-2.7193633037537798E-2</v>
      </c>
      <c r="G452">
        <f t="shared" si="167"/>
        <v>1.3946913269973777</v>
      </c>
      <c r="H452">
        <f t="shared" si="168"/>
        <v>1.0635611156182116</v>
      </c>
      <c r="I452">
        <f t="shared" si="169"/>
        <v>0.79136591437576542</v>
      </c>
      <c r="J452">
        <f t="shared" si="170"/>
        <v>0.90346723336912982</v>
      </c>
      <c r="K452">
        <f t="shared" si="171"/>
        <v>4.6592875167050215E-3</v>
      </c>
      <c r="L452">
        <f t="shared" si="172"/>
        <v>-9.6532766630870182E-2</v>
      </c>
      <c r="M452">
        <f t="shared" si="173"/>
        <v>8.7214191597460133E-2</v>
      </c>
      <c r="N452">
        <f t="shared" si="174"/>
        <v>-8.4190272043776181E-3</v>
      </c>
      <c r="O452">
        <f t="shared" si="175"/>
        <v>0.37373998956420873</v>
      </c>
      <c r="P452">
        <f t="shared" si="176"/>
        <v>-3.3465239148147909E-3</v>
      </c>
      <c r="Q452">
        <f t="shared" si="177"/>
        <v>-3.3465239148147909E-3</v>
      </c>
      <c r="R452">
        <f t="shared" si="178"/>
        <v>3.0118715233333117E-3</v>
      </c>
      <c r="S452">
        <f t="shared" si="179"/>
        <v>-3.3465239148147913E-4</v>
      </c>
      <c r="T452">
        <f t="shared" si="180"/>
        <v>-8.4190272043776181E-3</v>
      </c>
      <c r="U452">
        <f t="shared" si="181"/>
        <v>-6.6625311617467377E-3</v>
      </c>
      <c r="V452">
        <f t="shared" si="182"/>
        <v>3.3465239148147913E-4</v>
      </c>
      <c r="W452">
        <f t="shared" si="183"/>
        <v>-3.0118715233333119E-4</v>
      </c>
      <c r="X452">
        <f t="shared" si="184"/>
        <v>3.3465239148147912E-5</v>
      </c>
      <c r="Y452">
        <f t="shared" si="185"/>
        <v>8.4190272043776181E-4</v>
      </c>
      <c r="Z452">
        <f t="shared" si="186"/>
        <v>6.6625311617467384E-4</v>
      </c>
    </row>
    <row r="453" spans="1:26" x14ac:dyDescent="0.25">
      <c r="A453">
        <v>-0.9</v>
      </c>
      <c r="B453">
        <v>0.1</v>
      </c>
      <c r="C453">
        <v>1</v>
      </c>
      <c r="D453">
        <f t="shared" si="164"/>
        <v>1.0283983220161033</v>
      </c>
      <c r="E453">
        <f t="shared" si="165"/>
        <v>-5.5558489814492684E-2</v>
      </c>
      <c r="F453">
        <f t="shared" si="166"/>
        <v>-2.7160167798389648E-2</v>
      </c>
      <c r="G453">
        <f t="shared" si="167"/>
        <v>1.3955332297178156</v>
      </c>
      <c r="H453">
        <f t="shared" si="168"/>
        <v>1.0642273687343864</v>
      </c>
      <c r="I453">
        <f t="shared" si="169"/>
        <v>0.79159343750855238</v>
      </c>
      <c r="J453">
        <f t="shared" si="170"/>
        <v>0.90360766931484038</v>
      </c>
      <c r="K453">
        <f t="shared" si="171"/>
        <v>4.6457407074585828E-3</v>
      </c>
      <c r="L453">
        <f t="shared" si="172"/>
        <v>-9.6392330685159622E-2</v>
      </c>
      <c r="M453">
        <f t="shared" si="173"/>
        <v>8.7100849270242461E-2</v>
      </c>
      <c r="N453">
        <f t="shared" si="174"/>
        <v>-8.3958538658154558E-3</v>
      </c>
      <c r="O453">
        <f t="shared" si="175"/>
        <v>0.37337982969339356</v>
      </c>
      <c r="P453">
        <f t="shared" si="176"/>
        <v>-3.3361851708565847E-3</v>
      </c>
      <c r="Q453">
        <f t="shared" si="177"/>
        <v>-3.3361851708565847E-3</v>
      </c>
      <c r="R453">
        <f t="shared" si="178"/>
        <v>3.0025666537709262E-3</v>
      </c>
      <c r="S453">
        <f t="shared" si="179"/>
        <v>-3.3361851708565851E-4</v>
      </c>
      <c r="T453">
        <f t="shared" si="180"/>
        <v>-8.3958538658154558E-3</v>
      </c>
      <c r="U453">
        <f t="shared" si="181"/>
        <v>-6.6461028224603248E-3</v>
      </c>
      <c r="V453">
        <f t="shared" si="182"/>
        <v>3.3361851708565851E-4</v>
      </c>
      <c r="W453">
        <f t="shared" si="183"/>
        <v>-3.0025666537709266E-4</v>
      </c>
      <c r="X453">
        <f t="shared" si="184"/>
        <v>3.3361851708565851E-5</v>
      </c>
      <c r="Y453">
        <f t="shared" si="185"/>
        <v>8.3958538658154564E-4</v>
      </c>
      <c r="Z453">
        <f t="shared" si="186"/>
        <v>6.6461028224603248E-4</v>
      </c>
    </row>
    <row r="454" spans="1:26" x14ac:dyDescent="0.25">
      <c r="A454">
        <v>-0.9</v>
      </c>
      <c r="B454">
        <v>0.1</v>
      </c>
      <c r="C454">
        <v>1</v>
      </c>
      <c r="D454">
        <f t="shared" si="164"/>
        <v>1.0287319405331889</v>
      </c>
      <c r="E454">
        <f t="shared" si="165"/>
        <v>-5.5858746479869777E-2</v>
      </c>
      <c r="F454">
        <f t="shared" si="166"/>
        <v>-2.7126805946681081E-2</v>
      </c>
      <c r="G454">
        <f t="shared" si="167"/>
        <v>1.396372815104397</v>
      </c>
      <c r="H454">
        <f t="shared" si="168"/>
        <v>1.0648919790166325</v>
      </c>
      <c r="I454">
        <f t="shared" si="169"/>
        <v>0.79182003945945534</v>
      </c>
      <c r="J454">
        <f t="shared" si="170"/>
        <v>0.90374754902540355</v>
      </c>
      <c r="K454">
        <f t="shared" si="171"/>
        <v>4.6322671593085462E-3</v>
      </c>
      <c r="L454">
        <f t="shared" si="172"/>
        <v>-9.6252450974596448E-2</v>
      </c>
      <c r="M454">
        <f t="shared" si="173"/>
        <v>8.6987916655979353E-2</v>
      </c>
      <c r="N454">
        <f t="shared" si="174"/>
        <v>-8.3728001833119348E-3</v>
      </c>
      <c r="O454">
        <f t="shared" si="175"/>
        <v>0.37302102511042656</v>
      </c>
      <c r="P454">
        <f t="shared" si="176"/>
        <v>-3.3259031159756361E-3</v>
      </c>
      <c r="Q454">
        <f t="shared" si="177"/>
        <v>-3.3259031159756361E-3</v>
      </c>
      <c r="R454">
        <f t="shared" si="178"/>
        <v>2.9933128043780725E-3</v>
      </c>
      <c r="S454">
        <f t="shared" si="179"/>
        <v>-3.3259031159756363E-4</v>
      </c>
      <c r="T454">
        <f t="shared" si="180"/>
        <v>-8.3728001833119348E-3</v>
      </c>
      <c r="U454">
        <f t="shared" si="181"/>
        <v>-6.6297509715361911E-3</v>
      </c>
      <c r="V454">
        <f t="shared" si="182"/>
        <v>3.3259031159756363E-4</v>
      </c>
      <c r="W454">
        <f t="shared" si="183"/>
        <v>-2.9933128043780726E-4</v>
      </c>
      <c r="X454">
        <f t="shared" si="184"/>
        <v>3.3259031159756363E-5</v>
      </c>
      <c r="Y454">
        <f t="shared" si="185"/>
        <v>8.3728001833119348E-4</v>
      </c>
      <c r="Z454">
        <f t="shared" si="186"/>
        <v>6.6297509715361913E-4</v>
      </c>
    </row>
    <row r="455" spans="1:26" x14ac:dyDescent="0.25">
      <c r="A455">
        <v>-0.9</v>
      </c>
      <c r="B455">
        <v>0.1</v>
      </c>
      <c r="C455">
        <v>1</v>
      </c>
      <c r="D455">
        <f t="shared" si="164"/>
        <v>1.0290645308447866</v>
      </c>
      <c r="E455">
        <f t="shared" si="165"/>
        <v>-5.6158077760307581E-2</v>
      </c>
      <c r="F455">
        <f t="shared" si="166"/>
        <v>-2.7093546915521325E-2</v>
      </c>
      <c r="G455">
        <f t="shared" si="167"/>
        <v>1.3972100951227282</v>
      </c>
      <c r="H455">
        <f t="shared" si="168"/>
        <v>1.0655549541137861</v>
      </c>
      <c r="I455">
        <f t="shared" si="169"/>
        <v>0.79204572624593628</v>
      </c>
      <c r="J455">
        <f t="shared" si="170"/>
        <v>0.90388687599513162</v>
      </c>
      <c r="K455">
        <f t="shared" si="171"/>
        <v>4.618866302987603E-3</v>
      </c>
      <c r="L455">
        <f t="shared" si="172"/>
        <v>-9.6113124004868378E-2</v>
      </c>
      <c r="M455">
        <f t="shared" si="173"/>
        <v>8.6875391398893179E-2</v>
      </c>
      <c r="N455">
        <f t="shared" si="174"/>
        <v>-8.3498652664932959E-3</v>
      </c>
      <c r="O455">
        <f t="shared" si="175"/>
        <v>0.37266356753554741</v>
      </c>
      <c r="P455">
        <f t="shared" si="176"/>
        <v>-3.3156773117524142E-3</v>
      </c>
      <c r="Q455">
        <f t="shared" si="177"/>
        <v>-3.3156773117524142E-3</v>
      </c>
      <c r="R455">
        <f t="shared" si="178"/>
        <v>2.9841095805771727E-3</v>
      </c>
      <c r="S455">
        <f t="shared" si="179"/>
        <v>-3.3156773117524145E-4</v>
      </c>
      <c r="T455">
        <f t="shared" si="180"/>
        <v>-8.3498652664932959E-3</v>
      </c>
      <c r="U455">
        <f t="shared" si="181"/>
        <v>-6.6134750990554008E-3</v>
      </c>
      <c r="V455">
        <f t="shared" si="182"/>
        <v>3.3156773117524145E-4</v>
      </c>
      <c r="W455">
        <f t="shared" si="183"/>
        <v>-2.9841095805771729E-4</v>
      </c>
      <c r="X455">
        <f t="shared" si="184"/>
        <v>3.3156773117524148E-5</v>
      </c>
      <c r="Y455">
        <f t="shared" si="185"/>
        <v>8.3498652664932963E-4</v>
      </c>
      <c r="Z455">
        <f t="shared" si="186"/>
        <v>6.6134750990554016E-4</v>
      </c>
    </row>
    <row r="456" spans="1:26" x14ac:dyDescent="0.25">
      <c r="A456">
        <v>-0.9</v>
      </c>
      <c r="B456">
        <v>0.1</v>
      </c>
      <c r="C456">
        <v>1</v>
      </c>
      <c r="D456">
        <f t="shared" si="164"/>
        <v>1.0293960985759618</v>
      </c>
      <c r="E456">
        <f t="shared" si="165"/>
        <v>-5.6456488718365297E-2</v>
      </c>
      <c r="F456">
        <f t="shared" si="166"/>
        <v>-2.7060390142403801E-2</v>
      </c>
      <c r="G456">
        <f t="shared" si="167"/>
        <v>1.3980450816493775</v>
      </c>
      <c r="H456">
        <f t="shared" si="168"/>
        <v>1.0662163016236916</v>
      </c>
      <c r="I456">
        <f t="shared" si="169"/>
        <v>0.79227050383209052</v>
      </c>
      <c r="J456">
        <f t="shared" si="170"/>
        <v>0.90402565368867238</v>
      </c>
      <c r="K456">
        <f t="shared" si="171"/>
        <v>4.6055375749433228E-3</v>
      </c>
      <c r="L456">
        <f t="shared" si="172"/>
        <v>-9.5974346311327619E-2</v>
      </c>
      <c r="M456">
        <f t="shared" si="173"/>
        <v>8.6763271161440975E-2</v>
      </c>
      <c r="N456">
        <f t="shared" si="174"/>
        <v>-8.3270482335517614E-3</v>
      </c>
      <c r="O456">
        <f t="shared" si="175"/>
        <v>0.37230744875764543</v>
      </c>
      <c r="P456">
        <f t="shared" si="176"/>
        <v>-3.3055073240980072E-3</v>
      </c>
      <c r="Q456">
        <f t="shared" si="177"/>
        <v>-3.3055073240980072E-3</v>
      </c>
      <c r="R456">
        <f t="shared" si="178"/>
        <v>2.9749565916882066E-3</v>
      </c>
      <c r="S456">
        <f t="shared" si="179"/>
        <v>-3.3055073240980076E-4</v>
      </c>
      <c r="T456">
        <f t="shared" si="180"/>
        <v>-8.3270482335517614E-3</v>
      </c>
      <c r="U456">
        <f t="shared" si="181"/>
        <v>-6.5972746994301737E-3</v>
      </c>
      <c r="V456">
        <f t="shared" si="182"/>
        <v>3.3055073240980076E-4</v>
      </c>
      <c r="W456">
        <f t="shared" si="183"/>
        <v>-2.9749565916882071E-4</v>
      </c>
      <c r="X456">
        <f t="shared" si="184"/>
        <v>3.3055073240980075E-5</v>
      </c>
      <c r="Y456">
        <f t="shared" si="185"/>
        <v>8.3270482335517622E-4</v>
      </c>
      <c r="Z456">
        <f t="shared" si="186"/>
        <v>6.5972746994301737E-4</v>
      </c>
    </row>
    <row r="457" spans="1:26" x14ac:dyDescent="0.25">
      <c r="A457">
        <v>-0.9</v>
      </c>
      <c r="B457">
        <v>0.1</v>
      </c>
      <c r="C457">
        <v>1</v>
      </c>
      <c r="D457">
        <f t="shared" si="164"/>
        <v>1.0297266493083717</v>
      </c>
      <c r="E457">
        <f t="shared" si="165"/>
        <v>-5.6753984377534115E-2</v>
      </c>
      <c r="F457">
        <f t="shared" si="166"/>
        <v>-2.7027335069162821E-2</v>
      </c>
      <c r="G457">
        <f t="shared" si="167"/>
        <v>1.3988777864727326</v>
      </c>
      <c r="H457">
        <f t="shared" si="168"/>
        <v>1.0668760290936345</v>
      </c>
      <c r="I457">
        <f t="shared" si="169"/>
        <v>0.79249437812923695</v>
      </c>
      <c r="J457">
        <f t="shared" si="170"/>
        <v>0.90416388554132177</v>
      </c>
      <c r="K457">
        <f t="shared" si="171"/>
        <v>4.5922804172684375E-3</v>
      </c>
      <c r="L457">
        <f t="shared" si="172"/>
        <v>-9.5836114458678234E-2</v>
      </c>
      <c r="M457">
        <f t="shared" si="173"/>
        <v>8.6651553624141356E-2</v>
      </c>
      <c r="N457">
        <f t="shared" si="174"/>
        <v>-8.3043482111455052E-3</v>
      </c>
      <c r="O457">
        <f t="shared" si="175"/>
        <v>0.37195266063355403</v>
      </c>
      <c r="P457">
        <f t="shared" si="176"/>
        <v>-3.2953927232026365E-3</v>
      </c>
      <c r="Q457">
        <f t="shared" si="177"/>
        <v>-3.2953927232026365E-3</v>
      </c>
      <c r="R457">
        <f t="shared" si="178"/>
        <v>2.9658534508823727E-3</v>
      </c>
      <c r="S457">
        <f t="shared" si="179"/>
        <v>-3.2953927232026367E-4</v>
      </c>
      <c r="T457">
        <f t="shared" si="180"/>
        <v>-8.3043482111455052E-3</v>
      </c>
      <c r="U457">
        <f t="shared" si="181"/>
        <v>-6.5811492713603982E-3</v>
      </c>
      <c r="V457">
        <f t="shared" si="182"/>
        <v>3.2953927232026367E-4</v>
      </c>
      <c r="W457">
        <f t="shared" si="183"/>
        <v>-2.9658534508823732E-4</v>
      </c>
      <c r="X457">
        <f t="shared" si="184"/>
        <v>3.295392723202637E-5</v>
      </c>
      <c r="Y457">
        <f t="shared" si="185"/>
        <v>8.3043482111455061E-4</v>
      </c>
      <c r="Z457">
        <f t="shared" si="186"/>
        <v>6.5811492713603982E-4</v>
      </c>
    </row>
    <row r="458" spans="1:26" x14ac:dyDescent="0.25">
      <c r="A458">
        <v>-0.9</v>
      </c>
      <c r="B458">
        <v>0.1</v>
      </c>
      <c r="C458">
        <v>1</v>
      </c>
      <c r="D458">
        <f t="shared" si="164"/>
        <v>1.0300561885806918</v>
      </c>
      <c r="E458">
        <f t="shared" si="165"/>
        <v>-5.7050569722622353E-2</v>
      </c>
      <c r="F458">
        <f t="shared" si="166"/>
        <v>-2.6994381141930795E-2</v>
      </c>
      <c r="G458">
        <f t="shared" si="167"/>
        <v>1.3997082212938472</v>
      </c>
      <c r="H458">
        <f t="shared" si="168"/>
        <v>1.0675341440207706</v>
      </c>
      <c r="I458">
        <f t="shared" si="169"/>
        <v>0.79271735499650509</v>
      </c>
      <c r="J458">
        <f t="shared" si="170"/>
        <v>0.90430157495933605</v>
      </c>
      <c r="K458">
        <f t="shared" si="171"/>
        <v>4.5790942776317879E-3</v>
      </c>
      <c r="L458">
        <f t="shared" si="172"/>
        <v>-9.5698425040663948E-2</v>
      </c>
      <c r="M458">
        <f t="shared" si="173"/>
        <v>8.6540236485400365E-2</v>
      </c>
      <c r="N458">
        <f t="shared" si="174"/>
        <v>-8.2817643342994185E-3</v>
      </c>
      <c r="O458">
        <f t="shared" si="175"/>
        <v>0.37159919508734496</v>
      </c>
      <c r="P458">
        <f t="shared" si="176"/>
        <v>-3.2853330834845774E-3</v>
      </c>
      <c r="Q458">
        <f t="shared" si="177"/>
        <v>-3.2853330834845774E-3</v>
      </c>
      <c r="R458">
        <f t="shared" si="178"/>
        <v>2.9567997751361198E-3</v>
      </c>
      <c r="S458">
        <f t="shared" si="179"/>
        <v>-3.2853330834845776E-4</v>
      </c>
      <c r="T458">
        <f t="shared" si="180"/>
        <v>-8.2817643342994185E-3</v>
      </c>
      <c r="U458">
        <f t="shared" si="181"/>
        <v>-6.5650983177902265E-3</v>
      </c>
      <c r="V458">
        <f t="shared" si="182"/>
        <v>3.2853330834845776E-4</v>
      </c>
      <c r="W458">
        <f t="shared" si="183"/>
        <v>-2.9567997751361202E-4</v>
      </c>
      <c r="X458">
        <f t="shared" si="184"/>
        <v>3.2853330834845778E-5</v>
      </c>
      <c r="Y458">
        <f t="shared" si="185"/>
        <v>8.2817643342994191E-4</v>
      </c>
      <c r="Z458">
        <f t="shared" si="186"/>
        <v>6.5650983177902272E-4</v>
      </c>
    </row>
    <row r="459" spans="1:26" x14ac:dyDescent="0.25">
      <c r="A459">
        <v>-0.9</v>
      </c>
      <c r="B459">
        <v>0.1</v>
      </c>
      <c r="C459">
        <v>1</v>
      </c>
      <c r="D459">
        <f t="shared" si="164"/>
        <v>1.0303847218890403</v>
      </c>
      <c r="E459">
        <f t="shared" si="165"/>
        <v>-5.7346249700135965E-2</v>
      </c>
      <c r="F459">
        <f t="shared" si="166"/>
        <v>-2.696152781109595E-2</v>
      </c>
      <c r="G459">
        <f t="shared" si="167"/>
        <v>1.4005363977272771</v>
      </c>
      <c r="H459">
        <f t="shared" si="168"/>
        <v>1.0681906538525496</v>
      </c>
      <c r="I459">
        <f t="shared" si="169"/>
        <v>0.7929394402414115</v>
      </c>
      <c r="J459">
        <f t="shared" si="170"/>
        <v>0.90443872532023839</v>
      </c>
      <c r="K459">
        <f t="shared" si="171"/>
        <v>4.5659786092104235E-3</v>
      </c>
      <c r="L459">
        <f t="shared" si="172"/>
        <v>-9.556127467976161E-2</v>
      </c>
      <c r="M459">
        <f t="shared" si="173"/>
        <v>8.6429317461340763E-2</v>
      </c>
      <c r="N459">
        <f t="shared" si="174"/>
        <v>-8.2592957463075017E-3</v>
      </c>
      <c r="O459">
        <f t="shared" si="175"/>
        <v>0.37124704410963705</v>
      </c>
      <c r="P459">
        <f t="shared" si="176"/>
        <v>-3.2753279835399485E-3</v>
      </c>
      <c r="Q459">
        <f t="shared" si="177"/>
        <v>-3.2753279835399485E-3</v>
      </c>
      <c r="R459">
        <f t="shared" si="178"/>
        <v>2.9477951851859538E-3</v>
      </c>
      <c r="S459">
        <f t="shared" si="179"/>
        <v>-3.2753279835399485E-4</v>
      </c>
      <c r="T459">
        <f t="shared" si="180"/>
        <v>-8.2592957463075017E-3</v>
      </c>
      <c r="U459">
        <f t="shared" si="181"/>
        <v>-6.5491213458653413E-3</v>
      </c>
      <c r="V459">
        <f t="shared" si="182"/>
        <v>3.2753279835399485E-4</v>
      </c>
      <c r="W459">
        <f t="shared" si="183"/>
        <v>-2.9477951851859542E-4</v>
      </c>
      <c r="X459">
        <f t="shared" si="184"/>
        <v>3.2753279835399485E-5</v>
      </c>
      <c r="Y459">
        <f t="shared" si="185"/>
        <v>8.259295746307502E-4</v>
      </c>
      <c r="Z459">
        <f t="shared" si="186"/>
        <v>6.549121345865342E-4</v>
      </c>
    </row>
    <row r="460" spans="1:26" x14ac:dyDescent="0.25">
      <c r="A460">
        <v>-0.9</v>
      </c>
      <c r="B460">
        <v>0.1</v>
      </c>
      <c r="C460">
        <v>1</v>
      </c>
      <c r="D460">
        <f t="shared" si="164"/>
        <v>1.0307122546873944</v>
      </c>
      <c r="E460">
        <f t="shared" si="165"/>
        <v>-5.7641029218654563E-2</v>
      </c>
      <c r="F460">
        <f t="shared" si="166"/>
        <v>-2.6928774531260552E-2</v>
      </c>
      <c r="G460">
        <f t="shared" si="167"/>
        <v>1.4013623273019078</v>
      </c>
      <c r="H460">
        <f t="shared" si="168"/>
        <v>1.0688455659871361</v>
      </c>
      <c r="I460">
        <f t="shared" si="169"/>
        <v>0.7931606396204276</v>
      </c>
      <c r="J460">
        <f t="shared" si="170"/>
        <v>0.90457533997312067</v>
      </c>
      <c r="K460">
        <f t="shared" si="171"/>
        <v>4.552932870622751E-3</v>
      </c>
      <c r="L460">
        <f t="shared" si="172"/>
        <v>-9.5424660026879327E-2</v>
      </c>
      <c r="M460">
        <f t="shared" si="173"/>
        <v>8.6318794285633826E-2</v>
      </c>
      <c r="N460">
        <f t="shared" si="174"/>
        <v>-8.236941598636742E-3</v>
      </c>
      <c r="O460">
        <f t="shared" si="175"/>
        <v>0.37089619975691412</v>
      </c>
      <c r="P460">
        <f t="shared" si="176"/>
        <v>-3.2653770060932599E-3</v>
      </c>
      <c r="Q460">
        <f t="shared" si="177"/>
        <v>-3.2653770060932599E-3</v>
      </c>
      <c r="R460">
        <f t="shared" si="178"/>
        <v>2.9388393054839341E-3</v>
      </c>
      <c r="S460">
        <f t="shared" si="179"/>
        <v>-3.2653770060932599E-4</v>
      </c>
      <c r="T460">
        <f t="shared" si="180"/>
        <v>-8.236941598636742E-3</v>
      </c>
      <c r="U460">
        <f t="shared" si="181"/>
        <v>-6.5332178668908256E-3</v>
      </c>
      <c r="V460">
        <f t="shared" si="182"/>
        <v>3.2653770060932599E-4</v>
      </c>
      <c r="W460">
        <f t="shared" si="183"/>
        <v>-2.9388393054839343E-4</v>
      </c>
      <c r="X460">
        <f t="shared" si="184"/>
        <v>3.2653770060932603E-5</v>
      </c>
      <c r="Y460">
        <f t="shared" si="185"/>
        <v>8.236941598636742E-4</v>
      </c>
      <c r="Z460">
        <f t="shared" si="186"/>
        <v>6.5332178668908259E-4</v>
      </c>
    </row>
    <row r="461" spans="1:26" x14ac:dyDescent="0.25">
      <c r="A461">
        <v>-0.9</v>
      </c>
      <c r="B461">
        <v>0.1</v>
      </c>
      <c r="C461">
        <v>1</v>
      </c>
      <c r="D461">
        <f t="shared" si="164"/>
        <v>1.0310387923880038</v>
      </c>
      <c r="E461">
        <f t="shared" si="165"/>
        <v>-5.7934913149202953E-2</v>
      </c>
      <c r="F461">
        <f t="shared" si="166"/>
        <v>-2.689612076119962E-2</v>
      </c>
      <c r="G461">
        <f t="shared" si="167"/>
        <v>1.4021860214617714</v>
      </c>
      <c r="H461">
        <f t="shared" si="168"/>
        <v>1.0694988877738252</v>
      </c>
      <c r="I461">
        <f t="shared" si="169"/>
        <v>0.79338095883954296</v>
      </c>
      <c r="J461">
        <f t="shared" si="170"/>
        <v>0.90471142223894352</v>
      </c>
      <c r="K461">
        <f t="shared" si="171"/>
        <v>4.5399565258624538E-3</v>
      </c>
      <c r="L461">
        <f t="shared" si="172"/>
        <v>-9.5288577761056481E-2</v>
      </c>
      <c r="M461">
        <f t="shared" si="173"/>
        <v>8.620866470933157E-2</v>
      </c>
      <c r="N461">
        <f t="shared" si="174"/>
        <v>-8.2147010508319875E-3</v>
      </c>
      <c r="O461">
        <f t="shared" si="175"/>
        <v>0.37054665415084742</v>
      </c>
      <c r="P461">
        <f t="shared" si="176"/>
        <v>-3.2554797379484844E-3</v>
      </c>
      <c r="Q461">
        <f t="shared" si="177"/>
        <v>-3.2554797379484844E-3</v>
      </c>
      <c r="R461">
        <f t="shared" si="178"/>
        <v>2.929931764153636E-3</v>
      </c>
      <c r="S461">
        <f t="shared" si="179"/>
        <v>-3.2554797379484845E-4</v>
      </c>
      <c r="T461">
        <f t="shared" si="180"/>
        <v>-8.2147010508319875E-3</v>
      </c>
      <c r="U461">
        <f t="shared" si="181"/>
        <v>-6.517387396289283E-3</v>
      </c>
      <c r="V461">
        <f t="shared" si="182"/>
        <v>3.2554797379484845E-4</v>
      </c>
      <c r="W461">
        <f t="shared" si="183"/>
        <v>-2.9299317641536362E-4</v>
      </c>
      <c r="X461">
        <f t="shared" si="184"/>
        <v>3.2554797379484849E-5</v>
      </c>
      <c r="Y461">
        <f t="shared" si="185"/>
        <v>8.214701050831988E-4</v>
      </c>
      <c r="Z461">
        <f t="shared" si="186"/>
        <v>6.5173873962892832E-4</v>
      </c>
    </row>
    <row r="462" spans="1:26" x14ac:dyDescent="0.25">
      <c r="A462">
        <v>-0.9</v>
      </c>
      <c r="B462">
        <v>0.1</v>
      </c>
      <c r="C462">
        <v>1</v>
      </c>
      <c r="D462">
        <f t="shared" si="164"/>
        <v>1.0313643403617987</v>
      </c>
      <c r="E462">
        <f t="shared" si="165"/>
        <v>-5.822790632561832E-2</v>
      </c>
      <c r="F462">
        <f t="shared" si="166"/>
        <v>-2.6863565963820134E-2</v>
      </c>
      <c r="G462">
        <f t="shared" si="167"/>
        <v>1.4030074915668547</v>
      </c>
      <c r="H462">
        <f t="shared" si="168"/>
        <v>1.0701506265134542</v>
      </c>
      <c r="I462">
        <f t="shared" si="169"/>
        <v>0.79360040355481987</v>
      </c>
      <c r="J462">
        <f t="shared" si="170"/>
        <v>0.90484697541083092</v>
      </c>
      <c r="K462">
        <f t="shared" si="171"/>
        <v>4.5270490442335075E-3</v>
      </c>
      <c r="L462">
        <f t="shared" si="172"/>
        <v>-9.5153024589169077E-2</v>
      </c>
      <c r="M462">
        <f t="shared" si="173"/>
        <v>8.6098926500702055E-2</v>
      </c>
      <c r="N462">
        <f t="shared" si="174"/>
        <v>-8.1925732704223632E-3</v>
      </c>
      <c r="O462">
        <f t="shared" si="175"/>
        <v>0.370198399477627</v>
      </c>
      <c r="P462">
        <f t="shared" si="176"/>
        <v>-3.2456357699409085E-3</v>
      </c>
      <c r="Q462">
        <f t="shared" si="177"/>
        <v>-3.2456357699409085E-3</v>
      </c>
      <c r="R462">
        <f t="shared" si="178"/>
        <v>2.9210721929468176E-3</v>
      </c>
      <c r="S462">
        <f t="shared" si="179"/>
        <v>-3.245635769940909E-4</v>
      </c>
      <c r="T462">
        <f t="shared" si="180"/>
        <v>-8.1925732704223632E-3</v>
      </c>
      <c r="U462">
        <f t="shared" si="181"/>
        <v>-6.5016294535596179E-3</v>
      </c>
      <c r="V462">
        <f t="shared" si="182"/>
        <v>3.245635769940909E-4</v>
      </c>
      <c r="W462">
        <f t="shared" si="183"/>
        <v>-2.9210721929468175E-4</v>
      </c>
      <c r="X462">
        <f t="shared" si="184"/>
        <v>3.245635769940909E-5</v>
      </c>
      <c r="Y462">
        <f t="shared" si="185"/>
        <v>8.1925732704223638E-4</v>
      </c>
      <c r="Z462">
        <f t="shared" si="186"/>
        <v>6.5016294535596183E-4</v>
      </c>
    </row>
    <row r="463" spans="1:26" x14ac:dyDescent="0.25">
      <c r="A463">
        <v>-0.9</v>
      </c>
      <c r="B463">
        <v>0.1</v>
      </c>
      <c r="C463">
        <v>1</v>
      </c>
      <c r="D463">
        <f t="shared" si="164"/>
        <v>1.0316889039387929</v>
      </c>
      <c r="E463">
        <f t="shared" si="165"/>
        <v>-5.8520013544912999E-2</v>
      </c>
      <c r="F463">
        <f t="shared" si="166"/>
        <v>-2.6831109606120725E-2</v>
      </c>
      <c r="G463">
        <f t="shared" si="167"/>
        <v>1.4038267488938969</v>
      </c>
      <c r="H463">
        <f t="shared" si="168"/>
        <v>1.0708007894588101</v>
      </c>
      <c r="I463">
        <f t="shared" si="169"/>
        <v>0.79381897937293966</v>
      </c>
      <c r="J463">
        <f t="shared" si="170"/>
        <v>0.90498200275436158</v>
      </c>
      <c r="K463">
        <f t="shared" si="171"/>
        <v>4.5142099002860748E-3</v>
      </c>
      <c r="L463">
        <f t="shared" si="172"/>
        <v>-9.5017997245638419E-2</v>
      </c>
      <c r="M463">
        <f t="shared" si="173"/>
        <v>8.5989577445066273E-2</v>
      </c>
      <c r="N463">
        <f t="shared" si="174"/>
        <v>-8.1705574328289187E-3</v>
      </c>
      <c r="O463">
        <f t="shared" si="175"/>
        <v>0.36985142798730442</v>
      </c>
      <c r="P463">
        <f t="shared" si="176"/>
        <v>-3.2358446968896574E-3</v>
      </c>
      <c r="Q463">
        <f t="shared" si="177"/>
        <v>-3.2358446968896574E-3</v>
      </c>
      <c r="R463">
        <f t="shared" si="178"/>
        <v>2.9122602272006917E-3</v>
      </c>
      <c r="S463">
        <f t="shared" si="179"/>
        <v>-3.2358446968896575E-4</v>
      </c>
      <c r="T463">
        <f t="shared" si="180"/>
        <v>-8.1705574328289187E-3</v>
      </c>
      <c r="U463">
        <f t="shared" si="181"/>
        <v>-6.4859435622362386E-3</v>
      </c>
      <c r="V463">
        <f t="shared" si="182"/>
        <v>3.2358446968896575E-4</v>
      </c>
      <c r="W463">
        <f t="shared" si="183"/>
        <v>-2.9122602272006916E-4</v>
      </c>
      <c r="X463">
        <f t="shared" si="184"/>
        <v>3.2358446968896578E-5</v>
      </c>
      <c r="Y463">
        <f t="shared" si="185"/>
        <v>8.1705574328289196E-4</v>
      </c>
      <c r="Z463">
        <f t="shared" si="186"/>
        <v>6.485943562236239E-4</v>
      </c>
    </row>
    <row r="464" spans="1:26" x14ac:dyDescent="0.25">
      <c r="A464">
        <v>-0.9</v>
      </c>
      <c r="B464">
        <v>0.1</v>
      </c>
      <c r="C464">
        <v>1</v>
      </c>
      <c r="D464">
        <f t="shared" si="164"/>
        <v>1.0320124884084818</v>
      </c>
      <c r="E464">
        <f t="shared" si="165"/>
        <v>-5.8811239567633067E-2</v>
      </c>
      <c r="F464">
        <f t="shared" si="166"/>
        <v>-2.679875115915183E-2</v>
      </c>
      <c r="G464">
        <f t="shared" si="167"/>
        <v>1.4046438046371799</v>
      </c>
      <c r="H464">
        <f t="shared" si="168"/>
        <v>1.0714493838150336</v>
      </c>
      <c r="I464">
        <f t="shared" si="169"/>
        <v>0.79403669185174275</v>
      </c>
      <c r="J464">
        <f t="shared" si="170"/>
        <v>0.90511650750785777</v>
      </c>
      <c r="K464">
        <f t="shared" si="171"/>
        <v>4.5014385737532055E-3</v>
      </c>
      <c r="L464">
        <f t="shared" si="172"/>
        <v>-9.488349249214223E-2</v>
      </c>
      <c r="M464">
        <f t="shared" si="173"/>
        <v>8.5880615344635813E-2</v>
      </c>
      <c r="N464">
        <f t="shared" si="174"/>
        <v>-8.1486527212733077E-3</v>
      </c>
      <c r="O464">
        <f t="shared" si="175"/>
        <v>0.36950573199314052</v>
      </c>
      <c r="P464">
        <f t="shared" si="176"/>
        <v>-3.2261061175507567E-3</v>
      </c>
      <c r="Q464">
        <f t="shared" si="177"/>
        <v>-3.2261061175507567E-3</v>
      </c>
      <c r="R464">
        <f t="shared" si="178"/>
        <v>2.9034955057956812E-3</v>
      </c>
      <c r="S464">
        <f t="shared" si="179"/>
        <v>-3.2261061175507572E-4</v>
      </c>
      <c r="T464">
        <f t="shared" si="180"/>
        <v>-8.1486527212733077E-3</v>
      </c>
      <c r="U464">
        <f t="shared" si="181"/>
        <v>-6.4703292498485589E-3</v>
      </c>
      <c r="V464">
        <f t="shared" si="182"/>
        <v>3.2261061175507572E-4</v>
      </c>
      <c r="W464">
        <f t="shared" si="183"/>
        <v>-2.9034955057956812E-4</v>
      </c>
      <c r="X464">
        <f t="shared" si="184"/>
        <v>3.2261061175507573E-5</v>
      </c>
      <c r="Y464">
        <f t="shared" si="185"/>
        <v>8.1486527212733077E-4</v>
      </c>
      <c r="Z464">
        <f t="shared" si="186"/>
        <v>6.4703292498485593E-4</v>
      </c>
    </row>
    <row r="465" spans="1:26" x14ac:dyDescent="0.25">
      <c r="A465">
        <v>-0.9</v>
      </c>
      <c r="B465">
        <v>0.1</v>
      </c>
      <c r="C465">
        <v>1</v>
      </c>
      <c r="D465">
        <f t="shared" si="164"/>
        <v>1.0323350990202369</v>
      </c>
      <c r="E465">
        <f t="shared" si="165"/>
        <v>-5.9101589118212637E-2</v>
      </c>
      <c r="F465">
        <f t="shared" si="166"/>
        <v>-2.6766490097976322E-2</v>
      </c>
      <c r="G465">
        <f t="shared" si="167"/>
        <v>1.4054586699093072</v>
      </c>
      <c r="H465">
        <f t="shared" si="168"/>
        <v>1.0720964167400184</v>
      </c>
      <c r="I465">
        <f t="shared" si="169"/>
        <v>0.79425354650076274</v>
      </c>
      <c r="J465">
        <f t="shared" si="170"/>
        <v>0.90525049288266879</v>
      </c>
      <c r="K465">
        <f t="shared" si="171"/>
        <v>4.488734549488599E-3</v>
      </c>
      <c r="L465">
        <f t="shared" si="172"/>
        <v>-9.4749507117331211E-2</v>
      </c>
      <c r="M465">
        <f t="shared" si="173"/>
        <v>8.5772038018354008E-2</v>
      </c>
      <c r="N465">
        <f t="shared" si="174"/>
        <v>-8.1268583266880367E-3</v>
      </c>
      <c r="O465">
        <f t="shared" si="175"/>
        <v>0.36916130387096069</v>
      </c>
      <c r="P465">
        <f t="shared" si="176"/>
        <v>-3.2164196345709681E-3</v>
      </c>
      <c r="Q465">
        <f t="shared" si="177"/>
        <v>-3.2164196345709681E-3</v>
      </c>
      <c r="R465">
        <f t="shared" si="178"/>
        <v>2.8947776711138714E-3</v>
      </c>
      <c r="S465">
        <f t="shared" si="179"/>
        <v>-3.2164196345709682E-4</v>
      </c>
      <c r="T465">
        <f t="shared" si="180"/>
        <v>-8.1268583266880367E-3</v>
      </c>
      <c r="U465">
        <f t="shared" si="181"/>
        <v>-6.4547860478812273E-3</v>
      </c>
      <c r="V465">
        <f t="shared" si="182"/>
        <v>3.2164196345709682E-4</v>
      </c>
      <c r="W465">
        <f t="shared" si="183"/>
        <v>-2.8947776711138717E-4</v>
      </c>
      <c r="X465">
        <f t="shared" si="184"/>
        <v>3.2164196345709682E-5</v>
      </c>
      <c r="Y465">
        <f t="shared" si="185"/>
        <v>8.1268583266880376E-4</v>
      </c>
      <c r="Z465">
        <f t="shared" si="186"/>
        <v>6.454786047881228E-4</v>
      </c>
    </row>
    <row r="466" spans="1:26" x14ac:dyDescent="0.25">
      <c r="A466">
        <v>-0.9</v>
      </c>
      <c r="B466">
        <v>0.1</v>
      </c>
      <c r="C466">
        <v>1</v>
      </c>
      <c r="D466">
        <f t="shared" si="164"/>
        <v>1.032656740983694</v>
      </c>
      <c r="E466">
        <f t="shared" si="165"/>
        <v>-5.9391066885324022E-2</v>
      </c>
      <c r="F466">
        <f t="shared" si="166"/>
        <v>-2.6734325901630614E-2</v>
      </c>
      <c r="G466">
        <f t="shared" si="167"/>
        <v>1.4062713557419761</v>
      </c>
      <c r="H466">
        <f t="shared" si="168"/>
        <v>1.0727418953448065</v>
      </c>
      <c r="I466">
        <f t="shared" si="169"/>
        <v>0.79446954878175113</v>
      </c>
      <c r="J466">
        <f t="shared" si="170"/>
        <v>0.90538396206345206</v>
      </c>
      <c r="K466">
        <f t="shared" si="171"/>
        <v>4.4760973174051396E-3</v>
      </c>
      <c r="L466">
        <f t="shared" si="172"/>
        <v>-9.4616037936547936E-2</v>
      </c>
      <c r="M466">
        <f t="shared" si="173"/>
        <v>8.5663843301737652E-2</v>
      </c>
      <c r="N466">
        <f t="shared" si="174"/>
        <v>-8.1051734476277077E-3</v>
      </c>
      <c r="O466">
        <f t="shared" si="175"/>
        <v>0.36881813605852076</v>
      </c>
      <c r="P466">
        <f t="shared" si="176"/>
        <v>-3.2067848544421931E-3</v>
      </c>
      <c r="Q466">
        <f t="shared" si="177"/>
        <v>-3.2067848544421931E-3</v>
      </c>
      <c r="R466">
        <f t="shared" si="178"/>
        <v>2.8861063689979739E-3</v>
      </c>
      <c r="S466">
        <f t="shared" si="179"/>
        <v>-3.2067848544421935E-4</v>
      </c>
      <c r="T466">
        <f t="shared" si="180"/>
        <v>-8.1051734476277077E-3</v>
      </c>
      <c r="U466">
        <f t="shared" si="181"/>
        <v>-6.4393134917346152E-3</v>
      </c>
      <c r="V466">
        <f t="shared" si="182"/>
        <v>3.2067848544421935E-4</v>
      </c>
      <c r="W466">
        <f t="shared" si="183"/>
        <v>-2.886106368997974E-4</v>
      </c>
      <c r="X466">
        <f t="shared" si="184"/>
        <v>3.2067848544421939E-5</v>
      </c>
      <c r="Y466">
        <f t="shared" si="185"/>
        <v>8.1051734476277081E-4</v>
      </c>
      <c r="Z466">
        <f t="shared" si="186"/>
        <v>6.4393134917346156E-4</v>
      </c>
    </row>
    <row r="467" spans="1:26" x14ac:dyDescent="0.25">
      <c r="A467">
        <v>-0.9</v>
      </c>
      <c r="B467">
        <v>0.1</v>
      </c>
      <c r="C467">
        <v>1</v>
      </c>
      <c r="D467">
        <f t="shared" si="164"/>
        <v>1.0329774194691381</v>
      </c>
      <c r="E467">
        <f t="shared" si="165"/>
        <v>-5.967967752222382E-2</v>
      </c>
      <c r="F467">
        <f t="shared" si="166"/>
        <v>-2.6702258053086191E-2</v>
      </c>
      <c r="G467">
        <f t="shared" si="167"/>
        <v>1.4070818730867389</v>
      </c>
      <c r="H467">
        <f t="shared" si="168"/>
        <v>1.07338582669398</v>
      </c>
      <c r="I467">
        <f t="shared" si="169"/>
        <v>0.79468470410919723</v>
      </c>
      <c r="J467">
        <f t="shared" si="170"/>
        <v>0.90551691820845037</v>
      </c>
      <c r="K467">
        <f t="shared" si="171"/>
        <v>4.4635263724143283E-3</v>
      </c>
      <c r="L467">
        <f t="shared" si="172"/>
        <v>-9.4483081791549628E-2</v>
      </c>
      <c r="M467">
        <f t="shared" si="173"/>
        <v>8.5556029046720966E-2</v>
      </c>
      <c r="N467">
        <f t="shared" si="174"/>
        <v>-8.083597290181533E-3</v>
      </c>
      <c r="O467">
        <f t="shared" si="175"/>
        <v>0.36847622105487765</v>
      </c>
      <c r="P467">
        <f t="shared" si="176"/>
        <v>-3.1972013874565029E-3</v>
      </c>
      <c r="Q467">
        <f t="shared" si="177"/>
        <v>-3.1972013874565029E-3</v>
      </c>
      <c r="R467">
        <f t="shared" si="178"/>
        <v>2.8774812487108526E-3</v>
      </c>
      <c r="S467">
        <f t="shared" si="179"/>
        <v>-3.1972013874565029E-4</v>
      </c>
      <c r="T467">
        <f t="shared" si="180"/>
        <v>-8.083597290181533E-3</v>
      </c>
      <c r="U467">
        <f t="shared" si="181"/>
        <v>-6.4239111206858199E-3</v>
      </c>
      <c r="V467">
        <f t="shared" si="182"/>
        <v>3.1972013874565029E-4</v>
      </c>
      <c r="W467">
        <f t="shared" si="183"/>
        <v>-2.8774812487108526E-4</v>
      </c>
      <c r="X467">
        <f t="shared" si="184"/>
        <v>3.1972013874565029E-5</v>
      </c>
      <c r="Y467">
        <f t="shared" si="185"/>
        <v>8.0835972901815338E-4</v>
      </c>
      <c r="Z467">
        <f t="shared" si="186"/>
        <v>6.4239111206858203E-4</v>
      </c>
    </row>
    <row r="468" spans="1:26" x14ac:dyDescent="0.25">
      <c r="A468">
        <v>-0.9</v>
      </c>
      <c r="B468">
        <v>0.1</v>
      </c>
      <c r="C468">
        <v>1</v>
      </c>
      <c r="D468">
        <f t="shared" si="164"/>
        <v>1.0332971396078838</v>
      </c>
      <c r="E468">
        <f t="shared" si="165"/>
        <v>-5.9967425647094903E-2</v>
      </c>
      <c r="F468">
        <f t="shared" si="166"/>
        <v>-2.6670286039211625E-2</v>
      </c>
      <c r="G468">
        <f t="shared" si="167"/>
        <v>1.407890232815757</v>
      </c>
      <c r="H468">
        <f t="shared" si="168"/>
        <v>1.0740282178060485</v>
      </c>
      <c r="I468">
        <f t="shared" si="169"/>
        <v>0.79489901785084038</v>
      </c>
      <c r="J468">
        <f t="shared" si="170"/>
        <v>0.90564936444976607</v>
      </c>
      <c r="K468">
        <f t="shared" si="171"/>
        <v>4.4510212143665335E-3</v>
      </c>
      <c r="L468">
        <f t="shared" si="172"/>
        <v>-9.435063555023393E-2</v>
      </c>
      <c r="M468">
        <f t="shared" si="173"/>
        <v>8.5448593121500868E-2</v>
      </c>
      <c r="N468">
        <f t="shared" si="174"/>
        <v>-8.0621290678869542E-3</v>
      </c>
      <c r="O468">
        <f t="shared" si="175"/>
        <v>0.36813555141976939</v>
      </c>
      <c r="P468">
        <f t="shared" si="176"/>
        <v>-3.1876688476617661E-3</v>
      </c>
      <c r="Q468">
        <f t="shared" si="177"/>
        <v>-3.1876688476617661E-3</v>
      </c>
      <c r="R468">
        <f t="shared" si="178"/>
        <v>2.8689019628955897E-3</v>
      </c>
      <c r="S468">
        <f t="shared" si="179"/>
        <v>-3.1876688476617661E-4</v>
      </c>
      <c r="T468">
        <f t="shared" si="180"/>
        <v>-8.0621290678869542E-3</v>
      </c>
      <c r="U468">
        <f t="shared" si="181"/>
        <v>-6.408578477850051E-3</v>
      </c>
      <c r="V468">
        <f t="shared" si="182"/>
        <v>3.1876688476617661E-4</v>
      </c>
      <c r="W468">
        <f t="shared" si="183"/>
        <v>-2.8689019628955897E-4</v>
      </c>
      <c r="X468">
        <f t="shared" si="184"/>
        <v>3.187668847661766E-5</v>
      </c>
      <c r="Y468">
        <f t="shared" si="185"/>
        <v>8.0621290678869551E-4</v>
      </c>
      <c r="Z468">
        <f t="shared" si="186"/>
        <v>6.4085784778500517E-4</v>
      </c>
    </row>
    <row r="469" spans="1:26" x14ac:dyDescent="0.25">
      <c r="A469">
        <v>-0.9</v>
      </c>
      <c r="B469">
        <v>0.1</v>
      </c>
      <c r="C469">
        <v>1</v>
      </c>
      <c r="D469">
        <f t="shared" si="164"/>
        <v>1.03361590649265</v>
      </c>
      <c r="E469">
        <f t="shared" si="165"/>
        <v>-6.0254315843384462E-2</v>
      </c>
      <c r="F469">
        <f t="shared" si="166"/>
        <v>-2.6638409350735009E-2</v>
      </c>
      <c r="G469">
        <f t="shared" si="167"/>
        <v>1.4086964457225457</v>
      </c>
      <c r="H469">
        <f t="shared" si="168"/>
        <v>1.0746690756538335</v>
      </c>
      <c r="I469">
        <f t="shared" si="169"/>
        <v>0.79511249532817574</v>
      </c>
      <c r="J469">
        <f t="shared" si="170"/>
        <v>0.90578130389363098</v>
      </c>
      <c r="K469">
        <f t="shared" si="171"/>
        <v>4.4385813479921581E-3</v>
      </c>
      <c r="L469">
        <f t="shared" si="172"/>
        <v>-9.4218696106369015E-2</v>
      </c>
      <c r="M469">
        <f t="shared" si="173"/>
        <v>8.5341533410384696E-2</v>
      </c>
      <c r="N469">
        <f t="shared" si="174"/>
        <v>-8.0407680016445736E-3</v>
      </c>
      <c r="O469">
        <f t="shared" si="175"/>
        <v>0.36779611977300175</v>
      </c>
      <c r="P469">
        <f t="shared" si="176"/>
        <v>-3.178186852817939E-3</v>
      </c>
      <c r="Q469">
        <f t="shared" si="177"/>
        <v>-3.178186852817939E-3</v>
      </c>
      <c r="R469">
        <f t="shared" si="178"/>
        <v>2.8603681675361454E-3</v>
      </c>
      <c r="S469">
        <f t="shared" si="179"/>
        <v>-3.1781868528179392E-4</v>
      </c>
      <c r="T469">
        <f t="shared" si="180"/>
        <v>-8.0407680016445736E-3</v>
      </c>
      <c r="U469">
        <f t="shared" si="181"/>
        <v>-6.3933151101425662E-3</v>
      </c>
      <c r="V469">
        <f t="shared" si="182"/>
        <v>3.1781868528179392E-4</v>
      </c>
      <c r="W469">
        <f t="shared" si="183"/>
        <v>-2.8603681675361454E-4</v>
      </c>
      <c r="X469">
        <f t="shared" si="184"/>
        <v>3.1781868528179396E-5</v>
      </c>
      <c r="Y469">
        <f t="shared" si="185"/>
        <v>8.040768001644574E-4</v>
      </c>
      <c r="Z469">
        <f t="shared" si="186"/>
        <v>6.3933151101425666E-4</v>
      </c>
    </row>
    <row r="470" spans="1:26" x14ac:dyDescent="0.25">
      <c r="A470">
        <v>-0.9</v>
      </c>
      <c r="B470">
        <v>0.1</v>
      </c>
      <c r="C470">
        <v>1</v>
      </c>
      <c r="D470">
        <f t="shared" si="164"/>
        <v>1.0339337251779317</v>
      </c>
      <c r="E470">
        <f t="shared" si="165"/>
        <v>-6.0540352660138075E-2</v>
      </c>
      <c r="F470">
        <f t="shared" si="166"/>
        <v>-2.6606627482206831E-2</v>
      </c>
      <c r="G470">
        <f t="shared" si="167"/>
        <v>1.4095005225227102</v>
      </c>
      <c r="H470">
        <f t="shared" si="168"/>
        <v>1.0753084071648478</v>
      </c>
      <c r="I470">
        <f t="shared" si="169"/>
        <v>0.79532514181695346</v>
      </c>
      <c r="J470">
        <f t="shared" si="170"/>
        <v>0.90591273962067398</v>
      </c>
      <c r="K470">
        <f t="shared" si="171"/>
        <v>4.4262062828435457E-3</v>
      </c>
      <c r="L470">
        <f t="shared" si="172"/>
        <v>-9.4087260379326021E-2</v>
      </c>
      <c r="M470">
        <f t="shared" si="173"/>
        <v>8.5234847813638923E-2</v>
      </c>
      <c r="N470">
        <f t="shared" si="174"/>
        <v>-8.0195133196340734E-3</v>
      </c>
      <c r="O470">
        <f t="shared" si="175"/>
        <v>0.36745791879384282</v>
      </c>
      <c r="P470">
        <f t="shared" si="176"/>
        <v>-3.1687550243538853E-3</v>
      </c>
      <c r="Q470">
        <f t="shared" si="177"/>
        <v>-3.1687550243538853E-3</v>
      </c>
      <c r="R470">
        <f t="shared" si="178"/>
        <v>2.851879521918497E-3</v>
      </c>
      <c r="S470">
        <f t="shared" si="179"/>
        <v>-3.1687550243538853E-4</v>
      </c>
      <c r="T470">
        <f t="shared" si="180"/>
        <v>-8.0195133196340734E-3</v>
      </c>
      <c r="U470">
        <f t="shared" si="181"/>
        <v>-6.3781205682409163E-3</v>
      </c>
      <c r="V470">
        <f t="shared" si="182"/>
        <v>3.1687550243538853E-4</v>
      </c>
      <c r="W470">
        <f t="shared" si="183"/>
        <v>-2.8518795219184973E-4</v>
      </c>
      <c r="X470">
        <f t="shared" si="184"/>
        <v>3.1687550243538853E-5</v>
      </c>
      <c r="Y470">
        <f t="shared" si="185"/>
        <v>8.0195133196340736E-4</v>
      </c>
      <c r="Z470">
        <f t="shared" si="186"/>
        <v>6.3781205682409163E-4</v>
      </c>
    </row>
    <row r="471" spans="1:26" x14ac:dyDescent="0.25">
      <c r="A471">
        <v>-0.9</v>
      </c>
      <c r="B471">
        <v>0.1</v>
      </c>
      <c r="C471">
        <v>1</v>
      </c>
      <c r="D471">
        <f t="shared" si="164"/>
        <v>1.0342506006803671</v>
      </c>
      <c r="E471">
        <f t="shared" si="165"/>
        <v>-6.0825540612329927E-2</v>
      </c>
      <c r="F471">
        <f t="shared" si="166"/>
        <v>-2.6574939931963294E-2</v>
      </c>
      <c r="G471">
        <f t="shared" si="167"/>
        <v>1.4103024738546737</v>
      </c>
      <c r="H471">
        <f t="shared" si="168"/>
        <v>1.0759462192216718</v>
      </c>
      <c r="I471">
        <f t="shared" si="169"/>
        <v>0.79553696254767203</v>
      </c>
      <c r="J471">
        <f t="shared" si="170"/>
        <v>0.90604367468618496</v>
      </c>
      <c r="K471">
        <f t="shared" si="171"/>
        <v>4.4138955332377197E-3</v>
      </c>
      <c r="L471">
        <f t="shared" si="172"/>
        <v>-9.3956325313815037E-2</v>
      </c>
      <c r="M471">
        <f t="shared" si="173"/>
        <v>8.5128534247339599E-2</v>
      </c>
      <c r="N471">
        <f t="shared" si="174"/>
        <v>-7.998364257231284E-3</v>
      </c>
      <c r="O471">
        <f t="shared" si="175"/>
        <v>0.36712094122042382</v>
      </c>
      <c r="P471">
        <f t="shared" si="176"/>
        <v>-3.1593729873247859E-3</v>
      </c>
      <c r="Q471">
        <f t="shared" si="177"/>
        <v>-3.1593729873247859E-3</v>
      </c>
      <c r="R471">
        <f t="shared" si="178"/>
        <v>2.8434356885923074E-3</v>
      </c>
      <c r="S471">
        <f t="shared" si="179"/>
        <v>-3.1593729873247861E-4</v>
      </c>
      <c r="T471">
        <f t="shared" si="180"/>
        <v>-7.998364257231284E-3</v>
      </c>
      <c r="U471">
        <f t="shared" si="181"/>
        <v>-6.3629944065476422E-3</v>
      </c>
      <c r="V471">
        <f t="shared" si="182"/>
        <v>3.1593729873247861E-4</v>
      </c>
      <c r="W471">
        <f t="shared" si="183"/>
        <v>-2.8434356885923077E-4</v>
      </c>
      <c r="X471">
        <f t="shared" si="184"/>
        <v>3.1593729873247859E-5</v>
      </c>
      <c r="Y471">
        <f t="shared" si="185"/>
        <v>7.9983642572312847E-4</v>
      </c>
      <c r="Z471">
        <f t="shared" si="186"/>
        <v>6.3629944065476431E-4</v>
      </c>
    </row>
    <row r="472" spans="1:26" x14ac:dyDescent="0.25">
      <c r="A472">
        <v>-0.9</v>
      </c>
      <c r="B472">
        <v>0.1</v>
      </c>
      <c r="C472">
        <v>1</v>
      </c>
      <c r="D472">
        <f t="shared" si="164"/>
        <v>1.0345665379790996</v>
      </c>
      <c r="E472">
        <f t="shared" si="165"/>
        <v>-6.1109884181189157E-2</v>
      </c>
      <c r="F472">
        <f t="shared" si="166"/>
        <v>-2.6543346202090045E-2</v>
      </c>
      <c r="G472">
        <f t="shared" si="167"/>
        <v>1.4111023102803968</v>
      </c>
      <c r="H472">
        <f t="shared" si="168"/>
        <v>1.0765825186623266</v>
      </c>
      <c r="I472">
        <f t="shared" si="169"/>
        <v>0.79574796270606429</v>
      </c>
      <c r="J472">
        <f t="shared" si="170"/>
        <v>0.9061741121203748</v>
      </c>
      <c r="K472">
        <f t="shared" si="171"/>
        <v>4.4016486182000001E-3</v>
      </c>
      <c r="L472">
        <f t="shared" si="172"/>
        <v>-9.3825887879625203E-2</v>
      </c>
      <c r="M472">
        <f t="shared" si="173"/>
        <v>8.5022590643225204E-2</v>
      </c>
      <c r="N472">
        <f t="shared" si="174"/>
        <v>-7.9773200569265186E-3</v>
      </c>
      <c r="O472">
        <f t="shared" si="175"/>
        <v>0.36678517984914816</v>
      </c>
      <c r="P472">
        <f t="shared" si="176"/>
        <v>-3.1500403703701978E-3</v>
      </c>
      <c r="Q472">
        <f t="shared" si="177"/>
        <v>-3.1500403703701978E-3</v>
      </c>
      <c r="R472">
        <f t="shared" si="178"/>
        <v>2.8350363333331783E-3</v>
      </c>
      <c r="S472">
        <f t="shared" si="179"/>
        <v>-3.1500403703701979E-4</v>
      </c>
      <c r="T472">
        <f t="shared" si="180"/>
        <v>-7.9773200569265186E-3</v>
      </c>
      <c r="U472">
        <f t="shared" si="181"/>
        <v>-6.3479361831535021E-3</v>
      </c>
      <c r="V472">
        <f t="shared" si="182"/>
        <v>3.1500403703701979E-4</v>
      </c>
      <c r="W472">
        <f t="shared" si="183"/>
        <v>-2.8350363333331786E-4</v>
      </c>
      <c r="X472">
        <f t="shared" si="184"/>
        <v>3.1500403703701978E-5</v>
      </c>
      <c r="Y472">
        <f t="shared" si="185"/>
        <v>7.9773200569265186E-4</v>
      </c>
      <c r="Z472">
        <f t="shared" si="186"/>
        <v>6.3479361831535023E-4</v>
      </c>
    </row>
    <row r="473" spans="1:26" x14ac:dyDescent="0.25">
      <c r="A473">
        <v>-0.9</v>
      </c>
      <c r="B473">
        <v>0.1</v>
      </c>
      <c r="C473">
        <v>1</v>
      </c>
      <c r="D473">
        <f t="shared" si="164"/>
        <v>1.0348815420161366</v>
      </c>
      <c r="E473">
        <f t="shared" si="165"/>
        <v>-6.1393387814522478E-2</v>
      </c>
      <c r="F473">
        <f t="shared" si="166"/>
        <v>-2.6511845798386342E-2</v>
      </c>
      <c r="G473">
        <f t="shared" si="167"/>
        <v>1.4119000422860895</v>
      </c>
      <c r="H473">
        <f t="shared" si="168"/>
        <v>1.0772173122806419</v>
      </c>
      <c r="I473">
        <f t="shared" si="169"/>
        <v>0.79595814743357751</v>
      </c>
      <c r="J473">
        <f t="shared" si="170"/>
        <v>0.90630405492863364</v>
      </c>
      <c r="K473">
        <f t="shared" si="171"/>
        <v>4.3894650614082513E-3</v>
      </c>
      <c r="L473">
        <f t="shared" si="172"/>
        <v>-9.369594507136636E-2</v>
      </c>
      <c r="M473">
        <f t="shared" si="173"/>
        <v>8.4917014948549863E-2</v>
      </c>
      <c r="N473">
        <f t="shared" si="174"/>
        <v>-7.9563799682437243E-3</v>
      </c>
      <c r="O473">
        <f t="shared" si="175"/>
        <v>0.36645062753410729</v>
      </c>
      <c r="P473">
        <f t="shared" si="176"/>
        <v>-3.1407568056725636E-3</v>
      </c>
      <c r="Q473">
        <f t="shared" si="177"/>
        <v>-3.1407568056725636E-3</v>
      </c>
      <c r="R473">
        <f t="shared" si="178"/>
        <v>2.8266811251053073E-3</v>
      </c>
      <c r="S473">
        <f t="shared" si="179"/>
        <v>-3.1407568056725639E-4</v>
      </c>
      <c r="T473">
        <f t="shared" si="180"/>
        <v>-7.9563799682437243E-3</v>
      </c>
      <c r="U473">
        <f t="shared" si="181"/>
        <v>-6.3329454598009009E-3</v>
      </c>
      <c r="V473">
        <f t="shared" si="182"/>
        <v>3.1407568056725639E-4</v>
      </c>
      <c r="W473">
        <f t="shared" si="183"/>
        <v>-2.8266811251053076E-4</v>
      </c>
      <c r="X473">
        <f t="shared" si="184"/>
        <v>3.140756805672564E-5</v>
      </c>
      <c r="Y473">
        <f t="shared" si="185"/>
        <v>7.9563799682437247E-4</v>
      </c>
      <c r="Z473">
        <f t="shared" si="186"/>
        <v>6.3329454598009009E-4</v>
      </c>
    </row>
    <row r="474" spans="1:26" x14ac:dyDescent="0.25">
      <c r="A474">
        <v>-0.9</v>
      </c>
      <c r="B474">
        <v>0.1</v>
      </c>
      <c r="C474">
        <v>1</v>
      </c>
      <c r="D474">
        <f t="shared" si="164"/>
        <v>1.0351956176967039</v>
      </c>
      <c r="E474">
        <f t="shared" si="165"/>
        <v>-6.1676055927033006E-2</v>
      </c>
      <c r="F474">
        <f t="shared" si="166"/>
        <v>-2.6480438230329615E-2</v>
      </c>
      <c r="G474">
        <f t="shared" si="167"/>
        <v>1.4126956802829138</v>
      </c>
      <c r="H474">
        <f t="shared" si="168"/>
        <v>1.077850606826622</v>
      </c>
      <c r="I474">
        <f t="shared" si="169"/>
        <v>0.79616752182784811</v>
      </c>
      <c r="J474">
        <f t="shared" si="170"/>
        <v>0.90643350609178419</v>
      </c>
      <c r="K474">
        <f t="shared" si="171"/>
        <v>4.3773443911380933E-3</v>
      </c>
      <c r="L474">
        <f t="shared" si="172"/>
        <v>-9.3566493908215809E-2</v>
      </c>
      <c r="M474">
        <f t="shared" si="173"/>
        <v>8.4811805125939624E-2</v>
      </c>
      <c r="N474">
        <f t="shared" si="174"/>
        <v>-7.9355432476610165E-3</v>
      </c>
      <c r="O474">
        <f t="shared" si="175"/>
        <v>0.366117277186503</v>
      </c>
      <c r="P474">
        <f t="shared" si="176"/>
        <v>-3.1315219289164056E-3</v>
      </c>
      <c r="Q474">
        <f t="shared" si="177"/>
        <v>-3.1315219289164056E-3</v>
      </c>
      <c r="R474">
        <f t="shared" si="178"/>
        <v>2.8183697360247653E-3</v>
      </c>
      <c r="S474">
        <f t="shared" si="179"/>
        <v>-3.1315219289164057E-4</v>
      </c>
      <c r="T474">
        <f t="shared" si="180"/>
        <v>-7.9355432476610165E-3</v>
      </c>
      <c r="U474">
        <f t="shared" si="181"/>
        <v>-6.3180218018479848E-3</v>
      </c>
      <c r="V474">
        <f t="shared" si="182"/>
        <v>3.1315219289164057E-4</v>
      </c>
      <c r="W474">
        <f t="shared" si="183"/>
        <v>-2.8183697360247652E-4</v>
      </c>
      <c r="X474">
        <f t="shared" si="184"/>
        <v>3.1315219289164058E-5</v>
      </c>
      <c r="Y474">
        <f t="shared" si="185"/>
        <v>7.9355432476610173E-4</v>
      </c>
      <c r="Z474">
        <f t="shared" si="186"/>
        <v>6.318021801847985E-4</v>
      </c>
    </row>
    <row r="475" spans="1:26" x14ac:dyDescent="0.25">
      <c r="A475">
        <v>-0.9</v>
      </c>
      <c r="B475">
        <v>0.1</v>
      </c>
      <c r="C475">
        <v>1</v>
      </c>
      <c r="D475">
        <f t="shared" si="164"/>
        <v>1.0355087698895955</v>
      </c>
      <c r="E475">
        <f t="shared" si="165"/>
        <v>-6.1957892900635483E-2</v>
      </c>
      <c r="F475">
        <f t="shared" si="166"/>
        <v>-2.6449123011040451E-2</v>
      </c>
      <c r="G475">
        <f t="shared" si="167"/>
        <v>1.4134892346076799</v>
      </c>
      <c r="H475">
        <f t="shared" si="168"/>
        <v>1.0784824090068068</v>
      </c>
      <c r="I475">
        <f t="shared" si="169"/>
        <v>0.79637609094316908</v>
      </c>
      <c r="J475">
        <f t="shared" si="170"/>
        <v>0.90656246856633427</v>
      </c>
      <c r="K475">
        <f t="shared" si="171"/>
        <v>4.3652861402086358E-3</v>
      </c>
      <c r="L475">
        <f t="shared" si="172"/>
        <v>-9.3437531433665733E-2</v>
      </c>
      <c r="M475">
        <f t="shared" si="173"/>
        <v>8.4706959153248454E-2</v>
      </c>
      <c r="N475">
        <f t="shared" si="174"/>
        <v>-7.9148091585318908E-3</v>
      </c>
      <c r="O475">
        <f t="shared" si="175"/>
        <v>0.36578512177407729</v>
      </c>
      <c r="P475">
        <f t="shared" si="176"/>
        <v>-3.1223353792479156E-3</v>
      </c>
      <c r="Q475">
        <f t="shared" si="177"/>
        <v>-3.1223353792479156E-3</v>
      </c>
      <c r="R475">
        <f t="shared" si="178"/>
        <v>2.8101018413231242E-3</v>
      </c>
      <c r="S475">
        <f t="shared" si="179"/>
        <v>-3.122335379247916E-4</v>
      </c>
      <c r="T475">
        <f t="shared" si="180"/>
        <v>-7.9148091585318908E-3</v>
      </c>
      <c r="U475">
        <f t="shared" si="181"/>
        <v>-6.3031647782328202E-3</v>
      </c>
      <c r="V475">
        <f t="shared" si="182"/>
        <v>3.122335379247916E-4</v>
      </c>
      <c r="W475">
        <f t="shared" si="183"/>
        <v>-2.8101018413231242E-4</v>
      </c>
      <c r="X475">
        <f t="shared" si="184"/>
        <v>3.1223353792479161E-5</v>
      </c>
      <c r="Y475">
        <f t="shared" si="185"/>
        <v>7.9148091585318908E-4</v>
      </c>
      <c r="Z475">
        <f t="shared" si="186"/>
        <v>6.3031647782328204E-4</v>
      </c>
    </row>
    <row r="476" spans="1:26" x14ac:dyDescent="0.25">
      <c r="A476">
        <v>-0.9</v>
      </c>
      <c r="B476">
        <v>0.1</v>
      </c>
      <c r="C476">
        <v>1</v>
      </c>
      <c r="D476">
        <f t="shared" si="164"/>
        <v>1.0358210034275204</v>
      </c>
      <c r="E476">
        <f t="shared" si="165"/>
        <v>-6.2238903084767795E-2</v>
      </c>
      <c r="F476">
        <f t="shared" si="166"/>
        <v>-2.6417899657247973E-2</v>
      </c>
      <c r="G476">
        <f t="shared" si="167"/>
        <v>1.4142807155235331</v>
      </c>
      <c r="H476">
        <f t="shared" si="168"/>
        <v>1.07911272548463</v>
      </c>
      <c r="I476">
        <f t="shared" si="169"/>
        <v>0.79658385979095259</v>
      </c>
      <c r="J476">
        <f t="shared" si="170"/>
        <v>0.90669094528472349</v>
      </c>
      <c r="K476">
        <f t="shared" si="171"/>
        <v>4.3532898459292327E-3</v>
      </c>
      <c r="L476">
        <f t="shared" si="172"/>
        <v>-9.3309054715276507E-2</v>
      </c>
      <c r="M476">
        <f t="shared" si="173"/>
        <v>8.4602475023418042E-2</v>
      </c>
      <c r="N476">
        <f t="shared" si="174"/>
        <v>-7.8941769710079279E-3</v>
      </c>
      <c r="O476">
        <f t="shared" si="175"/>
        <v>0.36545415432054795</v>
      </c>
      <c r="P476">
        <f t="shared" si="176"/>
        <v>-3.1131967992352647E-3</v>
      </c>
      <c r="Q476">
        <f t="shared" si="177"/>
        <v>-3.1131967992352647E-3</v>
      </c>
      <c r="R476">
        <f t="shared" si="178"/>
        <v>2.8018771193117384E-3</v>
      </c>
      <c r="S476">
        <f t="shared" si="179"/>
        <v>-3.113196799235265E-4</v>
      </c>
      <c r="T476">
        <f t="shared" si="180"/>
        <v>-7.8941769710079279E-3</v>
      </c>
      <c r="U476">
        <f t="shared" si="181"/>
        <v>-6.2883739614383464E-3</v>
      </c>
      <c r="V476">
        <f t="shared" si="182"/>
        <v>3.113196799235265E-4</v>
      </c>
      <c r="W476">
        <f t="shared" si="183"/>
        <v>-2.8018771193117384E-4</v>
      </c>
      <c r="X476">
        <f t="shared" si="184"/>
        <v>3.1131967992352653E-5</v>
      </c>
      <c r="Y476">
        <f t="shared" si="185"/>
        <v>7.8941769710079283E-4</v>
      </c>
      <c r="Z476">
        <f t="shared" si="186"/>
        <v>6.2883739614383468E-4</v>
      </c>
    </row>
    <row r="477" spans="1:26" x14ac:dyDescent="0.25">
      <c r="A477">
        <v>-0.9</v>
      </c>
      <c r="B477">
        <v>0.1</v>
      </c>
      <c r="C477">
        <v>1</v>
      </c>
      <c r="D477">
        <f t="shared" si="164"/>
        <v>1.036132323107444</v>
      </c>
      <c r="E477">
        <f t="shared" si="165"/>
        <v>-6.251909079669897E-2</v>
      </c>
      <c r="F477">
        <f t="shared" si="166"/>
        <v>-2.638676768925562E-2</v>
      </c>
      <c r="G477">
        <f t="shared" si="167"/>
        <v>1.4150701332206339</v>
      </c>
      <c r="H477">
        <f t="shared" si="168"/>
        <v>1.0797415628807738</v>
      </c>
      <c r="I477">
        <f t="shared" si="169"/>
        <v>0.79679083334018519</v>
      </c>
      <c r="J477">
        <f t="shared" si="170"/>
        <v>0.9068189391555691</v>
      </c>
      <c r="K477">
        <f t="shared" si="171"/>
        <v>4.3413550500467661E-3</v>
      </c>
      <c r="L477">
        <f t="shared" si="172"/>
        <v>-9.3181060844430896E-2</v>
      </c>
      <c r="M477">
        <f t="shared" si="173"/>
        <v>8.4498350744337369E-2</v>
      </c>
      <c r="N477">
        <f t="shared" si="174"/>
        <v>-7.873645961962163E-3</v>
      </c>
      <c r="O477">
        <f t="shared" si="175"/>
        <v>0.3651243679050532</v>
      </c>
      <c r="P477">
        <f t="shared" si="176"/>
        <v>-3.1041058348293149E-3</v>
      </c>
      <c r="Q477">
        <f t="shared" si="177"/>
        <v>-3.1041058348293149E-3</v>
      </c>
      <c r="R477">
        <f t="shared" si="178"/>
        <v>2.7936952513463835E-3</v>
      </c>
      <c r="S477">
        <f t="shared" si="179"/>
        <v>-3.1041058348293152E-4</v>
      </c>
      <c r="T477">
        <f t="shared" si="180"/>
        <v>-7.873645961962163E-3</v>
      </c>
      <c r="U477">
        <f t="shared" si="181"/>
        <v>-6.2736489274574161E-3</v>
      </c>
      <c r="V477">
        <f t="shared" si="182"/>
        <v>3.1041058348293152E-4</v>
      </c>
      <c r="W477">
        <f t="shared" si="183"/>
        <v>-2.7936952513463837E-4</v>
      </c>
      <c r="X477">
        <f t="shared" si="184"/>
        <v>3.1041058348293153E-5</v>
      </c>
      <c r="Y477">
        <f t="shared" si="185"/>
        <v>7.8736459619621634E-4</v>
      </c>
      <c r="Z477">
        <f t="shared" si="186"/>
        <v>6.2736489274574164E-4</v>
      </c>
    </row>
    <row r="478" spans="1:26" x14ac:dyDescent="0.25">
      <c r="A478">
        <v>-0.9</v>
      </c>
      <c r="B478">
        <v>0.1</v>
      </c>
      <c r="C478">
        <v>1</v>
      </c>
      <c r="D478">
        <f t="shared" si="164"/>
        <v>1.036442733690927</v>
      </c>
      <c r="E478">
        <f t="shared" si="165"/>
        <v>-6.2798460321833602E-2</v>
      </c>
      <c r="F478">
        <f t="shared" si="166"/>
        <v>-2.6355726630907326E-2</v>
      </c>
      <c r="G478">
        <f t="shared" si="167"/>
        <v>1.4158574978168301</v>
      </c>
      <c r="H478">
        <f t="shared" si="168"/>
        <v>1.0803689277735196</v>
      </c>
      <c r="I478">
        <f t="shared" si="169"/>
        <v>0.7969970165178798</v>
      </c>
      <c r="J478">
        <f t="shared" si="170"/>
        <v>0.90694645306390786</v>
      </c>
      <c r="K478">
        <f t="shared" si="171"/>
        <v>4.3294812986937508E-3</v>
      </c>
      <c r="L478">
        <f t="shared" si="172"/>
        <v>-9.3053546936092135E-2</v>
      </c>
      <c r="M478">
        <f t="shared" si="173"/>
        <v>8.4394584338704629E-2</v>
      </c>
      <c r="N478">
        <f t="shared" si="174"/>
        <v>-7.8532154149136366E-3</v>
      </c>
      <c r="O478">
        <f t="shared" si="175"/>
        <v>0.36479575566159839</v>
      </c>
      <c r="P478">
        <f t="shared" si="176"/>
        <v>-3.0950621353248923E-3</v>
      </c>
      <c r="Q478">
        <f t="shared" si="177"/>
        <v>-3.0950621353248923E-3</v>
      </c>
      <c r="R478">
        <f t="shared" si="178"/>
        <v>2.7855559217924031E-3</v>
      </c>
      <c r="S478">
        <f t="shared" si="179"/>
        <v>-3.0950621353248924E-4</v>
      </c>
      <c r="T478">
        <f t="shared" si="180"/>
        <v>-7.8532154149136366E-3</v>
      </c>
      <c r="U478">
        <f t="shared" si="181"/>
        <v>-6.2589892557583923E-3</v>
      </c>
      <c r="V478">
        <f t="shared" si="182"/>
        <v>3.0950621353248924E-4</v>
      </c>
      <c r="W478">
        <f t="shared" si="183"/>
        <v>-2.7855559217924031E-4</v>
      </c>
      <c r="X478">
        <f t="shared" si="184"/>
        <v>3.0950621353248923E-5</v>
      </c>
      <c r="Y478">
        <f t="shared" si="185"/>
        <v>7.8532154149136375E-4</v>
      </c>
      <c r="Z478">
        <f t="shared" si="186"/>
        <v>6.2589892557583923E-4</v>
      </c>
    </row>
    <row r="479" spans="1:26" x14ac:dyDescent="0.25">
      <c r="A479">
        <v>-0.9</v>
      </c>
      <c r="B479">
        <v>0.1</v>
      </c>
      <c r="C479">
        <v>1</v>
      </c>
      <c r="D479">
        <f t="shared" si="164"/>
        <v>1.0367522399044595</v>
      </c>
      <c r="E479">
        <f t="shared" si="165"/>
        <v>-6.3077015914012838E-2</v>
      </c>
      <c r="F479">
        <f t="shared" si="166"/>
        <v>-2.6324776009554077E-2</v>
      </c>
      <c r="G479">
        <f t="shared" si="167"/>
        <v>1.4166428193583216</v>
      </c>
      <c r="H479">
        <f t="shared" si="168"/>
        <v>1.0809948266990954</v>
      </c>
      <c r="I479">
        <f t="shared" si="169"/>
        <v>0.79720241420951821</v>
      </c>
      <c r="J479">
        <f t="shared" si="170"/>
        <v>0.90707348987143521</v>
      </c>
      <c r="K479">
        <f t="shared" si="171"/>
        <v>4.3176681423371267E-3</v>
      </c>
      <c r="L479">
        <f t="shared" si="172"/>
        <v>-9.2926510128564788E-2</v>
      </c>
      <c r="M479">
        <f t="shared" si="173"/>
        <v>8.4291173843890538E-2</v>
      </c>
      <c r="N479">
        <f t="shared" si="174"/>
        <v>-7.8328846199529102E-3</v>
      </c>
      <c r="O479">
        <f t="shared" si="175"/>
        <v>0.36446831077851571</v>
      </c>
      <c r="P479">
        <f t="shared" si="176"/>
        <v>-3.0860653533226136E-3</v>
      </c>
      <c r="Q479">
        <f t="shared" si="177"/>
        <v>-3.0860653533226136E-3</v>
      </c>
      <c r="R479">
        <f t="shared" si="178"/>
        <v>2.7774588179903521E-3</v>
      </c>
      <c r="S479">
        <f t="shared" si="179"/>
        <v>-3.0860653533226138E-4</v>
      </c>
      <c r="T479">
        <f t="shared" si="180"/>
        <v>-7.8328846199529102E-3</v>
      </c>
      <c r="U479">
        <f t="shared" si="181"/>
        <v>-6.2443945292510643E-3</v>
      </c>
      <c r="V479">
        <f t="shared" si="182"/>
        <v>3.0860653533226138E-4</v>
      </c>
      <c r="W479">
        <f t="shared" si="183"/>
        <v>-2.7774588179903524E-4</v>
      </c>
      <c r="X479">
        <f t="shared" si="184"/>
        <v>3.0860653533226138E-5</v>
      </c>
      <c r="Y479">
        <f t="shared" si="185"/>
        <v>7.8328846199529102E-4</v>
      </c>
      <c r="Z479">
        <f t="shared" si="186"/>
        <v>6.2443945292510645E-4</v>
      </c>
    </row>
    <row r="480" spans="1:26" x14ac:dyDescent="0.25">
      <c r="A480">
        <v>-0.9</v>
      </c>
      <c r="B480">
        <v>0.1</v>
      </c>
      <c r="C480">
        <v>1</v>
      </c>
      <c r="D480">
        <f t="shared" si="164"/>
        <v>1.0370608464397917</v>
      </c>
      <c r="E480">
        <f t="shared" si="165"/>
        <v>-6.335476179581187E-2</v>
      </c>
      <c r="F480">
        <f t="shared" si="166"/>
        <v>-2.6293915356020853E-2</v>
      </c>
      <c r="G480">
        <f t="shared" si="167"/>
        <v>1.417426107820317</v>
      </c>
      <c r="H480">
        <f t="shared" si="168"/>
        <v>1.0816192661520205</v>
      </c>
      <c r="I480">
        <f t="shared" si="169"/>
        <v>0.79740703125949208</v>
      </c>
      <c r="J480">
        <f t="shared" si="170"/>
        <v>0.90720005241674218</v>
      </c>
      <c r="K480">
        <f t="shared" si="171"/>
        <v>4.3059151357276995E-3</v>
      </c>
      <c r="L480">
        <f t="shared" si="172"/>
        <v>-9.2799947583257825E-2</v>
      </c>
      <c r="M480">
        <f t="shared" si="173"/>
        <v>8.4188117311802424E-2</v>
      </c>
      <c r="N480">
        <f t="shared" si="174"/>
        <v>-7.8126528736684256E-3</v>
      </c>
      <c r="O480">
        <f t="shared" si="175"/>
        <v>0.36414202649792338</v>
      </c>
      <c r="P480">
        <f t="shared" si="176"/>
        <v>-3.0771151446911155E-3</v>
      </c>
      <c r="Q480">
        <f t="shared" si="177"/>
        <v>-3.0771151446911155E-3</v>
      </c>
      <c r="R480">
        <f t="shared" si="178"/>
        <v>2.7694036302220041E-3</v>
      </c>
      <c r="S480">
        <f t="shared" si="179"/>
        <v>-3.0771151446911158E-4</v>
      </c>
      <c r="T480">
        <f t="shared" si="180"/>
        <v>-7.8126528736684256E-3</v>
      </c>
      <c r="U480">
        <f t="shared" si="181"/>
        <v>-6.2298643342528787E-3</v>
      </c>
      <c r="V480">
        <f t="shared" si="182"/>
        <v>3.0771151446911158E-4</v>
      </c>
      <c r="W480">
        <f t="shared" si="183"/>
        <v>-2.769403630222004E-4</v>
      </c>
      <c r="X480">
        <f t="shared" si="184"/>
        <v>3.0771151446911158E-5</v>
      </c>
      <c r="Y480">
        <f t="shared" si="185"/>
        <v>7.8126528736684262E-4</v>
      </c>
      <c r="Z480">
        <f t="shared" si="186"/>
        <v>6.2298643342528792E-4</v>
      </c>
    </row>
    <row r="481" spans="1:26" x14ac:dyDescent="0.25">
      <c r="A481">
        <v>-0.9</v>
      </c>
      <c r="B481">
        <v>0.1</v>
      </c>
      <c r="C481">
        <v>1</v>
      </c>
      <c r="D481">
        <f t="shared" ref="D481:D504" si="187">D480+V480</f>
        <v>1.0373685579542609</v>
      </c>
      <c r="E481">
        <f t="shared" ref="E481:E504" si="188">E480+W480</f>
        <v>-6.3631702158834069E-2</v>
      </c>
      <c r="F481">
        <f t="shared" ref="F481:F504" si="189">F480+X480</f>
        <v>-2.6263144204573943E-2</v>
      </c>
      <c r="G481">
        <f t="shared" ref="G481:G504" si="190">G480+Y480</f>
        <v>1.4182073731076839</v>
      </c>
      <c r="H481">
        <f t="shared" ref="H481:H504" si="191">H480+Z480</f>
        <v>1.0822422525854458</v>
      </c>
      <c r="I481">
        <f t="shared" ref="I481:I504" si="192">TANH(1*D481+A481*E481+B481*F481)</f>
        <v>0.7976108724715355</v>
      </c>
      <c r="J481">
        <f t="shared" ref="J481:J504" si="193">1/(1+EXP(-(1*G481+I481*H481)))</f>
        <v>0.9073261435155473</v>
      </c>
      <c r="K481">
        <f t="shared" ref="K481:K504" si="194">0.5*(C481-J481)^2</f>
        <v>4.2942218378504678E-3</v>
      </c>
      <c r="L481">
        <f t="shared" ref="L481:L504" si="195">-(C481-J481)</f>
        <v>-9.2673856484452699E-2</v>
      </c>
      <c r="M481">
        <f t="shared" ref="M481:M504" si="196">J481*(1-J481)</f>
        <v>8.4085412808751758E-2</v>
      </c>
      <c r="N481">
        <f t="shared" ref="N481:N504" si="197">L481*M481</f>
        <v>-7.7925194790742208E-3</v>
      </c>
      <c r="O481">
        <f t="shared" ref="O481:O504" si="198">1-I481^2</f>
        <v>0.36381689611519596</v>
      </c>
      <c r="P481">
        <f t="shared" ref="P481:P504" si="199">N481*H481*O481</f>
        <v>-3.0682111685299755E-3</v>
      </c>
      <c r="Q481">
        <f t="shared" ref="Q481:Q504" si="200">P481*1</f>
        <v>-3.0682111685299755E-3</v>
      </c>
      <c r="R481">
        <f t="shared" ref="R481:R504" si="201">P481*A481</f>
        <v>2.7613900516769781E-3</v>
      </c>
      <c r="S481">
        <f t="shared" ref="S481:S504" si="202">P481*B481</f>
        <v>-3.0682111685299758E-4</v>
      </c>
      <c r="T481">
        <f t="shared" ref="T481:T504" si="203">N481*1</f>
        <v>-7.7925194790742208E-3</v>
      </c>
      <c r="U481">
        <f t="shared" ref="U481:U504" si="204">N481*I481</f>
        <v>-6.2153982604558249E-3</v>
      </c>
      <c r="V481">
        <f t="shared" ref="V481:V504" si="205">-$B$5*Q481</f>
        <v>3.0682111685299758E-4</v>
      </c>
      <c r="W481">
        <f t="shared" ref="W481:W504" si="206">-$B$5*R481</f>
        <v>-2.7613900516769782E-4</v>
      </c>
      <c r="X481">
        <f t="shared" ref="X481:X504" si="207">-$B$5*S481</f>
        <v>3.0682111685299757E-5</v>
      </c>
      <c r="Y481">
        <f t="shared" ref="Y481:Y504" si="208">-$B$5*T481</f>
        <v>7.7925194790742216E-4</v>
      </c>
      <c r="Z481">
        <f t="shared" ref="Z481:Z504" si="209">-$B$5*U481</f>
        <v>6.2153982604558258E-4</v>
      </c>
    </row>
    <row r="482" spans="1:26" x14ac:dyDescent="0.25">
      <c r="A482">
        <v>-0.9</v>
      </c>
      <c r="B482">
        <v>0.1</v>
      </c>
      <c r="C482">
        <v>1</v>
      </c>
      <c r="D482">
        <f t="shared" si="187"/>
        <v>1.037675379071114</v>
      </c>
      <c r="E482">
        <f t="shared" si="188"/>
        <v>-6.3907841164001764E-2</v>
      </c>
      <c r="F482">
        <f t="shared" si="189"/>
        <v>-2.6232462092888643E-2</v>
      </c>
      <c r="G482">
        <f t="shared" si="190"/>
        <v>1.4189866250555914</v>
      </c>
      <c r="H482">
        <f t="shared" si="191"/>
        <v>1.0828637924114914</v>
      </c>
      <c r="I482">
        <f t="shared" si="192"/>
        <v>0.79781394260915295</v>
      </c>
      <c r="J482">
        <f t="shared" si="193"/>
        <v>0.90745176596092936</v>
      </c>
      <c r="K482">
        <f t="shared" si="194"/>
        <v>4.2825878118752971E-3</v>
      </c>
      <c r="L482">
        <f t="shared" si="195"/>
        <v>-9.2548234039070643E-2</v>
      </c>
      <c r="M482">
        <f t="shared" si="196"/>
        <v>8.3983058415320055E-2</v>
      </c>
      <c r="N482">
        <f t="shared" si="197"/>
        <v>-7.7724837455379813E-3</v>
      </c>
      <c r="O482">
        <f t="shared" si="198"/>
        <v>0.36349291297843922</v>
      </c>
      <c r="P482">
        <f t="shared" si="199"/>
        <v>-3.0593530871328703E-3</v>
      </c>
      <c r="Q482">
        <f t="shared" si="200"/>
        <v>-3.0593530871328703E-3</v>
      </c>
      <c r="R482">
        <f t="shared" si="201"/>
        <v>2.7534177784195833E-3</v>
      </c>
      <c r="S482">
        <f t="shared" si="202"/>
        <v>-3.0593530871328705E-4</v>
      </c>
      <c r="T482">
        <f t="shared" si="203"/>
        <v>-7.7724837455379813E-3</v>
      </c>
      <c r="U482">
        <f t="shared" si="204"/>
        <v>-6.2009959008932133E-3</v>
      </c>
      <c r="V482">
        <f t="shared" si="205"/>
        <v>3.0593530871328705E-4</v>
      </c>
      <c r="W482">
        <f t="shared" si="206"/>
        <v>-2.7534177784195834E-4</v>
      </c>
      <c r="X482">
        <f t="shared" si="207"/>
        <v>3.0593530871328705E-5</v>
      </c>
      <c r="Y482">
        <f t="shared" si="208"/>
        <v>7.7724837455379816E-4</v>
      </c>
      <c r="Z482">
        <f t="shared" si="209"/>
        <v>6.2009959008932141E-4</v>
      </c>
    </row>
    <row r="483" spans="1:26" x14ac:dyDescent="0.25">
      <c r="A483">
        <v>-0.9</v>
      </c>
      <c r="B483">
        <v>0.1</v>
      </c>
      <c r="C483">
        <v>1</v>
      </c>
      <c r="D483">
        <f t="shared" si="187"/>
        <v>1.0379813143798273</v>
      </c>
      <c r="E483">
        <f t="shared" si="188"/>
        <v>-6.4183182941843719E-2</v>
      </c>
      <c r="F483">
        <f t="shared" si="189"/>
        <v>-2.6201868562017314E-2</v>
      </c>
      <c r="G483">
        <f t="shared" si="190"/>
        <v>1.4197638734301452</v>
      </c>
      <c r="H483">
        <f t="shared" si="191"/>
        <v>1.0834838920015808</v>
      </c>
      <c r="I483">
        <f t="shared" si="192"/>
        <v>0.79801624639604174</v>
      </c>
      <c r="J483">
        <f t="shared" si="193"/>
        <v>0.90757692252355271</v>
      </c>
      <c r="K483">
        <f t="shared" si="194"/>
        <v>4.271012625108689E-3</v>
      </c>
      <c r="L483">
        <f t="shared" si="195"/>
        <v>-9.2423077476447291E-2</v>
      </c>
      <c r="M483">
        <f t="shared" si="196"/>
        <v>8.3881052226229907E-2</v>
      </c>
      <c r="N483">
        <f t="shared" si="197"/>
        <v>-7.7525449887107679E-3</v>
      </c>
      <c r="O483">
        <f t="shared" si="198"/>
        <v>0.36317007048797201</v>
      </c>
      <c r="P483">
        <f t="shared" si="199"/>
        <v>-3.0505405659515253E-3</v>
      </c>
      <c r="Q483">
        <f t="shared" si="200"/>
        <v>-3.0505405659515253E-3</v>
      </c>
      <c r="R483">
        <f t="shared" si="201"/>
        <v>2.7454865093563727E-3</v>
      </c>
      <c r="S483">
        <f t="shared" si="202"/>
        <v>-3.0505405659515253E-4</v>
      </c>
      <c r="T483">
        <f t="shared" si="203"/>
        <v>-7.7525449887107679E-3</v>
      </c>
      <c r="U483">
        <f t="shared" si="204"/>
        <v>-6.1866568519074105E-3</v>
      </c>
      <c r="V483">
        <f t="shared" si="205"/>
        <v>3.0505405659515253E-4</v>
      </c>
      <c r="W483">
        <f t="shared" si="206"/>
        <v>-2.7454865093563726E-4</v>
      </c>
      <c r="X483">
        <f t="shared" si="207"/>
        <v>3.0505405659515253E-5</v>
      </c>
      <c r="Y483">
        <f t="shared" si="208"/>
        <v>7.7525449887107679E-4</v>
      </c>
      <c r="Z483">
        <f t="shared" si="209"/>
        <v>6.1866568519074107E-4</v>
      </c>
    </row>
    <row r="484" spans="1:26" x14ac:dyDescent="0.25">
      <c r="A484">
        <v>-0.9</v>
      </c>
      <c r="B484">
        <v>0.1</v>
      </c>
      <c r="C484">
        <v>1</v>
      </c>
      <c r="D484">
        <f t="shared" si="187"/>
        <v>1.0382863684364225</v>
      </c>
      <c r="E484">
        <f t="shared" si="188"/>
        <v>-6.4457731592779358E-2</v>
      </c>
      <c r="F484">
        <f t="shared" si="189"/>
        <v>-2.6171363156357798E-2</v>
      </c>
      <c r="G484">
        <f t="shared" si="190"/>
        <v>1.4205391279290163</v>
      </c>
      <c r="H484">
        <f t="shared" si="191"/>
        <v>1.0841025576867716</v>
      </c>
      <c r="I484">
        <f t="shared" si="192"/>
        <v>0.79821778851651015</v>
      </c>
      <c r="J484">
        <f t="shared" si="193"/>
        <v>0.9077016159518948</v>
      </c>
      <c r="K484">
        <f t="shared" si="194"/>
        <v>4.2594958489457603E-3</v>
      </c>
      <c r="L484">
        <f t="shared" si="195"/>
        <v>-9.2298384048105198E-2</v>
      </c>
      <c r="M484">
        <f t="shared" si="196"/>
        <v>8.3779392350213672E-2</v>
      </c>
      <c r="N484">
        <f t="shared" si="197"/>
        <v>-7.7327025304569086E-3</v>
      </c>
      <c r="O484">
        <f t="shared" si="198"/>
        <v>0.36284836209581184</v>
      </c>
      <c r="P484">
        <f t="shared" si="199"/>
        <v>-3.0417732735598135E-3</v>
      </c>
      <c r="Q484">
        <f t="shared" si="200"/>
        <v>-3.0417732735598135E-3</v>
      </c>
      <c r="R484">
        <f t="shared" si="201"/>
        <v>2.7375959462038321E-3</v>
      </c>
      <c r="S484">
        <f t="shared" si="202"/>
        <v>-3.0417732735598139E-4</v>
      </c>
      <c r="T484">
        <f t="shared" si="203"/>
        <v>-7.7327025304569086E-3</v>
      </c>
      <c r="U484">
        <f t="shared" si="204"/>
        <v>-6.1723807131173359E-3</v>
      </c>
      <c r="V484">
        <f t="shared" si="205"/>
        <v>3.0417732735598139E-4</v>
      </c>
      <c r="W484">
        <f t="shared" si="206"/>
        <v>-2.737595946203832E-4</v>
      </c>
      <c r="X484">
        <f t="shared" si="207"/>
        <v>3.0417732735598139E-5</v>
      </c>
      <c r="Y484">
        <f t="shared" si="208"/>
        <v>7.732702530456909E-4</v>
      </c>
      <c r="Z484">
        <f t="shared" si="209"/>
        <v>6.1723807131173363E-4</v>
      </c>
    </row>
    <row r="485" spans="1:26" x14ac:dyDescent="0.25">
      <c r="A485">
        <v>-0.9</v>
      </c>
      <c r="B485">
        <v>0.1</v>
      </c>
      <c r="C485">
        <v>1</v>
      </c>
      <c r="D485">
        <f t="shared" si="187"/>
        <v>1.0385905457637785</v>
      </c>
      <c r="E485">
        <f t="shared" si="188"/>
        <v>-6.4731491187399737E-2</v>
      </c>
      <c r="F485">
        <f t="shared" si="189"/>
        <v>-2.6140945423622199E-2</v>
      </c>
      <c r="G485">
        <f t="shared" si="190"/>
        <v>1.4213123981820619</v>
      </c>
      <c r="H485">
        <f t="shared" si="191"/>
        <v>1.0847197957580832</v>
      </c>
      <c r="I485">
        <f t="shared" si="192"/>
        <v>0.79841857361588831</v>
      </c>
      <c r="J485">
        <f t="shared" si="193"/>
        <v>0.90782584897246688</v>
      </c>
      <c r="K485">
        <f t="shared" si="194"/>
        <v>4.2480370588232428E-3</v>
      </c>
      <c r="L485">
        <f t="shared" si="195"/>
        <v>-9.2174151027533124E-2</v>
      </c>
      <c r="M485">
        <f t="shared" si="196"/>
        <v>8.3678076909886642E-2</v>
      </c>
      <c r="N485">
        <f t="shared" si="197"/>
        <v>-7.7129556987854233E-3</v>
      </c>
      <c r="O485">
        <f t="shared" si="198"/>
        <v>0.36252778130517038</v>
      </c>
      <c r="P485">
        <f t="shared" si="199"/>
        <v>-3.0330508816186139E-3</v>
      </c>
      <c r="Q485">
        <f t="shared" si="200"/>
        <v>-3.0330508816186139E-3</v>
      </c>
      <c r="R485">
        <f t="shared" si="201"/>
        <v>2.7297457934567526E-3</v>
      </c>
      <c r="S485">
        <f t="shared" si="202"/>
        <v>-3.0330508816186141E-4</v>
      </c>
      <c r="T485">
        <f t="shared" si="203"/>
        <v>-7.7129556987854233E-3</v>
      </c>
      <c r="U485">
        <f t="shared" si="204"/>
        <v>-6.1581670873867948E-3</v>
      </c>
      <c r="V485">
        <f t="shared" si="205"/>
        <v>3.0330508816186141E-4</v>
      </c>
      <c r="W485">
        <f t="shared" si="206"/>
        <v>-2.7297457934567527E-4</v>
      </c>
      <c r="X485">
        <f t="shared" si="207"/>
        <v>3.0330508816186141E-5</v>
      </c>
      <c r="Y485">
        <f t="shared" si="208"/>
        <v>7.7129556987854233E-4</v>
      </c>
      <c r="Z485">
        <f t="shared" si="209"/>
        <v>6.1581670873867955E-4</v>
      </c>
    </row>
    <row r="486" spans="1:26" x14ac:dyDescent="0.25">
      <c r="A486">
        <v>-0.9</v>
      </c>
      <c r="B486">
        <v>0.1</v>
      </c>
      <c r="C486">
        <v>1</v>
      </c>
      <c r="D486">
        <f t="shared" si="187"/>
        <v>1.0388938508519403</v>
      </c>
      <c r="E486">
        <f t="shared" si="188"/>
        <v>-6.5004465766745415E-2</v>
      </c>
      <c r="F486">
        <f t="shared" si="189"/>
        <v>-2.6110614914806013E-2</v>
      </c>
      <c r="G486">
        <f t="shared" si="190"/>
        <v>1.4220836937519405</v>
      </c>
      <c r="H486">
        <f t="shared" si="191"/>
        <v>1.0853356124668219</v>
      </c>
      <c r="I486">
        <f t="shared" si="192"/>
        <v>0.79861860630093651</v>
      </c>
      <c r="J486">
        <f t="shared" si="193"/>
        <v>0.9079496242900349</v>
      </c>
      <c r="K486">
        <f t="shared" si="194"/>
        <v>4.2366358341728669E-3</v>
      </c>
      <c r="L486">
        <f t="shared" si="195"/>
        <v>-9.2050375709965104E-2</v>
      </c>
      <c r="M486">
        <f t="shared" si="196"/>
        <v>8.3577104041619374E-2</v>
      </c>
      <c r="N486">
        <f t="shared" si="197"/>
        <v>-7.6933038277819067E-3</v>
      </c>
      <c r="O486">
        <f t="shared" si="198"/>
        <v>0.36220832166994976</v>
      </c>
      <c r="P486">
        <f t="shared" si="199"/>
        <v>-3.0243730648409173E-3</v>
      </c>
      <c r="Q486">
        <f t="shared" si="200"/>
        <v>-3.0243730648409173E-3</v>
      </c>
      <c r="R486">
        <f t="shared" si="201"/>
        <v>2.7219357583568257E-3</v>
      </c>
      <c r="S486">
        <f t="shared" si="202"/>
        <v>-3.0243730648409176E-4</v>
      </c>
      <c r="T486">
        <f t="shared" si="203"/>
        <v>-7.6933038277819067E-3</v>
      </c>
      <c r="U486">
        <f t="shared" si="204"/>
        <v>-6.1440155807928462E-3</v>
      </c>
      <c r="V486">
        <f t="shared" si="205"/>
        <v>3.0243730648409176E-4</v>
      </c>
      <c r="W486">
        <f t="shared" si="206"/>
        <v>-2.7219357583568258E-4</v>
      </c>
      <c r="X486">
        <f t="shared" si="207"/>
        <v>3.0243730648409178E-5</v>
      </c>
      <c r="Y486">
        <f t="shared" si="208"/>
        <v>7.6933038277819069E-4</v>
      </c>
      <c r="Z486">
        <f t="shared" si="209"/>
        <v>6.144015580792847E-4</v>
      </c>
    </row>
    <row r="487" spans="1:26" x14ac:dyDescent="0.25">
      <c r="A487">
        <v>-0.9</v>
      </c>
      <c r="B487">
        <v>0.1</v>
      </c>
      <c r="C487">
        <v>1</v>
      </c>
      <c r="D487">
        <f t="shared" si="187"/>
        <v>1.0391962881584245</v>
      </c>
      <c r="E487">
        <f t="shared" si="188"/>
        <v>-6.5276659342581103E-2</v>
      </c>
      <c r="F487">
        <f t="shared" si="189"/>
        <v>-2.6080371184157604E-2</v>
      </c>
      <c r="G487">
        <f t="shared" si="190"/>
        <v>1.4228530241347188</v>
      </c>
      <c r="H487">
        <f t="shared" si="191"/>
        <v>1.0859500140249012</v>
      </c>
      <c r="I487">
        <f t="shared" si="192"/>
        <v>0.79881789114024582</v>
      </c>
      <c r="J487">
        <f t="shared" si="193"/>
        <v>0.90807294458783538</v>
      </c>
      <c r="K487">
        <f t="shared" si="194"/>
        <v>4.2252917583755914E-3</v>
      </c>
      <c r="L487">
        <f t="shared" si="195"/>
        <v>-9.1927055412164616E-2</v>
      </c>
      <c r="M487">
        <f t="shared" si="196"/>
        <v>8.3476471895413434E-2</v>
      </c>
      <c r="N487">
        <f t="shared" si="197"/>
        <v>-7.6737462575416733E-3</v>
      </c>
      <c r="O487">
        <f t="shared" si="198"/>
        <v>0.36188997679425039</v>
      </c>
      <c r="P487">
        <f t="shared" si="199"/>
        <v>-3.0157395009575848E-3</v>
      </c>
      <c r="Q487">
        <f t="shared" si="200"/>
        <v>-3.0157395009575848E-3</v>
      </c>
      <c r="R487">
        <f t="shared" si="201"/>
        <v>2.7141655508618264E-3</v>
      </c>
      <c r="S487">
        <f t="shared" si="202"/>
        <v>-3.0157395009575849E-4</v>
      </c>
      <c r="T487">
        <f t="shared" si="203"/>
        <v>-7.6737462575416733E-3</v>
      </c>
      <c r="U487">
        <f t="shared" si="204"/>
        <v>-6.1299258025947932E-3</v>
      </c>
      <c r="V487">
        <f t="shared" si="205"/>
        <v>3.0157395009575849E-4</v>
      </c>
      <c r="W487">
        <f t="shared" si="206"/>
        <v>-2.7141655508618266E-4</v>
      </c>
      <c r="X487">
        <f t="shared" si="207"/>
        <v>3.015739500957585E-5</v>
      </c>
      <c r="Y487">
        <f t="shared" si="208"/>
        <v>7.6737462575416737E-4</v>
      </c>
      <c r="Z487">
        <f t="shared" si="209"/>
        <v>6.1299258025947938E-4</v>
      </c>
    </row>
    <row r="488" spans="1:26" x14ac:dyDescent="0.25">
      <c r="A488">
        <v>-0.9</v>
      </c>
      <c r="B488">
        <v>0.1</v>
      </c>
      <c r="C488">
        <v>1</v>
      </c>
      <c r="D488">
        <f t="shared" si="187"/>
        <v>1.0394978621085202</v>
      </c>
      <c r="E488">
        <f t="shared" si="188"/>
        <v>-6.5548075897667285E-2</v>
      </c>
      <c r="F488">
        <f t="shared" si="189"/>
        <v>-2.6050213789148027E-2</v>
      </c>
      <c r="G488">
        <f t="shared" si="190"/>
        <v>1.423620398760473</v>
      </c>
      <c r="H488">
        <f t="shared" si="191"/>
        <v>1.0865630066051606</v>
      </c>
      <c r="I488">
        <f t="shared" si="192"/>
        <v>0.79901643266463585</v>
      </c>
      <c r="J488">
        <f t="shared" si="193"/>
        <v>0.90819581252779114</v>
      </c>
      <c r="K488">
        <f t="shared" si="194"/>
        <v>4.2140044187162357E-3</v>
      </c>
      <c r="L488">
        <f t="shared" si="195"/>
        <v>-9.1804187472208865E-2</v>
      </c>
      <c r="M488">
        <f t="shared" si="196"/>
        <v>8.3376178634776393E-2</v>
      </c>
      <c r="N488">
        <f t="shared" si="197"/>
        <v>-7.6542823341033874E-3</v>
      </c>
      <c r="O488">
        <f t="shared" si="198"/>
        <v>0.36157274033187947</v>
      </c>
      <c r="P488">
        <f t="shared" si="199"/>
        <v>-3.0071498706833654E-3</v>
      </c>
      <c r="Q488">
        <f t="shared" si="200"/>
        <v>-3.0071498706833654E-3</v>
      </c>
      <c r="R488">
        <f t="shared" si="201"/>
        <v>2.706434883615029E-3</v>
      </c>
      <c r="S488">
        <f t="shared" si="202"/>
        <v>-3.0071498706833657E-4</v>
      </c>
      <c r="T488">
        <f t="shared" si="203"/>
        <v>-7.6542823341033874E-3</v>
      </c>
      <c r="U488">
        <f t="shared" si="204"/>
        <v>-6.1158973652032309E-3</v>
      </c>
      <c r="V488">
        <f t="shared" si="205"/>
        <v>3.0071498706833657E-4</v>
      </c>
      <c r="W488">
        <f t="shared" si="206"/>
        <v>-2.7064348836150292E-4</v>
      </c>
      <c r="X488">
        <f t="shared" si="207"/>
        <v>3.0071498706833659E-5</v>
      </c>
      <c r="Y488">
        <f t="shared" si="208"/>
        <v>7.6542823341033876E-4</v>
      </c>
      <c r="Z488">
        <f t="shared" si="209"/>
        <v>6.1158973652032309E-4</v>
      </c>
    </row>
    <row r="489" spans="1:26" x14ac:dyDescent="0.25">
      <c r="A489">
        <v>-0.9</v>
      </c>
      <c r="B489">
        <v>0.1</v>
      </c>
      <c r="C489">
        <v>1</v>
      </c>
      <c r="D489">
        <f t="shared" si="187"/>
        <v>1.0397985770955886</v>
      </c>
      <c r="E489">
        <f t="shared" si="188"/>
        <v>-6.581871938602879E-2</v>
      </c>
      <c r="F489">
        <f t="shared" si="189"/>
        <v>-2.6020142290441195E-2</v>
      </c>
      <c r="G489">
        <f t="shared" si="190"/>
        <v>1.4243858269938834</v>
      </c>
      <c r="H489">
        <f t="shared" si="191"/>
        <v>1.087174596341681</v>
      </c>
      <c r="I489">
        <f t="shared" si="192"/>
        <v>0.79921423536754554</v>
      </c>
      <c r="J489">
        <f t="shared" si="193"/>
        <v>0.90831823075072249</v>
      </c>
      <c r="K489">
        <f t="shared" si="194"/>
        <v>4.2027734063388835E-3</v>
      </c>
      <c r="L489">
        <f t="shared" si="195"/>
        <v>-9.1681769249277512E-2</v>
      </c>
      <c r="M489">
        <f t="shared" si="196"/>
        <v>8.3276222436599739E-2</v>
      </c>
      <c r="N489">
        <f t="shared" si="197"/>
        <v>-7.634911409383844E-3</v>
      </c>
      <c r="O489">
        <f t="shared" si="198"/>
        <v>0.36125660598586951</v>
      </c>
      <c r="P489">
        <f t="shared" si="199"/>
        <v>-2.998603857683513E-3</v>
      </c>
      <c r="Q489">
        <f t="shared" si="200"/>
        <v>-2.998603857683513E-3</v>
      </c>
      <c r="R489">
        <f t="shared" si="201"/>
        <v>2.6987434719151619E-3</v>
      </c>
      <c r="S489">
        <f t="shared" si="202"/>
        <v>-2.9986038576835134E-4</v>
      </c>
      <c r="T489">
        <f t="shared" si="203"/>
        <v>-7.634911409383844E-3</v>
      </c>
      <c r="U489">
        <f t="shared" si="204"/>
        <v>-6.1019298841496587E-3</v>
      </c>
      <c r="V489">
        <f t="shared" si="205"/>
        <v>2.9986038576835134E-4</v>
      </c>
      <c r="W489">
        <f t="shared" si="206"/>
        <v>-2.6987434719151618E-4</v>
      </c>
      <c r="X489">
        <f t="shared" si="207"/>
        <v>2.9986038576835134E-5</v>
      </c>
      <c r="Y489">
        <f t="shared" si="208"/>
        <v>7.6349114093838448E-4</v>
      </c>
      <c r="Z489">
        <f t="shared" si="209"/>
        <v>6.1019298841496594E-4</v>
      </c>
    </row>
    <row r="490" spans="1:26" x14ac:dyDescent="0.25">
      <c r="A490">
        <v>-0.9</v>
      </c>
      <c r="B490">
        <v>0.1</v>
      </c>
      <c r="C490">
        <v>1</v>
      </c>
      <c r="D490">
        <f t="shared" si="187"/>
        <v>1.0400984374813571</v>
      </c>
      <c r="E490">
        <f t="shared" si="188"/>
        <v>-6.6088593733220305E-2</v>
      </c>
      <c r="F490">
        <f t="shared" si="189"/>
        <v>-2.599015625186436E-2</v>
      </c>
      <c r="G490">
        <f t="shared" si="190"/>
        <v>1.4251493181348218</v>
      </c>
      <c r="H490">
        <f t="shared" si="191"/>
        <v>1.087784789330096</v>
      </c>
      <c r="I490">
        <f t="shared" si="192"/>
        <v>0.79941130370542168</v>
      </c>
      <c r="J490">
        <f t="shared" si="193"/>
        <v>0.90844020187655716</v>
      </c>
      <c r="K490">
        <f t="shared" si="194"/>
        <v>4.191598316202803E-3</v>
      </c>
      <c r="L490">
        <f t="shared" si="195"/>
        <v>-9.1559798123442837E-2</v>
      </c>
      <c r="M490">
        <f t="shared" si="196"/>
        <v>8.3176601491037228E-2</v>
      </c>
      <c r="N490">
        <f t="shared" si="197"/>
        <v>-7.6156328411134226E-3</v>
      </c>
      <c r="O490">
        <f t="shared" si="198"/>
        <v>0.36094156750799811</v>
      </c>
      <c r="P490">
        <f t="shared" si="199"/>
        <v>-2.9901011485407294E-3</v>
      </c>
      <c r="Q490">
        <f t="shared" si="200"/>
        <v>-2.9901011485407294E-3</v>
      </c>
      <c r="R490">
        <f t="shared" si="201"/>
        <v>2.6910910336866564E-3</v>
      </c>
      <c r="S490">
        <f t="shared" si="202"/>
        <v>-2.9901011485407297E-4</v>
      </c>
      <c r="T490">
        <f t="shared" si="203"/>
        <v>-7.6156328411134226E-3</v>
      </c>
      <c r="U490">
        <f t="shared" si="204"/>
        <v>-6.0880229780563054E-3</v>
      </c>
      <c r="V490">
        <f t="shared" si="205"/>
        <v>2.9901011485407297E-4</v>
      </c>
      <c r="W490">
        <f t="shared" si="206"/>
        <v>-2.6910910336866564E-4</v>
      </c>
      <c r="X490">
        <f t="shared" si="207"/>
        <v>2.9901011485407298E-5</v>
      </c>
      <c r="Y490">
        <f t="shared" si="208"/>
        <v>7.6156328411134235E-4</v>
      </c>
      <c r="Z490">
        <f t="shared" si="209"/>
        <v>6.0880229780563061E-4</v>
      </c>
    </row>
    <row r="491" spans="1:26" x14ac:dyDescent="0.25">
      <c r="A491">
        <v>-0.9</v>
      </c>
      <c r="B491">
        <v>0.1</v>
      </c>
      <c r="C491">
        <v>1</v>
      </c>
      <c r="D491">
        <f t="shared" si="187"/>
        <v>1.0403974475962112</v>
      </c>
      <c r="E491">
        <f t="shared" si="188"/>
        <v>-6.6357702836588969E-2</v>
      </c>
      <c r="F491">
        <f t="shared" si="189"/>
        <v>-2.5960255240378951E-2</v>
      </c>
      <c r="G491">
        <f t="shared" si="190"/>
        <v>1.4259108814189332</v>
      </c>
      <c r="H491">
        <f t="shared" si="191"/>
        <v>1.0883935916279017</v>
      </c>
      <c r="I491">
        <f t="shared" si="192"/>
        <v>0.79960764209809965</v>
      </c>
      <c r="J491">
        <f t="shared" si="193"/>
        <v>0.90856172850453687</v>
      </c>
      <c r="K491">
        <f t="shared" si="194"/>
        <v>4.1804787470390127E-3</v>
      </c>
      <c r="L491">
        <f t="shared" si="195"/>
        <v>-9.143827149546313E-2</v>
      </c>
      <c r="M491">
        <f t="shared" si="196"/>
        <v>8.30773140013851E-2</v>
      </c>
      <c r="N491">
        <f t="shared" si="197"/>
        <v>-7.5964459927724912E-3</v>
      </c>
      <c r="O491">
        <f t="shared" si="198"/>
        <v>0.36062761869831739</v>
      </c>
      <c r="P491">
        <f t="shared" si="199"/>
        <v>-2.9816414327226313E-3</v>
      </c>
      <c r="Q491">
        <f t="shared" si="200"/>
        <v>-2.9816414327226313E-3</v>
      </c>
      <c r="R491">
        <f t="shared" si="201"/>
        <v>2.6834772894503683E-3</v>
      </c>
      <c r="S491">
        <f t="shared" si="202"/>
        <v>-2.9816414327226315E-4</v>
      </c>
      <c r="T491">
        <f t="shared" si="203"/>
        <v>-7.5964459927724912E-3</v>
      </c>
      <c r="U491">
        <f t="shared" si="204"/>
        <v>-6.0741762686063695E-3</v>
      </c>
      <c r="V491">
        <f t="shared" si="205"/>
        <v>2.9816414327226315E-4</v>
      </c>
      <c r="W491">
        <f t="shared" si="206"/>
        <v>-2.6834772894503682E-4</v>
      </c>
      <c r="X491">
        <f t="shared" si="207"/>
        <v>2.9816414327226317E-5</v>
      </c>
      <c r="Y491">
        <f t="shared" si="208"/>
        <v>7.5964459927724921E-4</v>
      </c>
      <c r="Z491">
        <f t="shared" si="209"/>
        <v>6.0741762686063704E-4</v>
      </c>
    </row>
    <row r="492" spans="1:26" x14ac:dyDescent="0.25">
      <c r="A492">
        <v>-0.9</v>
      </c>
      <c r="B492">
        <v>0.1</v>
      </c>
      <c r="C492">
        <v>1</v>
      </c>
      <c r="D492">
        <f t="shared" si="187"/>
        <v>1.0406956117394834</v>
      </c>
      <c r="E492">
        <f t="shared" si="188"/>
        <v>-6.6626050565534001E-2</v>
      </c>
      <c r="F492">
        <f t="shared" si="189"/>
        <v>-2.5930438826051724E-2</v>
      </c>
      <c r="G492">
        <f t="shared" si="190"/>
        <v>1.4266705260182104</v>
      </c>
      <c r="H492">
        <f t="shared" si="191"/>
        <v>1.0890010092547624</v>
      </c>
      <c r="I492">
        <f t="shared" si="192"/>
        <v>0.79980325492918203</v>
      </c>
      <c r="J492">
        <f t="shared" si="193"/>
        <v>0.90868281321342237</v>
      </c>
      <c r="K492">
        <f t="shared" si="194"/>
        <v>4.1694143013073538E-3</v>
      </c>
      <c r="L492">
        <f t="shared" si="195"/>
        <v>-9.1317186786577631E-2</v>
      </c>
      <c r="M492">
        <f t="shared" si="196"/>
        <v>8.2978358183962916E-2</v>
      </c>
      <c r="N492">
        <f t="shared" si="197"/>
        <v>-7.5773502335284839E-3</v>
      </c>
      <c r="O492">
        <f t="shared" si="198"/>
        <v>0.36031475340468588</v>
      </c>
      <c r="P492">
        <f t="shared" si="199"/>
        <v>-2.9732244025495488E-3</v>
      </c>
      <c r="Q492">
        <f t="shared" si="200"/>
        <v>-2.9732244025495488E-3</v>
      </c>
      <c r="R492">
        <f t="shared" si="201"/>
        <v>2.6759019622945939E-3</v>
      </c>
      <c r="S492">
        <f t="shared" si="202"/>
        <v>-2.9732244025495493E-4</v>
      </c>
      <c r="T492">
        <f t="shared" si="203"/>
        <v>-7.5773502335284839E-3</v>
      </c>
      <c r="U492">
        <f t="shared" si="204"/>
        <v>-6.0603893805144787E-3</v>
      </c>
      <c r="V492">
        <f t="shared" si="205"/>
        <v>2.9732244025495493E-4</v>
      </c>
      <c r="W492">
        <f t="shared" si="206"/>
        <v>-2.6759019622945939E-4</v>
      </c>
      <c r="X492">
        <f t="shared" si="207"/>
        <v>2.9732244025495495E-5</v>
      </c>
      <c r="Y492">
        <f t="shared" si="208"/>
        <v>7.5773502335284846E-4</v>
      </c>
      <c r="Z492">
        <f t="shared" si="209"/>
        <v>6.0603893805144787E-4</v>
      </c>
    </row>
    <row r="493" spans="1:26" x14ac:dyDescent="0.25">
      <c r="A493">
        <v>-0.9</v>
      </c>
      <c r="B493">
        <v>0.1</v>
      </c>
      <c r="C493">
        <v>1</v>
      </c>
      <c r="D493">
        <f t="shared" si="187"/>
        <v>1.0409929341797384</v>
      </c>
      <c r="E493">
        <f t="shared" si="188"/>
        <v>-6.6893640761763462E-2</v>
      </c>
      <c r="F493">
        <f t="shared" si="189"/>
        <v>-2.5900706582026228E-2</v>
      </c>
      <c r="G493">
        <f t="shared" si="190"/>
        <v>1.4274282610415632</v>
      </c>
      <c r="H493">
        <f t="shared" si="191"/>
        <v>1.089607048192814</v>
      </c>
      <c r="I493">
        <f t="shared" si="192"/>
        <v>0.79999814654641066</v>
      </c>
      <c r="J493">
        <f t="shared" si="193"/>
        <v>0.90880345856169498</v>
      </c>
      <c r="K493">
        <f t="shared" si="194"/>
        <v>4.1584045851542429E-3</v>
      </c>
      <c r="L493">
        <f t="shared" si="195"/>
        <v>-9.1196541438305023E-2</v>
      </c>
      <c r="M493">
        <f t="shared" si="196"/>
        <v>8.2879732267996539E-2</v>
      </c>
      <c r="N493">
        <f t="shared" si="197"/>
        <v>-7.5583449381739724E-3</v>
      </c>
      <c r="O493">
        <f t="shared" si="198"/>
        <v>0.36000296552230771</v>
      </c>
      <c r="P493">
        <f t="shared" si="199"/>
        <v>-2.964849753162838E-3</v>
      </c>
      <c r="Q493">
        <f t="shared" si="200"/>
        <v>-2.964849753162838E-3</v>
      </c>
      <c r="R493">
        <f t="shared" si="201"/>
        <v>2.6683647778465544E-3</v>
      </c>
      <c r="S493">
        <f t="shared" si="202"/>
        <v>-2.9648497531628381E-4</v>
      </c>
      <c r="T493">
        <f t="shared" si="203"/>
        <v>-7.5583449381739724E-3</v>
      </c>
      <c r="U493">
        <f t="shared" si="204"/>
        <v>-6.046661941497623E-3</v>
      </c>
      <c r="V493">
        <f t="shared" si="205"/>
        <v>2.9648497531628381E-4</v>
      </c>
      <c r="W493">
        <f t="shared" si="206"/>
        <v>-2.6683647778465543E-4</v>
      </c>
      <c r="X493">
        <f t="shared" si="207"/>
        <v>2.9648497531628382E-5</v>
      </c>
      <c r="Y493">
        <f t="shared" si="208"/>
        <v>7.5583449381739728E-4</v>
      </c>
      <c r="Z493">
        <f t="shared" si="209"/>
        <v>6.0466619414976236E-4</v>
      </c>
    </row>
    <row r="494" spans="1:26" x14ac:dyDescent="0.25">
      <c r="A494">
        <v>-0.9</v>
      </c>
      <c r="B494">
        <v>0.1</v>
      </c>
      <c r="C494">
        <v>1</v>
      </c>
      <c r="D494">
        <f t="shared" si="187"/>
        <v>1.0412894191550546</v>
      </c>
      <c r="E494">
        <f t="shared" si="188"/>
        <v>-6.7160477239548114E-2</v>
      </c>
      <c r="F494">
        <f t="shared" si="189"/>
        <v>-2.5871058084494601E-2</v>
      </c>
      <c r="G494">
        <f t="shared" si="190"/>
        <v>1.4281840955353806</v>
      </c>
      <c r="H494">
        <f t="shared" si="191"/>
        <v>1.0902117143869636</v>
      </c>
      <c r="I494">
        <f t="shared" si="192"/>
        <v>0.80019232126203621</v>
      </c>
      <c r="J494">
        <f t="shared" si="193"/>
        <v>0.90892366708775685</v>
      </c>
      <c r="K494">
        <f t="shared" si="194"/>
        <v>4.1474492083708727E-3</v>
      </c>
      <c r="L494">
        <f t="shared" si="195"/>
        <v>-9.1076332912243152E-2</v>
      </c>
      <c r="M494">
        <f t="shared" si="196"/>
        <v>8.2781434495501405E-2</v>
      </c>
      <c r="N494">
        <f t="shared" si="197"/>
        <v>-7.5394294870653354E-3</v>
      </c>
      <c r="O494">
        <f t="shared" si="198"/>
        <v>0.35969224899327423</v>
      </c>
      <c r="P494">
        <f t="shared" si="199"/>
        <v>-2.9565171824935035E-3</v>
      </c>
      <c r="Q494">
        <f t="shared" si="200"/>
        <v>-2.9565171824935035E-3</v>
      </c>
      <c r="R494">
        <f t="shared" si="201"/>
        <v>2.6608654642441532E-3</v>
      </c>
      <c r="S494">
        <f t="shared" si="202"/>
        <v>-2.9565171824935037E-4</v>
      </c>
      <c r="T494">
        <f t="shared" si="203"/>
        <v>-7.5394294870653354E-3</v>
      </c>
      <c r="U494">
        <f t="shared" si="204"/>
        <v>-6.0329935822462533E-3</v>
      </c>
      <c r="V494">
        <f t="shared" si="205"/>
        <v>2.9565171824935037E-4</v>
      </c>
      <c r="W494">
        <f t="shared" si="206"/>
        <v>-2.6608654642441533E-4</v>
      </c>
      <c r="X494">
        <f t="shared" si="207"/>
        <v>2.9565171824935037E-5</v>
      </c>
      <c r="Y494">
        <f t="shared" si="208"/>
        <v>7.5394294870653354E-4</v>
      </c>
      <c r="Z494">
        <f t="shared" si="209"/>
        <v>6.0329935822462538E-4</v>
      </c>
    </row>
    <row r="495" spans="1:26" x14ac:dyDescent="0.25">
      <c r="A495">
        <v>-0.9</v>
      </c>
      <c r="B495">
        <v>0.1</v>
      </c>
      <c r="C495">
        <v>1</v>
      </c>
      <c r="D495">
        <f t="shared" si="187"/>
        <v>1.0415850708733039</v>
      </c>
      <c r="E495">
        <f t="shared" si="188"/>
        <v>-6.7426563785972532E-2</v>
      </c>
      <c r="F495">
        <f t="shared" si="189"/>
        <v>-2.5841492912669666E-2</v>
      </c>
      <c r="G495">
        <f t="shared" si="190"/>
        <v>1.4289380384840871</v>
      </c>
      <c r="H495">
        <f t="shared" si="191"/>
        <v>1.0908150137451882</v>
      </c>
      <c r="I495">
        <f t="shared" si="192"/>
        <v>0.80038578335318</v>
      </c>
      <c r="J495">
        <f t="shared" si="193"/>
        <v>0.90904344131012771</v>
      </c>
      <c r="K495">
        <f t="shared" si="194"/>
        <v>4.1365477843520911E-3</v>
      </c>
      <c r="L495">
        <f t="shared" si="195"/>
        <v>-9.0956558689872291E-2</v>
      </c>
      <c r="M495">
        <f t="shared" si="196"/>
        <v>8.2683463121168102E-2</v>
      </c>
      <c r="N495">
        <f t="shared" si="197"/>
        <v>-7.5206032660624176E-3</v>
      </c>
      <c r="O495">
        <f t="shared" si="198"/>
        <v>0.35938259780611637</v>
      </c>
      <c r="P495">
        <f t="shared" si="199"/>
        <v>-2.9482263912313559E-3</v>
      </c>
      <c r="Q495">
        <f t="shared" si="200"/>
        <v>-2.9482263912313559E-3</v>
      </c>
      <c r="R495">
        <f t="shared" si="201"/>
        <v>2.6534037521082202E-3</v>
      </c>
      <c r="S495">
        <f t="shared" si="202"/>
        <v>-2.9482263912313563E-4</v>
      </c>
      <c r="T495">
        <f t="shared" si="203"/>
        <v>-7.5206032660624176E-3</v>
      </c>
      <c r="U495">
        <f t="shared" si="204"/>
        <v>-6.019383936395852E-3</v>
      </c>
      <c r="V495">
        <f t="shared" si="205"/>
        <v>2.9482263912313563E-4</v>
      </c>
      <c r="W495">
        <f t="shared" si="206"/>
        <v>-2.6534037521082202E-4</v>
      </c>
      <c r="X495">
        <f t="shared" si="207"/>
        <v>2.9482263912313566E-5</v>
      </c>
      <c r="Y495">
        <f t="shared" si="208"/>
        <v>7.5206032660624176E-4</v>
      </c>
      <c r="Z495">
        <f t="shared" si="209"/>
        <v>6.0193839363958522E-4</v>
      </c>
    </row>
    <row r="496" spans="1:26" x14ac:dyDescent="0.25">
      <c r="A496">
        <v>-0.9</v>
      </c>
      <c r="B496">
        <v>0.1</v>
      </c>
      <c r="C496">
        <v>1</v>
      </c>
      <c r="D496">
        <f t="shared" si="187"/>
        <v>1.0418798935124269</v>
      </c>
      <c r="E496">
        <f t="shared" si="188"/>
        <v>-6.7691904161183356E-2</v>
      </c>
      <c r="F496">
        <f t="shared" si="189"/>
        <v>-2.5812010648757353E-2</v>
      </c>
      <c r="G496">
        <f t="shared" si="190"/>
        <v>1.4296900988106933</v>
      </c>
      <c r="H496">
        <f t="shared" si="191"/>
        <v>1.0914169521388277</v>
      </c>
      <c r="I496">
        <f t="shared" si="192"/>
        <v>0.80057853706219462</v>
      </c>
      <c r="J496">
        <f t="shared" si="193"/>
        <v>0.90916278372764081</v>
      </c>
      <c r="K496">
        <f t="shared" si="194"/>
        <v>4.1256999300556783E-3</v>
      </c>
      <c r="L496">
        <f t="shared" si="195"/>
        <v>-9.0837216272359189E-2</v>
      </c>
      <c r="M496">
        <f t="shared" si="196"/>
        <v>8.2585816412247826E-2</v>
      </c>
      <c r="N496">
        <f t="shared" si="197"/>
        <v>-7.5018656664687065E-3</v>
      </c>
      <c r="O496">
        <f t="shared" si="198"/>
        <v>0.35907400599535633</v>
      </c>
      <c r="P496">
        <f t="shared" si="199"/>
        <v>-2.939977082794414E-3</v>
      </c>
      <c r="Q496">
        <f t="shared" si="200"/>
        <v>-2.939977082794414E-3</v>
      </c>
      <c r="R496">
        <f t="shared" si="201"/>
        <v>2.6459793745149725E-3</v>
      </c>
      <c r="S496">
        <f t="shared" si="202"/>
        <v>-2.9399770827944144E-4</v>
      </c>
      <c r="T496">
        <f t="shared" si="203"/>
        <v>-7.5018656664687065E-3</v>
      </c>
      <c r="U496">
        <f t="shared" si="204"/>
        <v>-6.0058326404986229E-3</v>
      </c>
      <c r="V496">
        <f t="shared" si="205"/>
        <v>2.9399770827944144E-4</v>
      </c>
      <c r="W496">
        <f t="shared" si="206"/>
        <v>-2.6459793745149728E-4</v>
      </c>
      <c r="X496">
        <f t="shared" si="207"/>
        <v>2.9399770827944146E-5</v>
      </c>
      <c r="Y496">
        <f t="shared" si="208"/>
        <v>7.5018656664687072E-4</v>
      </c>
      <c r="Z496">
        <f t="shared" si="209"/>
        <v>6.0058326404986229E-4</v>
      </c>
    </row>
    <row r="497" spans="1:26" x14ac:dyDescent="0.25">
      <c r="A497">
        <v>-0.9</v>
      </c>
      <c r="B497">
        <v>0.1</v>
      </c>
      <c r="C497">
        <v>1</v>
      </c>
      <c r="D497">
        <f t="shared" si="187"/>
        <v>1.0421738912207064</v>
      </c>
      <c r="E497">
        <f t="shared" si="188"/>
        <v>-6.7956502098634852E-2</v>
      </c>
      <c r="F497">
        <f t="shared" si="189"/>
        <v>-2.5782610877929411E-2</v>
      </c>
      <c r="G497">
        <f t="shared" si="190"/>
        <v>1.4304402853773401</v>
      </c>
      <c r="H497">
        <f t="shared" si="191"/>
        <v>1.0920175354028776</v>
      </c>
      <c r="I497">
        <f t="shared" si="192"/>
        <v>0.80077058659701894</v>
      </c>
      <c r="J497">
        <f t="shared" si="193"/>
        <v>0.909281696819635</v>
      </c>
      <c r="K497">
        <f t="shared" si="194"/>
        <v>4.1149052659623115E-3</v>
      </c>
      <c r="L497">
        <f t="shared" si="195"/>
        <v>-9.0718303180365001E-2</v>
      </c>
      <c r="M497">
        <f t="shared" si="196"/>
        <v>8.2488492648440381E-2</v>
      </c>
      <c r="N497">
        <f t="shared" si="197"/>
        <v>-7.4832160849725238E-3</v>
      </c>
      <c r="O497">
        <f t="shared" si="198"/>
        <v>0.35876646764106623</v>
      </c>
      <c r="P497">
        <f t="shared" si="199"/>
        <v>-2.9317689632988239E-3</v>
      </c>
      <c r="Q497">
        <f t="shared" si="200"/>
        <v>-2.9317689632988239E-3</v>
      </c>
      <c r="R497">
        <f t="shared" si="201"/>
        <v>2.6385920669689416E-3</v>
      </c>
      <c r="S497">
        <f t="shared" si="202"/>
        <v>-2.9317689632988241E-4</v>
      </c>
      <c r="T497">
        <f t="shared" si="203"/>
        <v>-7.4832160849725238E-3</v>
      </c>
      <c r="U497">
        <f t="shared" si="204"/>
        <v>-5.9923393339956959E-3</v>
      </c>
      <c r="V497">
        <f t="shared" si="205"/>
        <v>2.9317689632988241E-4</v>
      </c>
      <c r="W497">
        <f t="shared" si="206"/>
        <v>-2.6385920669689416E-4</v>
      </c>
      <c r="X497">
        <f t="shared" si="207"/>
        <v>2.9317689632988242E-5</v>
      </c>
      <c r="Y497">
        <f t="shared" si="208"/>
        <v>7.483216084972524E-4</v>
      </c>
      <c r="Z497">
        <f t="shared" si="209"/>
        <v>5.9923393339956967E-4</v>
      </c>
    </row>
    <row r="498" spans="1:26" x14ac:dyDescent="0.25">
      <c r="A498">
        <v>-0.9</v>
      </c>
      <c r="B498">
        <v>0.1</v>
      </c>
      <c r="C498">
        <v>1</v>
      </c>
      <c r="D498">
        <f t="shared" si="187"/>
        <v>1.0424670681170363</v>
      </c>
      <c r="E498">
        <f t="shared" si="188"/>
        <v>-6.8220361305331753E-2</v>
      </c>
      <c r="F498">
        <f t="shared" si="189"/>
        <v>-2.5753293188296424E-2</v>
      </c>
      <c r="G498">
        <f t="shared" si="190"/>
        <v>1.4311886069858375</v>
      </c>
      <c r="H498">
        <f t="shared" si="191"/>
        <v>1.0926167693362772</v>
      </c>
      <c r="I498">
        <f t="shared" si="192"/>
        <v>0.80096193613152766</v>
      </c>
      <c r="J498">
        <f t="shared" si="193"/>
        <v>0.90940018304614501</v>
      </c>
      <c r="K498">
        <f t="shared" si="194"/>
        <v>4.1041634160360156E-3</v>
      </c>
      <c r="L498">
        <f t="shared" si="195"/>
        <v>-9.0599816953854995E-2</v>
      </c>
      <c r="M498">
        <f t="shared" si="196"/>
        <v>8.239149012178297E-2</v>
      </c>
      <c r="N498">
        <f t="shared" si="197"/>
        <v>-7.4646539235888893E-3</v>
      </c>
      <c r="O498">
        <f t="shared" si="198"/>
        <v>0.35845997686843456</v>
      </c>
      <c r="P498">
        <f t="shared" si="199"/>
        <v>-2.9236017415291572E-3</v>
      </c>
      <c r="Q498">
        <f t="shared" si="200"/>
        <v>-2.9236017415291572E-3</v>
      </c>
      <c r="R498">
        <f t="shared" si="201"/>
        <v>2.6312415673762414E-3</v>
      </c>
      <c r="S498">
        <f t="shared" si="202"/>
        <v>-2.9236017415291575E-4</v>
      </c>
      <c r="T498">
        <f t="shared" si="203"/>
        <v>-7.4646539235888893E-3</v>
      </c>
      <c r="U498">
        <f t="shared" si="204"/>
        <v>-5.9789036591895613E-3</v>
      </c>
      <c r="V498">
        <f t="shared" si="205"/>
        <v>2.9236017415291575E-4</v>
      </c>
      <c r="W498">
        <f t="shared" si="206"/>
        <v>-2.6312415673762412E-4</v>
      </c>
      <c r="X498">
        <f t="shared" si="207"/>
        <v>2.9236017415291576E-5</v>
      </c>
      <c r="Y498">
        <f t="shared" si="208"/>
        <v>7.4646539235888895E-4</v>
      </c>
      <c r="Z498">
        <f t="shared" si="209"/>
        <v>5.9789036591895617E-4</v>
      </c>
    </row>
    <row r="499" spans="1:26" x14ac:dyDescent="0.25">
      <c r="A499">
        <v>-0.9</v>
      </c>
      <c r="B499">
        <v>0.1</v>
      </c>
      <c r="C499">
        <v>1</v>
      </c>
      <c r="D499">
        <f t="shared" si="187"/>
        <v>1.0427594282911892</v>
      </c>
      <c r="E499">
        <f t="shared" si="188"/>
        <v>-6.8483485462069379E-2</v>
      </c>
      <c r="F499">
        <f t="shared" si="189"/>
        <v>-2.5724057170881134E-2</v>
      </c>
      <c r="G499">
        <f t="shared" si="190"/>
        <v>1.4319350723781963</v>
      </c>
      <c r="H499">
        <f t="shared" si="191"/>
        <v>1.0932146597021961</v>
      </c>
      <c r="I499">
        <f t="shared" si="192"/>
        <v>0.80115258980587856</v>
      </c>
      <c r="J499">
        <f t="shared" si="193"/>
        <v>0.90951824484809085</v>
      </c>
      <c r="K499">
        <f t="shared" si="194"/>
        <v>4.093474007685019E-3</v>
      </c>
      <c r="L499">
        <f t="shared" si="195"/>
        <v>-9.0481755151909149E-2</v>
      </c>
      <c r="M499">
        <f t="shared" si="196"/>
        <v>8.2294807136539111E-2</v>
      </c>
      <c r="N499">
        <f t="shared" si="197"/>
        <v>-7.4461785896019171E-3</v>
      </c>
      <c r="O499">
        <f t="shared" si="198"/>
        <v>0.3581545278473337</v>
      </c>
      <c r="P499">
        <f t="shared" si="199"/>
        <v>-2.9154751289089753E-3</v>
      </c>
      <c r="Q499">
        <f t="shared" si="200"/>
        <v>-2.9154751289089753E-3</v>
      </c>
      <c r="R499">
        <f t="shared" si="201"/>
        <v>2.623927616018078E-3</v>
      </c>
      <c r="S499">
        <f t="shared" si="202"/>
        <v>-2.9154751289089752E-4</v>
      </c>
      <c r="T499">
        <f t="shared" si="203"/>
        <v>-7.4461785896019171E-3</v>
      </c>
      <c r="U499">
        <f t="shared" si="204"/>
        <v>-5.9655252612166604E-3</v>
      </c>
      <c r="V499">
        <f t="shared" si="205"/>
        <v>2.9154751289089752E-4</v>
      </c>
      <c r="W499">
        <f t="shared" si="206"/>
        <v>-2.6239276160180779E-4</v>
      </c>
      <c r="X499">
        <f t="shared" si="207"/>
        <v>2.9154751289089753E-5</v>
      </c>
      <c r="Y499">
        <f t="shared" si="208"/>
        <v>7.4461785896019175E-4</v>
      </c>
      <c r="Z499">
        <f t="shared" si="209"/>
        <v>5.9655252612166607E-4</v>
      </c>
    </row>
    <row r="500" spans="1:26" x14ac:dyDescent="0.25">
      <c r="A500">
        <v>-0.9</v>
      </c>
      <c r="B500">
        <v>0.1</v>
      </c>
      <c r="C500">
        <v>1</v>
      </c>
      <c r="D500">
        <f t="shared" si="187"/>
        <v>1.04305097580408</v>
      </c>
      <c r="E500">
        <f t="shared" si="188"/>
        <v>-6.8745878223671189E-2</v>
      </c>
      <c r="F500">
        <f t="shared" si="189"/>
        <v>-2.5694902419592044E-2</v>
      </c>
      <c r="G500">
        <f t="shared" si="190"/>
        <v>1.4326796902371566</v>
      </c>
      <c r="H500">
        <f t="shared" si="191"/>
        <v>1.0938112122283177</v>
      </c>
      <c r="I500">
        <f t="shared" si="192"/>
        <v>0.80134255172685365</v>
      </c>
      <c r="J500">
        <f t="shared" si="193"/>
        <v>0.90963588464746303</v>
      </c>
      <c r="K500">
        <f t="shared" si="194"/>
        <v>4.082836671723304E-3</v>
      </c>
      <c r="L500">
        <f t="shared" si="195"/>
        <v>-9.0364115352536967E-2</v>
      </c>
      <c r="M500">
        <f t="shared" si="196"/>
        <v>8.2198442009090364E-2</v>
      </c>
      <c r="N500">
        <f t="shared" si="197"/>
        <v>-7.4277894955082618E-3</v>
      </c>
      <c r="O500">
        <f t="shared" si="198"/>
        <v>0.35785011479189488</v>
      </c>
      <c r="P500">
        <f t="shared" si="199"/>
        <v>-2.9073888394719237E-3</v>
      </c>
      <c r="Q500">
        <f t="shared" si="200"/>
        <v>-2.9073888394719237E-3</v>
      </c>
      <c r="R500">
        <f t="shared" si="201"/>
        <v>2.6166499555247314E-3</v>
      </c>
      <c r="S500">
        <f t="shared" si="202"/>
        <v>-2.9073888394719237E-4</v>
      </c>
      <c r="T500">
        <f t="shared" si="203"/>
        <v>-7.4277894955082618E-3</v>
      </c>
      <c r="U500">
        <f t="shared" si="204"/>
        <v>-5.9522037880205096E-3</v>
      </c>
      <c r="V500">
        <f t="shared" si="205"/>
        <v>2.9073888394719237E-4</v>
      </c>
      <c r="W500">
        <f t="shared" si="206"/>
        <v>-2.6166499555247314E-4</v>
      </c>
      <c r="X500">
        <f t="shared" si="207"/>
        <v>2.9073888394719237E-5</v>
      </c>
      <c r="Y500">
        <f t="shared" si="208"/>
        <v>7.4277894955082624E-4</v>
      </c>
      <c r="Z500">
        <f t="shared" si="209"/>
        <v>5.9522037880205096E-4</v>
      </c>
    </row>
    <row r="501" spans="1:26" x14ac:dyDescent="0.25">
      <c r="A501">
        <v>-0.9</v>
      </c>
      <c r="B501">
        <v>0.1</v>
      </c>
      <c r="C501">
        <v>1</v>
      </c>
      <c r="D501">
        <f t="shared" si="187"/>
        <v>1.0433417146880273</v>
      </c>
      <c r="E501">
        <f t="shared" si="188"/>
        <v>-6.9007543219223658E-2</v>
      </c>
      <c r="F501">
        <f t="shared" si="189"/>
        <v>-2.5665828531197324E-2</v>
      </c>
      <c r="G501">
        <f t="shared" si="190"/>
        <v>1.4334224691867075</v>
      </c>
      <c r="H501">
        <f t="shared" si="191"/>
        <v>1.0944064326071197</v>
      </c>
      <c r="I501">
        <f t="shared" si="192"/>
        <v>0.8015318259681985</v>
      </c>
      <c r="J501">
        <f t="shared" si="193"/>
        <v>0.9097531048475066</v>
      </c>
      <c r="K501">
        <f t="shared" si="194"/>
        <v>4.0722510423325687E-3</v>
      </c>
      <c r="L501">
        <f t="shared" si="195"/>
        <v>-9.02468951524934E-2</v>
      </c>
      <c r="M501">
        <f t="shared" si="196"/>
        <v>8.2102393067828267E-2</v>
      </c>
      <c r="N501">
        <f t="shared" si="197"/>
        <v>-7.4094860589610989E-3</v>
      </c>
      <c r="O501">
        <f t="shared" si="198"/>
        <v>0.35754673196008557</v>
      </c>
      <c r="P501">
        <f t="shared" si="199"/>
        <v>-2.899342589833103E-3</v>
      </c>
      <c r="Q501">
        <f t="shared" si="200"/>
        <v>-2.899342589833103E-3</v>
      </c>
      <c r="R501">
        <f t="shared" si="201"/>
        <v>2.6094083308497926E-3</v>
      </c>
      <c r="S501">
        <f t="shared" si="202"/>
        <v>-2.8993425898331032E-4</v>
      </c>
      <c r="T501">
        <f t="shared" si="203"/>
        <v>-7.4094860589610989E-3</v>
      </c>
      <c r="U501">
        <f t="shared" si="204"/>
        <v>-5.9389388903250007E-3</v>
      </c>
      <c r="V501">
        <f t="shared" si="205"/>
        <v>2.8993425898331032E-4</v>
      </c>
      <c r="W501">
        <f t="shared" si="206"/>
        <v>-2.6094083308497929E-4</v>
      </c>
      <c r="X501">
        <f t="shared" si="207"/>
        <v>2.8993425898331032E-5</v>
      </c>
      <c r="Y501">
        <f t="shared" si="208"/>
        <v>7.4094860589610993E-4</v>
      </c>
      <c r="Z501">
        <f t="shared" si="209"/>
        <v>5.9389388903250014E-4</v>
      </c>
    </row>
    <row r="502" spans="1:26" x14ac:dyDescent="0.25">
      <c r="A502">
        <v>-0.9</v>
      </c>
      <c r="B502">
        <v>0.1</v>
      </c>
      <c r="C502">
        <v>1</v>
      </c>
      <c r="D502">
        <f t="shared" si="187"/>
        <v>1.0436316489470105</v>
      </c>
      <c r="E502">
        <f t="shared" si="188"/>
        <v>-6.9268484052308635E-2</v>
      </c>
      <c r="F502">
        <f t="shared" si="189"/>
        <v>-2.5636835105298992E-2</v>
      </c>
      <c r="G502">
        <f t="shared" si="190"/>
        <v>1.4341634177926035</v>
      </c>
      <c r="H502">
        <f t="shared" si="191"/>
        <v>1.0950003264961521</v>
      </c>
      <c r="I502">
        <f t="shared" si="192"/>
        <v>0.80172041657095405</v>
      </c>
      <c r="J502">
        <f t="shared" si="193"/>
        <v>0.90986990783290345</v>
      </c>
      <c r="K502">
        <f t="shared" si="194"/>
        <v>4.0617167570246599E-3</v>
      </c>
      <c r="L502">
        <f t="shared" si="195"/>
        <v>-9.0130092167096554E-2</v>
      </c>
      <c r="M502">
        <f t="shared" si="196"/>
        <v>8.2006658653047237E-2</v>
      </c>
      <c r="N502">
        <f t="shared" si="197"/>
        <v>-7.3912677027147735E-3</v>
      </c>
      <c r="O502">
        <f t="shared" si="198"/>
        <v>0.35724437365329587</v>
      </c>
      <c r="P502">
        <f t="shared" si="199"/>
        <v>-2.8913360991608241E-3</v>
      </c>
      <c r="Q502">
        <f t="shared" si="200"/>
        <v>-2.8913360991608241E-3</v>
      </c>
      <c r="R502">
        <f t="shared" si="201"/>
        <v>2.6022024892447416E-3</v>
      </c>
      <c r="S502">
        <f t="shared" si="202"/>
        <v>-2.8913360991608244E-4</v>
      </c>
      <c r="T502">
        <f t="shared" si="203"/>
        <v>-7.3912677027147735E-3</v>
      </c>
      <c r="U502">
        <f t="shared" si="204"/>
        <v>-5.925730221607927E-3</v>
      </c>
      <c r="V502">
        <f t="shared" si="205"/>
        <v>2.8913360991608244E-4</v>
      </c>
      <c r="W502">
        <f t="shared" si="206"/>
        <v>-2.6022024892447416E-4</v>
      </c>
      <c r="X502">
        <f t="shared" si="207"/>
        <v>2.8913360991608245E-5</v>
      </c>
      <c r="Y502">
        <f t="shared" si="208"/>
        <v>7.3912677027147735E-4</v>
      </c>
      <c r="Z502">
        <f t="shared" si="209"/>
        <v>5.9257302216079273E-4</v>
      </c>
    </row>
    <row r="503" spans="1:26" x14ac:dyDescent="0.25">
      <c r="A503">
        <v>-0.9</v>
      </c>
      <c r="B503">
        <v>0.1</v>
      </c>
      <c r="C503">
        <v>1</v>
      </c>
      <c r="D503">
        <f t="shared" si="187"/>
        <v>1.0439207825569266</v>
      </c>
      <c r="E503">
        <f t="shared" si="188"/>
        <v>-6.9528704301233105E-2</v>
      </c>
      <c r="F503">
        <f t="shared" si="189"/>
        <v>-2.5607921744307385E-2</v>
      </c>
      <c r="G503">
        <f t="shared" si="190"/>
        <v>1.4349025445628749</v>
      </c>
      <c r="H503">
        <f t="shared" si="191"/>
        <v>1.0955928995183128</v>
      </c>
      <c r="I503">
        <f t="shared" si="192"/>
        <v>0.80190832754378794</v>
      </c>
      <c r="J503">
        <f t="shared" si="193"/>
        <v>0.90998629596995095</v>
      </c>
      <c r="K503">
        <f t="shared" si="194"/>
        <v>4.0512334566046339E-3</v>
      </c>
      <c r="L503">
        <f t="shared" si="195"/>
        <v>-9.0013704030049047E-2</v>
      </c>
      <c r="M503">
        <f t="shared" si="196"/>
        <v>8.1911237116839772E-2</v>
      </c>
      <c r="N503">
        <f t="shared" si="197"/>
        <v>-7.3731338545703828E-3</v>
      </c>
      <c r="O503">
        <f t="shared" si="198"/>
        <v>0.35694303421592488</v>
      </c>
      <c r="P503">
        <f t="shared" si="199"/>
        <v>-2.8833690891487832E-3</v>
      </c>
      <c r="Q503">
        <f t="shared" si="200"/>
        <v>-2.8833690891487832E-3</v>
      </c>
      <c r="R503">
        <f t="shared" si="201"/>
        <v>2.5950321802339048E-3</v>
      </c>
      <c r="S503">
        <f t="shared" si="202"/>
        <v>-2.8833690891487835E-4</v>
      </c>
      <c r="T503">
        <f t="shared" si="203"/>
        <v>-7.3731338545703828E-3</v>
      </c>
      <c r="U503">
        <f t="shared" si="204"/>
        <v>-5.9125774380750186E-3</v>
      </c>
      <c r="V503">
        <f t="shared" si="205"/>
        <v>2.8833690891487835E-4</v>
      </c>
      <c r="W503">
        <f t="shared" si="206"/>
        <v>-2.5950321802339048E-4</v>
      </c>
      <c r="X503">
        <f t="shared" si="207"/>
        <v>2.8833690891487836E-5</v>
      </c>
      <c r="Y503">
        <f t="shared" si="208"/>
        <v>7.3731338545703832E-4</v>
      </c>
      <c r="Z503">
        <f t="shared" si="209"/>
        <v>5.912577438075019E-4</v>
      </c>
    </row>
    <row r="504" spans="1:26" x14ac:dyDescent="0.25">
      <c r="A504">
        <v>-0.9</v>
      </c>
      <c r="B504">
        <v>0.1</v>
      </c>
      <c r="C504">
        <v>1</v>
      </c>
      <c r="D504">
        <f t="shared" si="187"/>
        <v>1.0442091194658414</v>
      </c>
      <c r="E504">
        <f t="shared" si="188"/>
        <v>-6.978820751925649E-2</v>
      </c>
      <c r="F504">
        <f t="shared" si="189"/>
        <v>-2.5579088053415897E-2</v>
      </c>
      <c r="G504">
        <f t="shared" si="190"/>
        <v>1.435639857948332</v>
      </c>
      <c r="H504">
        <f t="shared" si="191"/>
        <v>1.0961841572621203</v>
      </c>
      <c r="I504">
        <f t="shared" si="192"/>
        <v>0.80209556286332062</v>
      </c>
      <c r="J504">
        <f t="shared" si="193"/>
        <v>0.91010227160674095</v>
      </c>
      <c r="K504">
        <f t="shared" si="194"/>
        <v>4.0408007851340869E-3</v>
      </c>
      <c r="L504">
        <f t="shared" si="195"/>
        <v>-8.9897728393259047E-2</v>
      </c>
      <c r="M504">
        <f t="shared" si="196"/>
        <v>8.1816126822990873E-2</v>
      </c>
      <c r="N504">
        <f t="shared" si="197"/>
        <v>-7.35508394732167E-3</v>
      </c>
      <c r="O504">
        <f t="shared" si="198"/>
        <v>0.35664270803497289</v>
      </c>
      <c r="P504">
        <f t="shared" si="199"/>
        <v>-2.8754412839884507E-3</v>
      </c>
      <c r="Q504">
        <f t="shared" si="200"/>
        <v>-2.8754412839884507E-3</v>
      </c>
      <c r="R504">
        <f t="shared" si="201"/>
        <v>2.5878971555896055E-3</v>
      </c>
      <c r="S504">
        <f t="shared" si="202"/>
        <v>-2.8754412839884509E-4</v>
      </c>
      <c r="T504">
        <f t="shared" si="203"/>
        <v>-7.35508394732167E-3</v>
      </c>
      <c r="U504">
        <f t="shared" si="204"/>
        <v>-5.899480198633949E-3</v>
      </c>
      <c r="V504">
        <f t="shared" si="205"/>
        <v>2.8754412839884509E-4</v>
      </c>
      <c r="W504">
        <f t="shared" si="206"/>
        <v>-2.5878971555896055E-4</v>
      </c>
      <c r="X504">
        <f t="shared" si="207"/>
        <v>2.8754412839884511E-5</v>
      </c>
      <c r="Y504">
        <f t="shared" si="208"/>
        <v>7.3550839473216704E-4</v>
      </c>
      <c r="Z504">
        <f t="shared" si="209"/>
        <v>5.8994801986339497E-4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78D5-4CFF-421C-9C66-3B4219DC8606}">
  <dimension ref="A1:AS703"/>
  <sheetViews>
    <sheetView workbookViewId="0">
      <pane xSplit="3" ySplit="7" topLeftCell="D8" activePane="bottomRight" state="frozen"/>
      <selection pane="topRight" activeCell="D1" sqref="D1"/>
      <selection pane="bottomLeft" activeCell="A4" sqref="A4"/>
      <selection pane="bottomRight"/>
    </sheetView>
  </sheetViews>
  <sheetFormatPr defaultRowHeight="15" x14ac:dyDescent="0.25"/>
  <cols>
    <col min="20" max="20" width="12" bestFit="1" customWidth="1"/>
    <col min="22" max="22" width="12" bestFit="1" customWidth="1"/>
    <col min="42" max="45" width="12" bestFit="1" customWidth="1"/>
  </cols>
  <sheetData>
    <row r="1" spans="1:45" x14ac:dyDescent="0.25">
      <c r="A1" s="2" t="s">
        <v>79</v>
      </c>
    </row>
    <row r="2" spans="1:45" x14ac:dyDescent="0.25">
      <c r="A2" s="2" t="s">
        <v>77</v>
      </c>
    </row>
    <row r="3" spans="1:45" x14ac:dyDescent="0.25">
      <c r="A3" s="2" t="s">
        <v>80</v>
      </c>
    </row>
    <row r="5" spans="1:45" x14ac:dyDescent="0.25">
      <c r="A5" t="s">
        <v>32</v>
      </c>
      <c r="B5">
        <v>0.1</v>
      </c>
    </row>
    <row r="7" spans="1:45" ht="30" x14ac:dyDescent="0.25">
      <c r="A7" t="s">
        <v>0</v>
      </c>
      <c r="B7" t="s">
        <v>1</v>
      </c>
      <c r="C7" t="s">
        <v>15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2</v>
      </c>
      <c r="N7" t="s">
        <v>3</v>
      </c>
      <c r="O7" t="s">
        <v>4</v>
      </c>
      <c r="P7" t="s">
        <v>14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22</v>
      </c>
      <c r="W7" t="s">
        <v>21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33</v>
      </c>
      <c r="AH7" s="1" t="s">
        <v>34</v>
      </c>
      <c r="AI7" s="1" t="s">
        <v>35</v>
      </c>
      <c r="AJ7" s="1" t="s">
        <v>36</v>
      </c>
      <c r="AK7" s="1" t="s">
        <v>37</v>
      </c>
      <c r="AL7" s="1" t="s">
        <v>38</v>
      </c>
      <c r="AM7" s="1" t="s">
        <v>39</v>
      </c>
      <c r="AN7" s="1" t="s">
        <v>40</v>
      </c>
      <c r="AO7" s="1" t="s">
        <v>41</v>
      </c>
      <c r="AP7" s="1" t="s">
        <v>42</v>
      </c>
      <c r="AQ7" s="1" t="s">
        <v>43</v>
      </c>
      <c r="AR7" s="1" t="s">
        <v>44</v>
      </c>
      <c r="AS7" s="1" t="s">
        <v>45</v>
      </c>
    </row>
    <row r="8" spans="1:45" x14ac:dyDescent="0.25">
      <c r="A8">
        <v>-1</v>
      </c>
      <c r="B8">
        <v>-1</v>
      </c>
      <c r="C8">
        <v>0</v>
      </c>
      <c r="D8">
        <v>0</v>
      </c>
      <c r="E8">
        <v>0.11</v>
      </c>
      <c r="F8">
        <v>0.41</v>
      </c>
      <c r="G8">
        <v>0</v>
      </c>
      <c r="H8">
        <v>-0.41</v>
      </c>
      <c r="I8">
        <v>0.01</v>
      </c>
      <c r="J8">
        <v>0</v>
      </c>
      <c r="K8">
        <v>0.78</v>
      </c>
      <c r="L8">
        <v>0.79</v>
      </c>
      <c r="M8">
        <f>TANH(1*D8+A8*E8+B8*F8)</f>
        <v>-0.47770001216849806</v>
      </c>
      <c r="N8">
        <f>TANH(1*G8+A8*H8+B8*I8)</f>
        <v>0.3799489622552249</v>
      </c>
      <c r="O8">
        <f>1/(1+EXP(-(1*J8+M8*K8+N8*L8)))</f>
        <v>0.48189633502616902</v>
      </c>
      <c r="P8">
        <f t="shared" ref="P8:P71" si="0">0.5*(C8-O8)^2</f>
        <v>0.11611203885582687</v>
      </c>
      <c r="Q8">
        <f t="shared" ref="Q8:Q71" si="1">-(C8-O8)</f>
        <v>0.48189633502616902</v>
      </c>
      <c r="R8">
        <f t="shared" ref="R8:R71" si="2">O8*(1-O8)</f>
        <v>0.24967225731451528</v>
      </c>
      <c r="S8">
        <f>Q8*R8</f>
        <v>0.12031614575757553</v>
      </c>
      <c r="T8">
        <f>1-N8^2</f>
        <v>0.85563878608117772</v>
      </c>
      <c r="U8">
        <f t="shared" ref="U8:U71" si="3">S8*L8*T8</f>
        <v>8.1328257112562599E-2</v>
      </c>
      <c r="V8">
        <f>1-M8^2</f>
        <v>0.77180269837421678</v>
      </c>
      <c r="W8">
        <f t="shared" ref="W8:W71" si="4">S8*K8*V8</f>
        <v>7.243105424387225E-2</v>
      </c>
      <c r="X8">
        <f>W8*1</f>
        <v>7.243105424387225E-2</v>
      </c>
      <c r="Y8">
        <f t="shared" ref="Y8:Y71" si="5">W8*A8</f>
        <v>-7.243105424387225E-2</v>
      </c>
      <c r="Z8">
        <f t="shared" ref="Z8:Z71" si="6">W8*B8</f>
        <v>-7.243105424387225E-2</v>
      </c>
      <c r="AA8">
        <f>U8*1</f>
        <v>8.1328257112562599E-2</v>
      </c>
      <c r="AB8">
        <f t="shared" ref="AB8:AB71" si="7">U8*A8</f>
        <v>-8.1328257112562599E-2</v>
      </c>
      <c r="AC8">
        <f t="shared" ref="AC8:AC71" si="8">U8*B8</f>
        <v>-8.1328257112562599E-2</v>
      </c>
      <c r="AD8">
        <f>S8*1</f>
        <v>0.12031614575757553</v>
      </c>
      <c r="AE8">
        <f t="shared" ref="AE8:AE71" si="9">S8*M8</f>
        <v>-5.7475024292460618E-2</v>
      </c>
      <c r="AF8">
        <f t="shared" ref="AF8:AF71" si="10">S8*N8</f>
        <v>4.5713994723139202E-2</v>
      </c>
      <c r="AG8">
        <f>-$B$5*X8</f>
        <v>-7.2431054243872256E-3</v>
      </c>
      <c r="AH8">
        <f t="shared" ref="AH8:AO8" si="11">-$B$5*Y8</f>
        <v>7.2431054243872256E-3</v>
      </c>
      <c r="AI8">
        <f t="shared" si="11"/>
        <v>7.2431054243872256E-3</v>
      </c>
      <c r="AJ8">
        <f t="shared" si="11"/>
        <v>-8.1328257112562603E-3</v>
      </c>
      <c r="AK8">
        <f t="shared" si="11"/>
        <v>8.1328257112562603E-3</v>
      </c>
      <c r="AL8">
        <f t="shared" si="11"/>
        <v>8.1328257112562603E-3</v>
      </c>
      <c r="AM8">
        <f t="shared" si="11"/>
        <v>-1.2031614575757554E-2</v>
      </c>
      <c r="AN8">
        <f t="shared" si="11"/>
        <v>5.7475024292460621E-3</v>
      </c>
      <c r="AO8">
        <f t="shared" si="11"/>
        <v>-4.57139947231392E-3</v>
      </c>
      <c r="AP8" t="str">
        <f>IF(1/(1+EXP(-($J8+$K8*TANH($D8-$E8-$F8)+$L8*TANH($G8-$H8-$I8))))&lt;0.5, "Correct", "Incorrect")</f>
        <v>Correct</v>
      </c>
      <c r="AQ8" t="str">
        <f>IF(1/(1+EXP(-($J8+$K8*TANH($D8-$E8+$F8)+$L8*TANH($G8-$H8+$I8))))&gt;0.5, "Correct", "Incorrect")</f>
        <v>Correct</v>
      </c>
      <c r="AR8" t="str">
        <f>IF(1/(1+EXP(-($J8+$K8*TANH($D8+$E8-$F8)+$L8*TANH($G8+$H8-$I8))))&gt;0.5, "Correct", "Incorrect")</f>
        <v>Incorrect</v>
      </c>
      <c r="AS8" t="str">
        <f>IF(1/(1+EXP(-($J8+$K8*TANH($D8+$E8+$F8)+$L8*TANH($G8+$H8+$I8))))&lt;0.5, "Correct", "Incorrect")</f>
        <v>Incorrect</v>
      </c>
    </row>
    <row r="9" spans="1:45" x14ac:dyDescent="0.25">
      <c r="A9">
        <v>-1</v>
      </c>
      <c r="B9">
        <v>1</v>
      </c>
      <c r="C9">
        <v>1</v>
      </c>
      <c r="D9">
        <f t="shared" ref="D9:D72" si="12">D8+AG8</f>
        <v>-7.2431054243872256E-3</v>
      </c>
      <c r="E9">
        <f t="shared" ref="E9:E72" si="13">E8+AH8</f>
        <v>0.11724310542438722</v>
      </c>
      <c r="F9">
        <f t="shared" ref="F9:F72" si="14">F8+AI8</f>
        <v>0.4172431054243872</v>
      </c>
      <c r="G9">
        <f t="shared" ref="G9:G72" si="15">G8+AJ8</f>
        <v>-8.1328257112562603E-3</v>
      </c>
      <c r="H9">
        <f t="shared" ref="H9:H72" si="16">H8+AK8</f>
        <v>-0.40186717428874369</v>
      </c>
      <c r="I9">
        <f t="shared" ref="I9:I72" si="17">I8+AL8</f>
        <v>1.813282571125626E-2</v>
      </c>
      <c r="J9">
        <f t="shared" ref="J9:J72" si="18">J8+AM8</f>
        <v>-1.2031614575757554E-2</v>
      </c>
      <c r="K9">
        <f t="shared" ref="K9:K72" si="19">K8+AN8</f>
        <v>0.78574750242924607</v>
      </c>
      <c r="L9">
        <f t="shared" ref="L9:L72" si="20">L8+AO8</f>
        <v>0.78542860052768615</v>
      </c>
      <c r="M9">
        <f>TANH(1*D9+A9*E9+B9*F9)</f>
        <v>0.28467027974196968</v>
      </c>
      <c r="N9">
        <f>TANH(1*G9+A9*H9+B9*I9)</f>
        <v>0.39005692635426914</v>
      </c>
      <c r="O9">
        <f t="shared" ref="O9:O72" si="21">1/(1+EXP(-(1*J9+M9*K9+N9*L9)))</f>
        <v>0.62668213591356892</v>
      </c>
      <c r="P9">
        <f t="shared" si="0"/>
        <v>6.9683113823027512E-2</v>
      </c>
      <c r="Q9">
        <f t="shared" si="1"/>
        <v>-0.37331786408643108</v>
      </c>
      <c r="R9">
        <f t="shared" si="2"/>
        <v>0.23395163644037606</v>
      </c>
      <c r="S9">
        <f>Q9*R9</f>
        <v>-8.7338325215446447E-2</v>
      </c>
      <c r="T9">
        <f t="shared" ref="T9:T72" si="22">1-N9^2</f>
        <v>0.84785559420306023</v>
      </c>
      <c r="U9">
        <f t="shared" si="3"/>
        <v>-5.8161213775810537E-2</v>
      </c>
      <c r="V9">
        <f t="shared" ref="V9:V72" si="23">1-M9^2</f>
        <v>0.91896283183162875</v>
      </c>
      <c r="W9">
        <f t="shared" si="4"/>
        <v>-6.3064624663210278E-2</v>
      </c>
      <c r="X9">
        <f>W9*1</f>
        <v>-6.3064624663210278E-2</v>
      </c>
      <c r="Y9">
        <f t="shared" si="5"/>
        <v>6.3064624663210278E-2</v>
      </c>
      <c r="Z9">
        <f t="shared" si="6"/>
        <v>-6.3064624663210278E-2</v>
      </c>
      <c r="AA9">
        <f>U9*1</f>
        <v>-5.8161213775810537E-2</v>
      </c>
      <c r="AB9">
        <f t="shared" si="7"/>
        <v>5.8161213775810537E-2</v>
      </c>
      <c r="AC9">
        <f t="shared" si="8"/>
        <v>-5.8161213775810537E-2</v>
      </c>
      <c r="AD9">
        <f>S9*1</f>
        <v>-8.7338325215446447E-2</v>
      </c>
      <c r="AE9">
        <f t="shared" si="9"/>
        <v>-2.4862625471276264E-2</v>
      </c>
      <c r="AF9">
        <f t="shared" si="10"/>
        <v>-3.40669186864666E-2</v>
      </c>
      <c r="AG9">
        <f>-$B$5*X9</f>
        <v>6.3064624663210283E-3</v>
      </c>
      <c r="AH9">
        <f t="shared" ref="AH9" si="24">-$B$5*Y9</f>
        <v>-6.3064624663210283E-3</v>
      </c>
      <c r="AI9">
        <f t="shared" ref="AI9" si="25">-$B$5*Z9</f>
        <v>6.3064624663210283E-3</v>
      </c>
      <c r="AJ9">
        <f t="shared" ref="AJ9" si="26">-$B$5*AA9</f>
        <v>5.8161213775810537E-3</v>
      </c>
      <c r="AK9">
        <f t="shared" ref="AK9" si="27">-$B$5*AB9</f>
        <v>-5.8161213775810537E-3</v>
      </c>
      <c r="AL9">
        <f t="shared" ref="AL9" si="28">-$B$5*AC9</f>
        <v>5.8161213775810537E-3</v>
      </c>
      <c r="AM9">
        <f t="shared" ref="AM9" si="29">-$B$5*AD9</f>
        <v>8.7338325215446447E-3</v>
      </c>
      <c r="AN9">
        <f t="shared" ref="AN9" si="30">-$B$5*AE9</f>
        <v>2.4862625471276266E-3</v>
      </c>
      <c r="AO9">
        <f t="shared" ref="AO9" si="31">-$B$5*AF9</f>
        <v>3.4066918686466601E-3</v>
      </c>
      <c r="AP9" t="str">
        <f t="shared" ref="AP9:AP72" si="32">IF(1/(1+EXP(-($J9+$K9*TANH($D9-$E9-$F9)+$L9*TANH($G9-$H9-$I9))))&lt;0.5, "Correct", "Incorrect")</f>
        <v>Correct</v>
      </c>
      <c r="AQ9" t="str">
        <f t="shared" ref="AQ9:AQ72" si="33">IF(1/(1+EXP(-($J9+$K9*TANH($D9-$E9+$F9)+$L9*TANH($G9-$H9+$I9))))&gt;0.5, "Correct", "Incorrect")</f>
        <v>Correct</v>
      </c>
      <c r="AR9" t="str">
        <f t="shared" ref="AR9:AR72" si="34">IF(1/(1+EXP(-($J9+$K9*TANH($D9+$E9-$F9)+$L9*TANH($G9+$H9-$I9))))&gt;0.5, "Correct", "Incorrect")</f>
        <v>Incorrect</v>
      </c>
      <c r="AS9" t="str">
        <f t="shared" ref="AS9:AS72" si="35">IF(1/(1+EXP(-($J9+$K9*TANH($D9+$E9+$F9)+$L9*TANH($G9+$H9+$I9))))&lt;0.5, "Correct", "Incorrect")</f>
        <v>Incorrect</v>
      </c>
    </row>
    <row r="10" spans="1:45" x14ac:dyDescent="0.25">
      <c r="A10">
        <v>1</v>
      </c>
      <c r="B10">
        <v>1</v>
      </c>
      <c r="C10">
        <v>0</v>
      </c>
      <c r="D10">
        <f t="shared" si="12"/>
        <v>-9.3664295806619724E-4</v>
      </c>
      <c r="E10">
        <f t="shared" si="13"/>
        <v>0.1109366429580662</v>
      </c>
      <c r="F10">
        <f t="shared" si="14"/>
        <v>0.42354956789070825</v>
      </c>
      <c r="G10">
        <f t="shared" si="15"/>
        <v>-2.3167043336752065E-3</v>
      </c>
      <c r="H10">
        <f t="shared" si="16"/>
        <v>-0.40768329566632472</v>
      </c>
      <c r="I10">
        <f t="shared" si="17"/>
        <v>2.3948947088837314E-2</v>
      </c>
      <c r="J10">
        <f t="shared" si="18"/>
        <v>-3.2977820542129093E-3</v>
      </c>
      <c r="K10">
        <f t="shared" si="19"/>
        <v>0.78823376497637365</v>
      </c>
      <c r="L10">
        <f t="shared" si="20"/>
        <v>0.78883529239633277</v>
      </c>
      <c r="M10">
        <f t="shared" ref="M10:M11" si="36">TANH(1*D10+A10*E10+B10*F10)</f>
        <v>0.48808972069181455</v>
      </c>
      <c r="N10">
        <f t="shared" ref="N10:N11" si="37">TANH(1*G10+A10*H10+B10*I10)</f>
        <v>-0.36795089182915358</v>
      </c>
      <c r="O10">
        <f t="shared" si="21"/>
        <v>0.52277881292204254</v>
      </c>
      <c r="P10">
        <f t="shared" si="0"/>
        <v>0.13664884362008997</v>
      </c>
      <c r="Q10">
        <f t="shared" si="1"/>
        <v>0.52277881292204254</v>
      </c>
      <c r="R10">
        <f t="shared" si="2"/>
        <v>0.24948112568186259</v>
      </c>
      <c r="S10">
        <f t="shared" ref="S10:S11" si="38">Q10*R10</f>
        <v>0.13042344673041903</v>
      </c>
      <c r="T10">
        <f t="shared" si="22"/>
        <v>0.86461214120213048</v>
      </c>
      <c r="U10">
        <f t="shared" si="3"/>
        <v>8.8953560414005275E-2</v>
      </c>
      <c r="V10">
        <f t="shared" si="23"/>
        <v>0.7617684245549865</v>
      </c>
      <c r="W10">
        <f t="shared" si="4"/>
        <v>7.8312966396491948E-2</v>
      </c>
      <c r="X10">
        <f t="shared" ref="X10:X47" si="39">W10*1</f>
        <v>7.8312966396491948E-2</v>
      </c>
      <c r="Y10">
        <f t="shared" si="5"/>
        <v>7.8312966396491948E-2</v>
      </c>
      <c r="Z10">
        <f t="shared" si="6"/>
        <v>7.8312966396491948E-2</v>
      </c>
      <c r="AA10">
        <f t="shared" ref="AA10:AA11" si="40">U10*1</f>
        <v>8.8953560414005275E-2</v>
      </c>
      <c r="AB10">
        <f t="shared" si="7"/>
        <v>8.8953560414005275E-2</v>
      </c>
      <c r="AC10">
        <f t="shared" si="8"/>
        <v>8.8953560414005275E-2</v>
      </c>
      <c r="AD10">
        <f t="shared" ref="AD10:AD11" si="41">S10*1</f>
        <v>0.13042344673041903</v>
      </c>
      <c r="AE10">
        <f t="shared" si="9"/>
        <v>6.3658343686313984E-2</v>
      </c>
      <c r="AF10">
        <f t="shared" si="10"/>
        <v>-4.7989423539889789E-2</v>
      </c>
      <c r="AG10">
        <f t="shared" ref="AG10:AG11" si="42">-$B$5*X10</f>
        <v>-7.8312966396491945E-3</v>
      </c>
      <c r="AH10">
        <f t="shared" ref="AH10:AH11" si="43">-$B$5*Y10</f>
        <v>-7.8312966396491945E-3</v>
      </c>
      <c r="AI10">
        <f t="shared" ref="AI10:AI11" si="44">-$B$5*Z10</f>
        <v>-7.8312966396491945E-3</v>
      </c>
      <c r="AJ10">
        <f t="shared" ref="AJ10:AJ11" si="45">-$B$5*AA10</f>
        <v>-8.8953560414005272E-3</v>
      </c>
      <c r="AK10">
        <f t="shared" ref="AK10:AK11" si="46">-$B$5*AB10</f>
        <v>-8.8953560414005272E-3</v>
      </c>
      <c r="AL10">
        <f t="shared" ref="AL10:AL11" si="47">-$B$5*AC10</f>
        <v>-8.8953560414005272E-3</v>
      </c>
      <c r="AM10">
        <f t="shared" ref="AM10:AM11" si="48">-$B$5*AD10</f>
        <v>-1.3042344673041904E-2</v>
      </c>
      <c r="AN10">
        <f t="shared" ref="AN10:AN11" si="49">-$B$5*AE10</f>
        <v>-6.3658343686313987E-3</v>
      </c>
      <c r="AO10">
        <f t="shared" ref="AO10:AO11" si="50">-$B$5*AF10</f>
        <v>4.7989423539889792E-3</v>
      </c>
      <c r="AP10" t="str">
        <f t="shared" si="32"/>
        <v>Correct</v>
      </c>
      <c r="AQ10" t="str">
        <f t="shared" si="33"/>
        <v>Correct</v>
      </c>
      <c r="AR10" t="str">
        <f t="shared" si="34"/>
        <v>Incorrect</v>
      </c>
      <c r="AS10" t="str">
        <f t="shared" si="35"/>
        <v>Incorrect</v>
      </c>
    </row>
    <row r="11" spans="1:45" x14ac:dyDescent="0.25">
      <c r="A11">
        <v>1</v>
      </c>
      <c r="B11">
        <v>-1</v>
      </c>
      <c r="C11">
        <v>1</v>
      </c>
      <c r="D11">
        <f t="shared" si="12"/>
        <v>-8.7679395977153917E-3</v>
      </c>
      <c r="E11">
        <f t="shared" si="13"/>
        <v>0.103105346318417</v>
      </c>
      <c r="F11">
        <f t="shared" si="14"/>
        <v>0.41571827125105903</v>
      </c>
      <c r="G11">
        <f t="shared" si="15"/>
        <v>-1.1212060375075734E-2</v>
      </c>
      <c r="H11">
        <f t="shared" si="16"/>
        <v>-0.41657865170772523</v>
      </c>
      <c r="I11">
        <f t="shared" si="17"/>
        <v>1.5053591047436787E-2</v>
      </c>
      <c r="J11">
        <f t="shared" si="18"/>
        <v>-1.6340126727254815E-2</v>
      </c>
      <c r="K11">
        <f t="shared" si="19"/>
        <v>0.78186793060774229</v>
      </c>
      <c r="L11">
        <f t="shared" si="20"/>
        <v>0.7936342347503218</v>
      </c>
      <c r="M11">
        <f t="shared" si="36"/>
        <v>-0.31075497227419235</v>
      </c>
      <c r="N11">
        <f t="shared" si="37"/>
        <v>-0.41599930323122841</v>
      </c>
      <c r="O11">
        <f t="shared" si="21"/>
        <v>0.35675858998989241</v>
      </c>
      <c r="P11">
        <f t="shared" si="0"/>
        <v>0.20687975577589568</v>
      </c>
      <c r="Q11">
        <f t="shared" si="1"/>
        <v>-0.64324141001010759</v>
      </c>
      <c r="R11">
        <f t="shared" si="2"/>
        <v>0.22948189845831624</v>
      </c>
      <c r="S11">
        <f t="shared" si="38"/>
        <v>-0.14761225993612367</v>
      </c>
      <c r="T11">
        <f t="shared" si="22"/>
        <v>0.82694457971113244</v>
      </c>
      <c r="U11">
        <f t="shared" si="3"/>
        <v>-9.6876675728336109E-2</v>
      </c>
      <c r="V11">
        <f t="shared" si="23"/>
        <v>0.90343134720686591</v>
      </c>
      <c r="W11">
        <f t="shared" si="4"/>
        <v>-0.10426798606558539</v>
      </c>
      <c r="X11">
        <f t="shared" si="39"/>
        <v>-0.10426798606558539</v>
      </c>
      <c r="Y11">
        <f t="shared" si="5"/>
        <v>-0.10426798606558539</v>
      </c>
      <c r="Z11">
        <f t="shared" si="6"/>
        <v>0.10426798606558539</v>
      </c>
      <c r="AA11">
        <f t="shared" si="40"/>
        <v>-9.6876675728336109E-2</v>
      </c>
      <c r="AB11">
        <f t="shared" si="7"/>
        <v>-9.6876675728336109E-2</v>
      </c>
      <c r="AC11">
        <f t="shared" si="8"/>
        <v>9.6876675728336109E-2</v>
      </c>
      <c r="AD11">
        <f t="shared" si="41"/>
        <v>-0.14761225993612367</v>
      </c>
      <c r="AE11">
        <f t="shared" si="9"/>
        <v>4.5871243743780987E-2</v>
      </c>
      <c r="AF11">
        <f t="shared" si="10"/>
        <v>6.1406597281814419E-2</v>
      </c>
      <c r="AG11">
        <f t="shared" si="42"/>
        <v>1.0426798606558541E-2</v>
      </c>
      <c r="AH11">
        <f t="shared" si="43"/>
        <v>1.0426798606558541E-2</v>
      </c>
      <c r="AI11">
        <f t="shared" si="44"/>
        <v>-1.0426798606558541E-2</v>
      </c>
      <c r="AJ11">
        <f t="shared" si="45"/>
        <v>9.6876675728336109E-3</v>
      </c>
      <c r="AK11">
        <f t="shared" si="46"/>
        <v>9.6876675728336109E-3</v>
      </c>
      <c r="AL11">
        <f t="shared" si="47"/>
        <v>-9.6876675728336109E-3</v>
      </c>
      <c r="AM11">
        <f t="shared" si="48"/>
        <v>1.4761225993612369E-2</v>
      </c>
      <c r="AN11">
        <f t="shared" si="49"/>
        <v>-4.5871243743780985E-3</v>
      </c>
      <c r="AO11">
        <f t="shared" si="50"/>
        <v>-6.1406597281814419E-3</v>
      </c>
      <c r="AP11" t="str">
        <f t="shared" si="32"/>
        <v>Correct</v>
      </c>
      <c r="AQ11" t="str">
        <f t="shared" si="33"/>
        <v>Correct</v>
      </c>
      <c r="AR11" t="str">
        <f t="shared" si="34"/>
        <v>Incorrect</v>
      </c>
      <c r="AS11" t="str">
        <f t="shared" si="35"/>
        <v>Incorrect</v>
      </c>
    </row>
    <row r="12" spans="1:45" x14ac:dyDescent="0.25">
      <c r="A12">
        <v>-1</v>
      </c>
      <c r="B12">
        <v>-1</v>
      </c>
      <c r="C12">
        <v>0</v>
      </c>
      <c r="D12">
        <f t="shared" si="12"/>
        <v>1.6588590088431488E-3</v>
      </c>
      <c r="E12">
        <f t="shared" si="13"/>
        <v>0.11353214492497554</v>
      </c>
      <c r="F12">
        <f t="shared" si="14"/>
        <v>0.40529147264450049</v>
      </c>
      <c r="G12">
        <f t="shared" si="15"/>
        <v>-1.5243928022421228E-3</v>
      </c>
      <c r="H12">
        <f t="shared" si="16"/>
        <v>-0.40689098413489161</v>
      </c>
      <c r="I12">
        <f t="shared" si="17"/>
        <v>5.3659234746031761E-3</v>
      </c>
      <c r="J12">
        <f t="shared" si="18"/>
        <v>-1.5789007336424465E-3</v>
      </c>
      <c r="K12">
        <f t="shared" si="19"/>
        <v>0.77728080623336415</v>
      </c>
      <c r="L12">
        <f t="shared" si="20"/>
        <v>0.78749357502214035</v>
      </c>
      <c r="M12">
        <f>TANH(1*D12+A12*E12+B12*F12)</f>
        <v>-0.47550880328438988</v>
      </c>
      <c r="N12">
        <f>TANH(1*G12+A12*H12+B12*I12)</f>
        <v>0.37994953370032791</v>
      </c>
      <c r="O12">
        <f t="shared" si="21"/>
        <v>0.48201402633971097</v>
      </c>
      <c r="P12">
        <f t="shared" si="0"/>
        <v>0.11616876079410979</v>
      </c>
      <c r="Q12">
        <f t="shared" si="1"/>
        <v>0.48201402633971097</v>
      </c>
      <c r="R12">
        <f t="shared" si="2"/>
        <v>0.24967650475149136</v>
      </c>
      <c r="S12">
        <f t="shared" ref="S12:S47" si="51">Q12*R12</f>
        <v>0.12034757733769233</v>
      </c>
      <c r="T12">
        <f t="shared" si="22"/>
        <v>0.85563835184090342</v>
      </c>
      <c r="U12">
        <f t="shared" si="3"/>
        <v>8.1091365537311513E-2</v>
      </c>
      <c r="V12">
        <f t="shared" si="23"/>
        <v>0.77389137799904739</v>
      </c>
      <c r="W12">
        <f t="shared" si="4"/>
        <v>7.23927882210849E-2</v>
      </c>
      <c r="X12">
        <f t="shared" si="39"/>
        <v>7.23927882210849E-2</v>
      </c>
      <c r="Y12">
        <f t="shared" si="5"/>
        <v>-7.23927882210849E-2</v>
      </c>
      <c r="Z12">
        <f t="shared" si="6"/>
        <v>-7.23927882210849E-2</v>
      </c>
      <c r="AA12">
        <f t="shared" ref="AA12:AA47" si="52">U12*1</f>
        <v>8.1091365537311513E-2</v>
      </c>
      <c r="AB12">
        <f t="shared" si="7"/>
        <v>-8.1091365537311513E-2</v>
      </c>
      <c r="AC12">
        <f t="shared" si="8"/>
        <v>-8.1091365537311513E-2</v>
      </c>
      <c r="AD12">
        <f t="shared" ref="AD12:AD47" si="53">S12*1</f>
        <v>0.12034757733769233</v>
      </c>
      <c r="AE12">
        <f t="shared" si="9"/>
        <v>-5.7226332478021641E-2</v>
      </c>
      <c r="AF12">
        <f t="shared" si="10"/>
        <v>4.5726005891420354E-2</v>
      </c>
      <c r="AG12">
        <f t="shared" ref="AG12:AG47" si="54">-$B$5*X12</f>
        <v>-7.2392788221084907E-3</v>
      </c>
      <c r="AH12">
        <f t="shared" ref="AH12:AH47" si="55">-$B$5*Y12</f>
        <v>7.2392788221084907E-3</v>
      </c>
      <c r="AI12">
        <f t="shared" ref="AI12:AI47" si="56">-$B$5*Z12</f>
        <v>7.2392788221084907E-3</v>
      </c>
      <c r="AJ12">
        <f t="shared" ref="AJ12:AJ47" si="57">-$B$5*AA12</f>
        <v>-8.1091365537311524E-3</v>
      </c>
      <c r="AK12">
        <f t="shared" ref="AK12:AK47" si="58">-$B$5*AB12</f>
        <v>8.1091365537311524E-3</v>
      </c>
      <c r="AL12">
        <f t="shared" ref="AL12:AL47" si="59">-$B$5*AC12</f>
        <v>8.1091365537311524E-3</v>
      </c>
      <c r="AM12">
        <f t="shared" ref="AM12:AM47" si="60">-$B$5*AD12</f>
        <v>-1.2034757733769233E-2</v>
      </c>
      <c r="AN12">
        <f t="shared" ref="AN12:AN47" si="61">-$B$5*AE12</f>
        <v>5.7226332478021646E-3</v>
      </c>
      <c r="AO12">
        <f t="shared" ref="AO12:AO47" si="62">-$B$5*AF12</f>
        <v>-4.572600589142036E-3</v>
      </c>
      <c r="AP12" t="str">
        <f t="shared" si="32"/>
        <v>Correct</v>
      </c>
      <c r="AQ12" t="str">
        <f t="shared" si="33"/>
        <v>Correct</v>
      </c>
      <c r="AR12" t="str">
        <f t="shared" si="34"/>
        <v>Incorrect</v>
      </c>
      <c r="AS12" t="str">
        <f t="shared" si="35"/>
        <v>Incorrect</v>
      </c>
    </row>
    <row r="13" spans="1:45" x14ac:dyDescent="0.25">
      <c r="A13">
        <v>1</v>
      </c>
      <c r="B13">
        <v>1</v>
      </c>
      <c r="C13">
        <v>0</v>
      </c>
      <c r="D13">
        <f t="shared" si="12"/>
        <v>-5.5804198132653419E-3</v>
      </c>
      <c r="E13">
        <f t="shared" si="13"/>
        <v>0.12077142374708404</v>
      </c>
      <c r="F13">
        <f t="shared" si="14"/>
        <v>0.412530751466609</v>
      </c>
      <c r="G13">
        <f t="shared" si="15"/>
        <v>-9.6335293559732752E-3</v>
      </c>
      <c r="H13">
        <f t="shared" si="16"/>
        <v>-0.39878184758116048</v>
      </c>
      <c r="I13">
        <f t="shared" si="17"/>
        <v>1.3475060028334328E-2</v>
      </c>
      <c r="J13">
        <f t="shared" si="18"/>
        <v>-1.361365846741168E-2</v>
      </c>
      <c r="K13">
        <f t="shared" si="19"/>
        <v>0.78300343948116635</v>
      </c>
      <c r="L13">
        <f t="shared" si="20"/>
        <v>0.78292097443299835</v>
      </c>
      <c r="M13">
        <f t="shared" ref="M13:M47" si="63">TANH(1*D13+A13*E13+B13*F13)</f>
        <v>0.48363766369920064</v>
      </c>
      <c r="N13">
        <f t="shared" ref="N13:N47" si="64">TANH(1*G13+A13*H13+B13*I13)</f>
        <v>-0.37561139954837747</v>
      </c>
      <c r="O13">
        <f t="shared" si="21"/>
        <v>0.51774310975083604</v>
      </c>
      <c r="P13">
        <f t="shared" si="0"/>
        <v>0.13402896384723312</v>
      </c>
      <c r="Q13">
        <f t="shared" si="1"/>
        <v>0.51774310975083604</v>
      </c>
      <c r="R13">
        <f t="shared" si="2"/>
        <v>0.24968518205636978</v>
      </c>
      <c r="S13">
        <f t="shared" si="51"/>
        <v>0.12927278261656852</v>
      </c>
      <c r="T13">
        <f t="shared" si="22"/>
        <v>0.85891607652930912</v>
      </c>
      <c r="U13">
        <f t="shared" si="3"/>
        <v>8.6931216424392582E-2</v>
      </c>
      <c r="V13">
        <f t="shared" si="23"/>
        <v>0.76609461025157888</v>
      </c>
      <c r="W13">
        <f t="shared" si="4"/>
        <v>7.7544888147213845E-2</v>
      </c>
      <c r="X13">
        <f t="shared" si="39"/>
        <v>7.7544888147213845E-2</v>
      </c>
      <c r="Y13">
        <f t="shared" si="5"/>
        <v>7.7544888147213845E-2</v>
      </c>
      <c r="Z13">
        <f t="shared" si="6"/>
        <v>7.7544888147213845E-2</v>
      </c>
      <c r="AA13">
        <f t="shared" si="52"/>
        <v>8.6931216424392582E-2</v>
      </c>
      <c r="AB13">
        <f t="shared" si="7"/>
        <v>8.6931216424392582E-2</v>
      </c>
      <c r="AC13">
        <f t="shared" si="8"/>
        <v>8.6931216424392582E-2</v>
      </c>
      <c r="AD13">
        <f t="shared" si="53"/>
        <v>0.12927278261656852</v>
      </c>
      <c r="AE13">
        <f t="shared" si="9"/>
        <v>6.252118656457184E-2</v>
      </c>
      <c r="AF13">
        <f t="shared" si="10"/>
        <v>-4.8556330802122467E-2</v>
      </c>
      <c r="AG13">
        <f t="shared" si="54"/>
        <v>-7.7544888147213845E-3</v>
      </c>
      <c r="AH13">
        <f t="shared" si="55"/>
        <v>-7.7544888147213845E-3</v>
      </c>
      <c r="AI13">
        <f t="shared" si="56"/>
        <v>-7.7544888147213845E-3</v>
      </c>
      <c r="AJ13">
        <f t="shared" si="57"/>
        <v>-8.6931216424392579E-3</v>
      </c>
      <c r="AK13">
        <f t="shared" si="58"/>
        <v>-8.6931216424392579E-3</v>
      </c>
      <c r="AL13">
        <f t="shared" si="59"/>
        <v>-8.6931216424392579E-3</v>
      </c>
      <c r="AM13">
        <f t="shared" si="60"/>
        <v>-1.2927278261656853E-2</v>
      </c>
      <c r="AN13">
        <f t="shared" si="61"/>
        <v>-6.2521186564571847E-3</v>
      </c>
      <c r="AO13">
        <f t="shared" si="62"/>
        <v>4.8556330802122473E-3</v>
      </c>
      <c r="AP13" t="str">
        <f t="shared" si="32"/>
        <v>Correct</v>
      </c>
      <c r="AQ13" t="str">
        <f t="shared" si="33"/>
        <v>Correct</v>
      </c>
      <c r="AR13" t="str">
        <f t="shared" si="34"/>
        <v>Incorrect</v>
      </c>
      <c r="AS13" t="str">
        <f t="shared" si="35"/>
        <v>Incorrect</v>
      </c>
    </row>
    <row r="14" spans="1:45" x14ac:dyDescent="0.25">
      <c r="A14">
        <v>1</v>
      </c>
      <c r="B14">
        <v>-1</v>
      </c>
      <c r="C14">
        <v>1</v>
      </c>
      <c r="D14">
        <f t="shared" si="12"/>
        <v>-1.3334908627986726E-2</v>
      </c>
      <c r="E14">
        <f t="shared" si="13"/>
        <v>0.11301693493236264</v>
      </c>
      <c r="F14">
        <f t="shared" si="14"/>
        <v>0.4047762626518876</v>
      </c>
      <c r="G14">
        <f t="shared" si="15"/>
        <v>-1.8326650998412533E-2</v>
      </c>
      <c r="H14">
        <f t="shared" si="16"/>
        <v>-0.40747496922359971</v>
      </c>
      <c r="I14">
        <f t="shared" si="17"/>
        <v>4.7819383858950706E-3</v>
      </c>
      <c r="J14">
        <f t="shared" si="18"/>
        <v>-2.6540936729068532E-2</v>
      </c>
      <c r="K14">
        <f t="shared" si="19"/>
        <v>0.77675132082470921</v>
      </c>
      <c r="L14">
        <f t="shared" si="20"/>
        <v>0.78777660751321055</v>
      </c>
      <c r="M14">
        <f t="shared" si="63"/>
        <v>-0.29596758810299717</v>
      </c>
      <c r="N14">
        <f t="shared" si="64"/>
        <v>-0.40580888177908236</v>
      </c>
      <c r="O14">
        <f t="shared" si="21"/>
        <v>0.35982566304980756</v>
      </c>
      <c r="P14">
        <f t="shared" si="0"/>
        <v>0.20491159084480925</v>
      </c>
      <c r="Q14">
        <f t="shared" si="1"/>
        <v>-0.64017433695019244</v>
      </c>
      <c r="R14">
        <f t="shared" si="2"/>
        <v>0.23035115526057393</v>
      </c>
      <c r="S14">
        <f t="shared" si="51"/>
        <v>-0.14746489808464874</v>
      </c>
      <c r="T14">
        <f t="shared" si="22"/>
        <v>0.83531915146921076</v>
      </c>
      <c r="U14">
        <f t="shared" si="3"/>
        <v>-9.7038522246013642E-2</v>
      </c>
      <c r="V14">
        <f t="shared" si="23"/>
        <v>0.91240318679249466</v>
      </c>
      <c r="W14">
        <f t="shared" si="4"/>
        <v>-0.10450990402691358</v>
      </c>
      <c r="X14">
        <f t="shared" si="39"/>
        <v>-0.10450990402691358</v>
      </c>
      <c r="Y14">
        <f t="shared" si="5"/>
        <v>-0.10450990402691358</v>
      </c>
      <c r="Z14">
        <f t="shared" si="6"/>
        <v>0.10450990402691358</v>
      </c>
      <c r="AA14">
        <f t="shared" si="52"/>
        <v>-9.7038522246013642E-2</v>
      </c>
      <c r="AB14">
        <f t="shared" si="7"/>
        <v>-9.7038522246013642E-2</v>
      </c>
      <c r="AC14">
        <f t="shared" si="8"/>
        <v>9.7038522246013642E-2</v>
      </c>
      <c r="AD14">
        <f t="shared" si="53"/>
        <v>-0.14746489808464874</v>
      </c>
      <c r="AE14">
        <f t="shared" si="9"/>
        <v>4.3644830215967774E-2</v>
      </c>
      <c r="AF14">
        <f t="shared" si="10"/>
        <v>5.9842565393397648E-2</v>
      </c>
      <c r="AG14">
        <f t="shared" si="54"/>
        <v>1.045099040269136E-2</v>
      </c>
      <c r="AH14">
        <f t="shared" si="55"/>
        <v>1.045099040269136E-2</v>
      </c>
      <c r="AI14">
        <f t="shared" si="56"/>
        <v>-1.045099040269136E-2</v>
      </c>
      <c r="AJ14">
        <f t="shared" si="57"/>
        <v>9.7038522246013642E-3</v>
      </c>
      <c r="AK14">
        <f t="shared" si="58"/>
        <v>9.7038522246013642E-3</v>
      </c>
      <c r="AL14">
        <f t="shared" si="59"/>
        <v>-9.7038522246013642E-3</v>
      </c>
      <c r="AM14">
        <f t="shared" si="60"/>
        <v>1.4746489808464875E-2</v>
      </c>
      <c r="AN14">
        <f t="shared" si="61"/>
        <v>-4.3644830215967779E-3</v>
      </c>
      <c r="AO14">
        <f t="shared" si="62"/>
        <v>-5.984256539339765E-3</v>
      </c>
      <c r="AP14" t="str">
        <f t="shared" si="32"/>
        <v>Correct</v>
      </c>
      <c r="AQ14" t="str">
        <f t="shared" si="33"/>
        <v>Correct</v>
      </c>
      <c r="AR14" t="str">
        <f t="shared" si="34"/>
        <v>Incorrect</v>
      </c>
      <c r="AS14" t="str">
        <f t="shared" si="35"/>
        <v>Incorrect</v>
      </c>
    </row>
    <row r="15" spans="1:45" x14ac:dyDescent="0.25">
      <c r="A15">
        <v>-1</v>
      </c>
      <c r="B15">
        <v>1</v>
      </c>
      <c r="C15">
        <v>1</v>
      </c>
      <c r="D15">
        <f t="shared" si="12"/>
        <v>-2.8839182252953666E-3</v>
      </c>
      <c r="E15">
        <f t="shared" si="13"/>
        <v>0.123467925335054</v>
      </c>
      <c r="F15">
        <f t="shared" si="14"/>
        <v>0.39432527224919622</v>
      </c>
      <c r="G15">
        <f t="shared" si="15"/>
        <v>-8.6227987738111689E-3</v>
      </c>
      <c r="H15">
        <f t="shared" si="16"/>
        <v>-0.39777111699899836</v>
      </c>
      <c r="I15">
        <f t="shared" si="17"/>
        <v>-4.9219138387062936E-3</v>
      </c>
      <c r="J15">
        <f t="shared" si="18"/>
        <v>-1.1794446920603658E-2</v>
      </c>
      <c r="K15">
        <f t="shared" si="19"/>
        <v>0.77238683780311246</v>
      </c>
      <c r="L15">
        <f t="shared" si="20"/>
        <v>0.78179235097387079</v>
      </c>
      <c r="M15">
        <f t="shared" si="63"/>
        <v>0.26173810150998905</v>
      </c>
      <c r="N15">
        <f t="shared" si="64"/>
        <v>0.36637222042319684</v>
      </c>
      <c r="O15">
        <f t="shared" si="21"/>
        <v>0.61699092146923229</v>
      </c>
      <c r="P15">
        <f t="shared" si="0"/>
        <v>7.334797711849389E-2</v>
      </c>
      <c r="Q15">
        <f t="shared" si="1"/>
        <v>-0.38300907853076771</v>
      </c>
      <c r="R15">
        <f t="shared" si="2"/>
        <v>0.23631312429377993</v>
      </c>
      <c r="S15">
        <f t="shared" si="51"/>
        <v>-9.0510071980487425E-2</v>
      </c>
      <c r="T15">
        <f t="shared" si="22"/>
        <v>0.86577139610217646</v>
      </c>
      <c r="U15">
        <f t="shared" si="3"/>
        <v>-6.1262054947194167E-2</v>
      </c>
      <c r="V15">
        <f t="shared" si="23"/>
        <v>0.93149316621794664</v>
      </c>
      <c r="W15">
        <f t="shared" si="4"/>
        <v>-6.5119558547303669E-2</v>
      </c>
      <c r="X15">
        <f t="shared" si="39"/>
        <v>-6.5119558547303669E-2</v>
      </c>
      <c r="Y15">
        <f t="shared" si="5"/>
        <v>6.5119558547303669E-2</v>
      </c>
      <c r="Z15">
        <f t="shared" si="6"/>
        <v>-6.5119558547303669E-2</v>
      </c>
      <c r="AA15">
        <f t="shared" si="52"/>
        <v>-6.1262054947194167E-2</v>
      </c>
      <c r="AB15">
        <f t="shared" si="7"/>
        <v>6.1262054947194167E-2</v>
      </c>
      <c r="AC15">
        <f t="shared" si="8"/>
        <v>-6.1262054947194167E-2</v>
      </c>
      <c r="AD15">
        <f t="shared" si="53"/>
        <v>-9.0510071980487425E-2</v>
      </c>
      <c r="AE15">
        <f t="shared" si="9"/>
        <v>-2.3689934407705233E-2</v>
      </c>
      <c r="AF15">
        <f t="shared" si="10"/>
        <v>-3.3160376042154549E-2</v>
      </c>
      <c r="AG15">
        <f t="shared" si="54"/>
        <v>6.511955854730367E-3</v>
      </c>
      <c r="AH15">
        <f t="shared" si="55"/>
        <v>-6.511955854730367E-3</v>
      </c>
      <c r="AI15">
        <f t="shared" si="56"/>
        <v>6.511955854730367E-3</v>
      </c>
      <c r="AJ15">
        <f t="shared" si="57"/>
        <v>6.1262054947194174E-3</v>
      </c>
      <c r="AK15">
        <f t="shared" si="58"/>
        <v>-6.1262054947194174E-3</v>
      </c>
      <c r="AL15">
        <f t="shared" si="59"/>
        <v>6.1262054947194174E-3</v>
      </c>
      <c r="AM15">
        <f t="shared" si="60"/>
        <v>9.0510071980487421E-3</v>
      </c>
      <c r="AN15">
        <f t="shared" si="61"/>
        <v>2.3689934407705236E-3</v>
      </c>
      <c r="AO15">
        <f t="shared" si="62"/>
        <v>3.316037604215455E-3</v>
      </c>
      <c r="AP15" t="str">
        <f t="shared" si="32"/>
        <v>Correct</v>
      </c>
      <c r="AQ15" t="str">
        <f t="shared" si="33"/>
        <v>Correct</v>
      </c>
      <c r="AR15" t="str">
        <f t="shared" si="34"/>
        <v>Incorrect</v>
      </c>
      <c r="AS15" t="str">
        <f t="shared" si="35"/>
        <v>Incorrect</v>
      </c>
    </row>
    <row r="16" spans="1:45" x14ac:dyDescent="0.25">
      <c r="A16">
        <v>-1</v>
      </c>
      <c r="B16">
        <v>1</v>
      </c>
      <c r="C16">
        <v>1</v>
      </c>
      <c r="D16">
        <f t="shared" si="12"/>
        <v>3.6280376294350004E-3</v>
      </c>
      <c r="E16">
        <f t="shared" si="13"/>
        <v>0.11695596948032363</v>
      </c>
      <c r="F16">
        <f t="shared" si="14"/>
        <v>0.40083722810392658</v>
      </c>
      <c r="G16">
        <f t="shared" si="15"/>
        <v>-2.4965932790917515E-3</v>
      </c>
      <c r="H16">
        <f t="shared" si="16"/>
        <v>-0.40389732249371779</v>
      </c>
      <c r="I16">
        <f t="shared" si="17"/>
        <v>1.2042916560131237E-3</v>
      </c>
      <c r="J16">
        <f t="shared" si="18"/>
        <v>-2.7434397225549155E-3</v>
      </c>
      <c r="K16">
        <f t="shared" si="19"/>
        <v>0.77475583124388303</v>
      </c>
      <c r="L16">
        <f t="shared" si="20"/>
        <v>0.78510838857808629</v>
      </c>
      <c r="M16">
        <f t="shared" si="63"/>
        <v>0.27984076175330092</v>
      </c>
      <c r="N16">
        <f t="shared" si="64"/>
        <v>0.38217571013436435</v>
      </c>
      <c r="O16">
        <f t="shared" si="21"/>
        <v>0.62577043754857453</v>
      </c>
      <c r="P16">
        <f t="shared" si="0"/>
        <v>7.0023882706292673E-2</v>
      </c>
      <c r="Q16">
        <f t="shared" si="1"/>
        <v>-0.37422956245142547</v>
      </c>
      <c r="R16">
        <f t="shared" si="2"/>
        <v>0.23418179703884012</v>
      </c>
      <c r="S16">
        <f t="shared" si="51"/>
        <v>-8.7637751439933659E-2</v>
      </c>
      <c r="T16">
        <f t="shared" si="22"/>
        <v>0.85394172658329426</v>
      </c>
      <c r="U16">
        <f t="shared" si="3"/>
        <v>-5.875557476488355E-2</v>
      </c>
      <c r="V16">
        <f t="shared" si="23"/>
        <v>0.92168914806133229</v>
      </c>
      <c r="W16">
        <f t="shared" si="4"/>
        <v>-6.2580719784815025E-2</v>
      </c>
      <c r="X16">
        <f t="shared" si="39"/>
        <v>-6.2580719784815025E-2</v>
      </c>
      <c r="Y16">
        <f t="shared" si="5"/>
        <v>6.2580719784815025E-2</v>
      </c>
      <c r="Z16">
        <f t="shared" si="6"/>
        <v>-6.2580719784815025E-2</v>
      </c>
      <c r="AA16">
        <f t="shared" si="52"/>
        <v>-5.875557476488355E-2</v>
      </c>
      <c r="AB16">
        <f t="shared" si="7"/>
        <v>5.875557476488355E-2</v>
      </c>
      <c r="AC16">
        <f t="shared" si="8"/>
        <v>-5.875557476488355E-2</v>
      </c>
      <c r="AD16">
        <f t="shared" si="53"/>
        <v>-8.7637751439933659E-2</v>
      </c>
      <c r="AE16">
        <f t="shared" si="9"/>
        <v>-2.4524615121297479E-2</v>
      </c>
      <c r="AF16">
        <f t="shared" si="10"/>
        <v>-3.349301989113556E-2</v>
      </c>
      <c r="AG16">
        <f t="shared" si="54"/>
        <v>6.2580719784815029E-3</v>
      </c>
      <c r="AH16">
        <f t="shared" si="55"/>
        <v>-6.2580719784815029E-3</v>
      </c>
      <c r="AI16">
        <f t="shared" si="56"/>
        <v>6.2580719784815029E-3</v>
      </c>
      <c r="AJ16">
        <f t="shared" si="57"/>
        <v>5.8755574764883557E-3</v>
      </c>
      <c r="AK16">
        <f t="shared" si="58"/>
        <v>-5.8755574764883557E-3</v>
      </c>
      <c r="AL16">
        <f t="shared" si="59"/>
        <v>5.8755574764883557E-3</v>
      </c>
      <c r="AM16">
        <f t="shared" si="60"/>
        <v>8.7637751439933655E-3</v>
      </c>
      <c r="AN16">
        <f t="shared" si="61"/>
        <v>2.4524615121297479E-3</v>
      </c>
      <c r="AO16">
        <f t="shared" si="62"/>
        <v>3.3493019891135561E-3</v>
      </c>
      <c r="AP16" t="str">
        <f t="shared" si="32"/>
        <v>Correct</v>
      </c>
      <c r="AQ16" t="str">
        <f t="shared" si="33"/>
        <v>Correct</v>
      </c>
      <c r="AR16" t="str">
        <f t="shared" si="34"/>
        <v>Incorrect</v>
      </c>
      <c r="AS16" t="str">
        <f t="shared" si="35"/>
        <v>Incorrect</v>
      </c>
    </row>
    <row r="17" spans="1:45" x14ac:dyDescent="0.25">
      <c r="A17">
        <v>-1</v>
      </c>
      <c r="B17">
        <v>-1</v>
      </c>
      <c r="C17">
        <v>0</v>
      </c>
      <c r="D17">
        <f t="shared" si="12"/>
        <v>9.8861096079165024E-3</v>
      </c>
      <c r="E17">
        <f t="shared" si="13"/>
        <v>0.11069789750184213</v>
      </c>
      <c r="F17">
        <f t="shared" si="14"/>
        <v>0.40709530008240807</v>
      </c>
      <c r="G17">
        <f t="shared" si="15"/>
        <v>3.3789641973966042E-3</v>
      </c>
      <c r="H17">
        <f t="shared" si="16"/>
        <v>-0.40977287997020617</v>
      </c>
      <c r="I17">
        <f t="shared" si="17"/>
        <v>7.0798491325014794E-3</v>
      </c>
      <c r="J17">
        <f t="shared" si="18"/>
        <v>6.02033542143845E-3</v>
      </c>
      <c r="K17">
        <f t="shared" si="19"/>
        <v>0.77720829275601278</v>
      </c>
      <c r="L17">
        <f t="shared" si="20"/>
        <v>0.78845769056719983</v>
      </c>
      <c r="M17">
        <f t="shared" si="63"/>
        <v>-0.46831290029902833</v>
      </c>
      <c r="N17">
        <f t="shared" si="64"/>
        <v>0.3851323746314258</v>
      </c>
      <c r="O17">
        <f t="shared" si="21"/>
        <v>0.48642939580593914</v>
      </c>
      <c r="P17">
        <f t="shared" si="0"/>
        <v>0.11830677855206551</v>
      </c>
      <c r="Q17">
        <f t="shared" si="1"/>
        <v>0.48642939580593914</v>
      </c>
      <c r="R17">
        <f t="shared" si="2"/>
        <v>0.24981583870180812</v>
      </c>
      <c r="S17">
        <f t="shared" si="51"/>
        <v>0.12151776748247448</v>
      </c>
      <c r="T17">
        <f t="shared" si="22"/>
        <v>0.8516730540107591</v>
      </c>
      <c r="U17">
        <f t="shared" si="3"/>
        <v>8.1600173577591126E-2</v>
      </c>
      <c r="V17">
        <f t="shared" si="23"/>
        <v>0.78068302741351236</v>
      </c>
      <c r="W17">
        <f t="shared" si="4"/>
        <v>7.3731309213768956E-2</v>
      </c>
      <c r="X17">
        <f t="shared" si="39"/>
        <v>7.3731309213768956E-2</v>
      </c>
      <c r="Y17">
        <f t="shared" si="5"/>
        <v>-7.3731309213768956E-2</v>
      </c>
      <c r="Z17">
        <f t="shared" si="6"/>
        <v>-7.3731309213768956E-2</v>
      </c>
      <c r="AA17">
        <f t="shared" si="52"/>
        <v>8.1600173577591126E-2</v>
      </c>
      <c r="AB17">
        <f t="shared" si="7"/>
        <v>-8.1600173577591126E-2</v>
      </c>
      <c r="AC17">
        <f t="shared" si="8"/>
        <v>-8.1600173577591126E-2</v>
      </c>
      <c r="AD17">
        <f t="shared" si="53"/>
        <v>0.12151776748247448</v>
      </c>
      <c r="AE17">
        <f t="shared" si="9"/>
        <v>-5.6908338127580574E-2</v>
      </c>
      <c r="AF17">
        <f t="shared" si="10"/>
        <v>4.6800426350434854E-2</v>
      </c>
      <c r="AG17">
        <f t="shared" si="54"/>
        <v>-7.3731309213768961E-3</v>
      </c>
      <c r="AH17">
        <f t="shared" si="55"/>
        <v>7.3731309213768961E-3</v>
      </c>
      <c r="AI17">
        <f t="shared" si="56"/>
        <v>7.3731309213768961E-3</v>
      </c>
      <c r="AJ17">
        <f t="shared" si="57"/>
        <v>-8.1600173577591126E-3</v>
      </c>
      <c r="AK17">
        <f t="shared" si="58"/>
        <v>8.1600173577591126E-3</v>
      </c>
      <c r="AL17">
        <f t="shared" si="59"/>
        <v>8.1600173577591126E-3</v>
      </c>
      <c r="AM17">
        <f t="shared" si="60"/>
        <v>-1.2151776748247448E-2</v>
      </c>
      <c r="AN17">
        <f t="shared" si="61"/>
        <v>5.6908338127580581E-3</v>
      </c>
      <c r="AO17">
        <f t="shared" si="62"/>
        <v>-4.6800426350434854E-3</v>
      </c>
      <c r="AP17" t="str">
        <f t="shared" si="32"/>
        <v>Correct</v>
      </c>
      <c r="AQ17" t="str">
        <f t="shared" si="33"/>
        <v>Correct</v>
      </c>
      <c r="AR17" t="str">
        <f t="shared" si="34"/>
        <v>Incorrect</v>
      </c>
      <c r="AS17" t="str">
        <f t="shared" si="35"/>
        <v>Incorrect</v>
      </c>
    </row>
    <row r="18" spans="1:45" x14ac:dyDescent="0.25">
      <c r="A18">
        <v>1</v>
      </c>
      <c r="B18">
        <v>-1</v>
      </c>
      <c r="C18">
        <v>1</v>
      </c>
      <c r="D18">
        <f t="shared" si="12"/>
        <v>2.5129786865396063E-3</v>
      </c>
      <c r="E18">
        <f t="shared" si="13"/>
        <v>0.11807102842321902</v>
      </c>
      <c r="F18">
        <f t="shared" si="14"/>
        <v>0.41446843100378494</v>
      </c>
      <c r="G18">
        <f t="shared" si="15"/>
        <v>-4.7810531603625084E-3</v>
      </c>
      <c r="H18">
        <f t="shared" si="16"/>
        <v>-0.40161286261244705</v>
      </c>
      <c r="I18">
        <f t="shared" si="17"/>
        <v>1.5239866490260592E-2</v>
      </c>
      <c r="J18">
        <f t="shared" si="18"/>
        <v>-6.1314413268089979E-3</v>
      </c>
      <c r="K18">
        <f t="shared" si="19"/>
        <v>0.78289912656877081</v>
      </c>
      <c r="L18">
        <f t="shared" si="20"/>
        <v>0.78377764793215632</v>
      </c>
      <c r="M18">
        <f t="shared" si="63"/>
        <v>-0.28570610436557431</v>
      </c>
      <c r="N18">
        <f t="shared" si="64"/>
        <v>-0.39830591249671105</v>
      </c>
      <c r="O18">
        <f t="shared" si="21"/>
        <v>0.36772390205941724</v>
      </c>
      <c r="P18">
        <f t="shared" si="0"/>
        <v>0.19988653201348475</v>
      </c>
      <c r="Q18">
        <f t="shared" si="1"/>
        <v>-0.63227609794058282</v>
      </c>
      <c r="R18">
        <f t="shared" si="2"/>
        <v>0.23250303391361338</v>
      </c>
      <c r="S18">
        <f t="shared" si="51"/>
        <v>-0.14700611104224645</v>
      </c>
      <c r="T18">
        <f t="shared" si="22"/>
        <v>0.84135240007016243</v>
      </c>
      <c r="U18">
        <f t="shared" si="3"/>
        <v>-9.6940710989908516E-2</v>
      </c>
      <c r="V18">
        <f t="shared" si="23"/>
        <v>0.91837202192824752</v>
      </c>
      <c r="W18">
        <f t="shared" si="4"/>
        <v>-0.10569631390790715</v>
      </c>
      <c r="X18">
        <f t="shared" si="39"/>
        <v>-0.10569631390790715</v>
      </c>
      <c r="Y18">
        <f t="shared" si="5"/>
        <v>-0.10569631390790715</v>
      </c>
      <c r="Z18">
        <f t="shared" si="6"/>
        <v>0.10569631390790715</v>
      </c>
      <c r="AA18">
        <f t="shared" si="52"/>
        <v>-9.6940710989908516E-2</v>
      </c>
      <c r="AB18">
        <f t="shared" si="7"/>
        <v>-9.6940710989908516E-2</v>
      </c>
      <c r="AC18">
        <f t="shared" si="8"/>
        <v>9.6940710989908516E-2</v>
      </c>
      <c r="AD18">
        <f t="shared" si="53"/>
        <v>-0.14700611104224645</v>
      </c>
      <c r="AE18">
        <f t="shared" si="9"/>
        <v>4.2000543303813268E-2</v>
      </c>
      <c r="AF18">
        <f t="shared" si="10"/>
        <v>5.8553403201274799E-2</v>
      </c>
      <c r="AG18">
        <f t="shared" si="54"/>
        <v>1.0569631390790715E-2</v>
      </c>
      <c r="AH18">
        <f t="shared" si="55"/>
        <v>1.0569631390790715E-2</v>
      </c>
      <c r="AI18">
        <f t="shared" si="56"/>
        <v>-1.0569631390790715E-2</v>
      </c>
      <c r="AJ18">
        <f t="shared" si="57"/>
        <v>9.6940710989908523E-3</v>
      </c>
      <c r="AK18">
        <f t="shared" si="58"/>
        <v>9.6940710989908523E-3</v>
      </c>
      <c r="AL18">
        <f t="shared" si="59"/>
        <v>-9.6940710989908523E-3</v>
      </c>
      <c r="AM18">
        <f t="shared" si="60"/>
        <v>1.4700611104224645E-2</v>
      </c>
      <c r="AN18">
        <f t="shared" si="61"/>
        <v>-4.2000543303813273E-3</v>
      </c>
      <c r="AO18">
        <f t="shared" si="62"/>
        <v>-5.8553403201274806E-3</v>
      </c>
      <c r="AP18" t="str">
        <f t="shared" si="32"/>
        <v>Correct</v>
      </c>
      <c r="AQ18" t="str">
        <f t="shared" si="33"/>
        <v>Correct</v>
      </c>
      <c r="AR18" t="str">
        <f t="shared" si="34"/>
        <v>Incorrect</v>
      </c>
      <c r="AS18" t="str">
        <f t="shared" si="35"/>
        <v>Incorrect</v>
      </c>
    </row>
    <row r="19" spans="1:45" x14ac:dyDescent="0.25">
      <c r="A19">
        <v>1</v>
      </c>
      <c r="B19">
        <v>1</v>
      </c>
      <c r="C19">
        <v>0</v>
      </c>
      <c r="D19">
        <f t="shared" si="12"/>
        <v>1.3082610077330321E-2</v>
      </c>
      <c r="E19">
        <f t="shared" si="13"/>
        <v>0.12864065981400974</v>
      </c>
      <c r="F19">
        <f t="shared" si="14"/>
        <v>0.40389879961299424</v>
      </c>
      <c r="G19">
        <f t="shared" si="15"/>
        <v>4.9130179386283439E-3</v>
      </c>
      <c r="H19">
        <f t="shared" si="16"/>
        <v>-0.39191879151345621</v>
      </c>
      <c r="I19">
        <f t="shared" si="17"/>
        <v>5.5457953912697398E-3</v>
      </c>
      <c r="J19">
        <f t="shared" si="18"/>
        <v>8.5691697774156472E-3</v>
      </c>
      <c r="K19">
        <f t="shared" si="19"/>
        <v>0.77869907223838952</v>
      </c>
      <c r="L19">
        <f t="shared" si="20"/>
        <v>0.77792230761202885</v>
      </c>
      <c r="M19">
        <f t="shared" si="63"/>
        <v>0.49723185737887371</v>
      </c>
      <c r="N19">
        <f t="shared" si="64"/>
        <v>-0.36397470388041336</v>
      </c>
      <c r="O19">
        <f t="shared" si="21"/>
        <v>0.52812505884883487</v>
      </c>
      <c r="P19">
        <f t="shared" si="0"/>
        <v>0.13945803889204264</v>
      </c>
      <c r="Q19">
        <f t="shared" si="1"/>
        <v>0.52812505884883487</v>
      </c>
      <c r="R19">
        <f t="shared" si="2"/>
        <v>0.24920898106474956</v>
      </c>
      <c r="S19">
        <f t="shared" si="51"/>
        <v>0.13161350779047903</v>
      </c>
      <c r="T19">
        <f t="shared" si="22"/>
        <v>0.86752241493516546</v>
      </c>
      <c r="U19">
        <f t="shared" si="3"/>
        <v>8.8821355058936055E-2</v>
      </c>
      <c r="V19">
        <f t="shared" si="23"/>
        <v>0.75276048000755535</v>
      </c>
      <c r="W19">
        <f t="shared" si="4"/>
        <v>7.7148401495843705E-2</v>
      </c>
      <c r="X19">
        <f t="shared" si="39"/>
        <v>7.7148401495843705E-2</v>
      </c>
      <c r="Y19">
        <f t="shared" si="5"/>
        <v>7.7148401495843705E-2</v>
      </c>
      <c r="Z19">
        <f t="shared" si="6"/>
        <v>7.7148401495843705E-2</v>
      </c>
      <c r="AA19">
        <f t="shared" si="52"/>
        <v>8.8821355058936055E-2</v>
      </c>
      <c r="AB19">
        <f t="shared" si="7"/>
        <v>8.8821355058936055E-2</v>
      </c>
      <c r="AC19">
        <f t="shared" si="8"/>
        <v>8.8821355058936055E-2</v>
      </c>
      <c r="AD19">
        <f t="shared" si="53"/>
        <v>0.13161350779047903</v>
      </c>
      <c r="AE19">
        <f t="shared" si="9"/>
        <v>6.5442428934808755E-2</v>
      </c>
      <c r="AF19">
        <f t="shared" si="10"/>
        <v>-4.7903987524702082E-2</v>
      </c>
      <c r="AG19">
        <f t="shared" si="54"/>
        <v>-7.7148401495843707E-3</v>
      </c>
      <c r="AH19">
        <f t="shared" si="55"/>
        <v>-7.7148401495843707E-3</v>
      </c>
      <c r="AI19">
        <f t="shared" si="56"/>
        <v>-7.7148401495843707E-3</v>
      </c>
      <c r="AJ19">
        <f t="shared" si="57"/>
        <v>-8.8821355058936059E-3</v>
      </c>
      <c r="AK19">
        <f t="shared" si="58"/>
        <v>-8.8821355058936059E-3</v>
      </c>
      <c r="AL19">
        <f t="shared" si="59"/>
        <v>-8.8821355058936059E-3</v>
      </c>
      <c r="AM19">
        <f t="shared" si="60"/>
        <v>-1.3161350779047905E-2</v>
      </c>
      <c r="AN19">
        <f t="shared" si="61"/>
        <v>-6.5442428934808757E-3</v>
      </c>
      <c r="AO19">
        <f t="shared" si="62"/>
        <v>4.7903987524702089E-3</v>
      </c>
      <c r="AP19" t="str">
        <f t="shared" si="32"/>
        <v>Correct</v>
      </c>
      <c r="AQ19" t="str">
        <f t="shared" si="33"/>
        <v>Correct</v>
      </c>
      <c r="AR19" t="str">
        <f t="shared" si="34"/>
        <v>Incorrect</v>
      </c>
      <c r="AS19" t="str">
        <f t="shared" si="35"/>
        <v>Incorrect</v>
      </c>
    </row>
    <row r="20" spans="1:45" x14ac:dyDescent="0.25">
      <c r="A20">
        <v>-1</v>
      </c>
      <c r="B20">
        <v>-1</v>
      </c>
      <c r="C20">
        <v>0</v>
      </c>
      <c r="D20">
        <f t="shared" si="12"/>
        <v>5.36776992774595E-3</v>
      </c>
      <c r="E20">
        <f t="shared" si="13"/>
        <v>0.12092581966442537</v>
      </c>
      <c r="F20">
        <f t="shared" si="14"/>
        <v>0.3961839594634099</v>
      </c>
      <c r="G20">
        <f t="shared" si="15"/>
        <v>-3.969117567265262E-3</v>
      </c>
      <c r="H20">
        <f t="shared" si="16"/>
        <v>-0.40080092701934983</v>
      </c>
      <c r="I20">
        <f t="shared" si="17"/>
        <v>-3.3363401146238661E-3</v>
      </c>
      <c r="J20">
        <f t="shared" si="18"/>
        <v>-4.5921810016322576E-3</v>
      </c>
      <c r="K20">
        <f t="shared" si="19"/>
        <v>0.77215482934490864</v>
      </c>
      <c r="L20">
        <f t="shared" si="20"/>
        <v>0.78271270636449908</v>
      </c>
      <c r="M20">
        <f t="shared" si="63"/>
        <v>-0.47130137642674463</v>
      </c>
      <c r="N20">
        <f t="shared" si="64"/>
        <v>0.38009282835365371</v>
      </c>
      <c r="O20">
        <f t="shared" si="21"/>
        <v>0.48225587258065461</v>
      </c>
      <c r="P20">
        <f t="shared" si="0"/>
        <v>0.11628536331926428</v>
      </c>
      <c r="Q20">
        <f t="shared" si="1"/>
        <v>0.48225587258065461</v>
      </c>
      <c r="R20">
        <f t="shared" si="2"/>
        <v>0.24968514594212604</v>
      </c>
      <c r="S20">
        <f t="shared" si="51"/>
        <v>0.12041212792674809</v>
      </c>
      <c r="T20">
        <f t="shared" si="22"/>
        <v>0.85552944183411994</v>
      </c>
      <c r="U20">
        <f t="shared" si="3"/>
        <v>8.063202655026365E-2</v>
      </c>
      <c r="V20">
        <f t="shared" si="23"/>
        <v>0.77787501257825598</v>
      </c>
      <c r="W20">
        <f t="shared" si="4"/>
        <v>7.2324334207005778E-2</v>
      </c>
      <c r="X20">
        <f t="shared" si="39"/>
        <v>7.2324334207005778E-2</v>
      </c>
      <c r="Y20">
        <f t="shared" si="5"/>
        <v>-7.2324334207005778E-2</v>
      </c>
      <c r="Z20">
        <f t="shared" si="6"/>
        <v>-7.2324334207005778E-2</v>
      </c>
      <c r="AA20">
        <f t="shared" si="52"/>
        <v>8.063202655026365E-2</v>
      </c>
      <c r="AB20">
        <f t="shared" si="7"/>
        <v>-8.063202655026365E-2</v>
      </c>
      <c r="AC20">
        <f t="shared" si="8"/>
        <v>-8.063202655026365E-2</v>
      </c>
      <c r="AD20">
        <f t="shared" si="53"/>
        <v>0.12041212792674809</v>
      </c>
      <c r="AE20">
        <f t="shared" si="9"/>
        <v>-5.6750401630349633E-2</v>
      </c>
      <c r="AF20">
        <f t="shared" si="10"/>
        <v>4.5767786271759654E-2</v>
      </c>
      <c r="AG20">
        <f t="shared" si="54"/>
        <v>-7.2324334207005785E-3</v>
      </c>
      <c r="AH20">
        <f t="shared" si="55"/>
        <v>7.2324334207005785E-3</v>
      </c>
      <c r="AI20">
        <f t="shared" si="56"/>
        <v>7.2324334207005785E-3</v>
      </c>
      <c r="AJ20">
        <f t="shared" si="57"/>
        <v>-8.063202655026365E-3</v>
      </c>
      <c r="AK20">
        <f t="shared" si="58"/>
        <v>8.063202655026365E-3</v>
      </c>
      <c r="AL20">
        <f t="shared" si="59"/>
        <v>8.063202655026365E-3</v>
      </c>
      <c r="AM20">
        <f t="shared" si="60"/>
        <v>-1.204121279267481E-2</v>
      </c>
      <c r="AN20">
        <f t="shared" si="61"/>
        <v>5.6750401630349633E-3</v>
      </c>
      <c r="AO20">
        <f t="shared" si="62"/>
        <v>-4.5767786271759658E-3</v>
      </c>
      <c r="AP20" t="str">
        <f t="shared" si="32"/>
        <v>Correct</v>
      </c>
      <c r="AQ20" t="str">
        <f t="shared" si="33"/>
        <v>Correct</v>
      </c>
      <c r="AR20" t="str">
        <f t="shared" si="34"/>
        <v>Incorrect</v>
      </c>
      <c r="AS20" t="str">
        <f t="shared" si="35"/>
        <v>Incorrect</v>
      </c>
    </row>
    <row r="21" spans="1:45" x14ac:dyDescent="0.25">
      <c r="A21">
        <v>-1</v>
      </c>
      <c r="B21">
        <v>1</v>
      </c>
      <c r="C21">
        <v>1</v>
      </c>
      <c r="D21">
        <f t="shared" si="12"/>
        <v>-1.8646634929546284E-3</v>
      </c>
      <c r="E21">
        <f t="shared" si="13"/>
        <v>0.12815825308512593</v>
      </c>
      <c r="F21">
        <f t="shared" si="14"/>
        <v>0.40341639288411046</v>
      </c>
      <c r="G21">
        <f t="shared" si="15"/>
        <v>-1.2032320222291627E-2</v>
      </c>
      <c r="H21">
        <f t="shared" si="16"/>
        <v>-0.39273772436432347</v>
      </c>
      <c r="I21">
        <f t="shared" si="17"/>
        <v>4.7268625404024989E-3</v>
      </c>
      <c r="J21">
        <f t="shared" si="18"/>
        <v>-1.6633393794307068E-2</v>
      </c>
      <c r="K21">
        <f t="shared" si="19"/>
        <v>0.77782986950794364</v>
      </c>
      <c r="L21">
        <f t="shared" si="20"/>
        <v>0.7781359277373231</v>
      </c>
      <c r="M21">
        <f t="shared" si="63"/>
        <v>0.26677963736880278</v>
      </c>
      <c r="N21">
        <f t="shared" si="64"/>
        <v>0.36741575997088921</v>
      </c>
      <c r="O21">
        <f t="shared" si="21"/>
        <v>0.61698609188015341</v>
      </c>
      <c r="P21">
        <f t="shared" si="0"/>
        <v>7.3349826906619148E-2</v>
      </c>
      <c r="Q21">
        <f t="shared" si="1"/>
        <v>-0.38301390811984659</v>
      </c>
      <c r="R21">
        <f t="shared" si="2"/>
        <v>0.2363142543066083</v>
      </c>
      <c r="S21">
        <f t="shared" si="51"/>
        <v>-9.0511646086401332E-2</v>
      </c>
      <c r="T21">
        <f t="shared" si="22"/>
        <v>0.86500565932501394</v>
      </c>
      <c r="U21">
        <f t="shared" si="3"/>
        <v>-6.0922663187499157E-2</v>
      </c>
      <c r="V21">
        <f t="shared" si="23"/>
        <v>0.92882862508537012</v>
      </c>
      <c r="W21">
        <f t="shared" si="4"/>
        <v>-6.5392007621800238E-2</v>
      </c>
      <c r="X21">
        <f t="shared" si="39"/>
        <v>-6.5392007621800238E-2</v>
      </c>
      <c r="Y21">
        <f t="shared" si="5"/>
        <v>6.5392007621800238E-2</v>
      </c>
      <c r="Z21">
        <f t="shared" si="6"/>
        <v>-6.5392007621800238E-2</v>
      </c>
      <c r="AA21">
        <f t="shared" si="52"/>
        <v>-6.0922663187499157E-2</v>
      </c>
      <c r="AB21">
        <f t="shared" si="7"/>
        <v>6.0922663187499157E-2</v>
      </c>
      <c r="AC21">
        <f t="shared" si="8"/>
        <v>-6.0922663187499157E-2</v>
      </c>
      <c r="AD21">
        <f t="shared" si="53"/>
        <v>-9.0511646086401332E-2</v>
      </c>
      <c r="AE21">
        <f t="shared" si="9"/>
        <v>-2.4146664120583566E-2</v>
      </c>
      <c r="AF21">
        <f t="shared" si="10"/>
        <v>-3.3255405233051302E-2</v>
      </c>
      <c r="AG21">
        <f t="shared" si="54"/>
        <v>6.5392007621800242E-3</v>
      </c>
      <c r="AH21">
        <f t="shared" si="55"/>
        <v>-6.5392007621800242E-3</v>
      </c>
      <c r="AI21">
        <f t="shared" si="56"/>
        <v>6.5392007621800242E-3</v>
      </c>
      <c r="AJ21">
        <f t="shared" si="57"/>
        <v>6.092266318749916E-3</v>
      </c>
      <c r="AK21">
        <f t="shared" si="58"/>
        <v>-6.092266318749916E-3</v>
      </c>
      <c r="AL21">
        <f t="shared" si="59"/>
        <v>6.092266318749916E-3</v>
      </c>
      <c r="AM21">
        <f t="shared" si="60"/>
        <v>9.0511646086401335E-3</v>
      </c>
      <c r="AN21">
        <f t="shared" si="61"/>
        <v>2.4146664120583568E-3</v>
      </c>
      <c r="AO21">
        <f t="shared" si="62"/>
        <v>3.3255405233051302E-3</v>
      </c>
      <c r="AP21" t="str">
        <f t="shared" si="32"/>
        <v>Correct</v>
      </c>
      <c r="AQ21" t="str">
        <f t="shared" si="33"/>
        <v>Correct</v>
      </c>
      <c r="AR21" t="str">
        <f t="shared" si="34"/>
        <v>Incorrect</v>
      </c>
      <c r="AS21" t="str">
        <f t="shared" si="35"/>
        <v>Incorrect</v>
      </c>
    </row>
    <row r="22" spans="1:45" x14ac:dyDescent="0.25">
      <c r="A22">
        <v>1</v>
      </c>
      <c r="B22">
        <v>1</v>
      </c>
      <c r="C22">
        <v>0</v>
      </c>
      <c r="D22">
        <f t="shared" si="12"/>
        <v>4.6745372692253958E-3</v>
      </c>
      <c r="E22">
        <f t="shared" si="13"/>
        <v>0.12161905232294591</v>
      </c>
      <c r="F22">
        <f t="shared" si="14"/>
        <v>0.40995559364629047</v>
      </c>
      <c r="G22">
        <f t="shared" si="15"/>
        <v>-5.9400539035417109E-3</v>
      </c>
      <c r="H22">
        <f t="shared" si="16"/>
        <v>-0.3988299906830734</v>
      </c>
      <c r="I22">
        <f t="shared" si="17"/>
        <v>1.0819128859152415E-2</v>
      </c>
      <c r="J22">
        <f t="shared" si="18"/>
        <v>-7.5822291856669343E-3</v>
      </c>
      <c r="K22">
        <f t="shared" si="19"/>
        <v>0.78024453592000198</v>
      </c>
      <c r="L22">
        <f t="shared" si="20"/>
        <v>0.78146146826062823</v>
      </c>
      <c r="M22">
        <f t="shared" si="63"/>
        <v>0.49014349127288853</v>
      </c>
      <c r="N22">
        <f t="shared" si="64"/>
        <v>-0.37476127131152648</v>
      </c>
      <c r="O22">
        <f t="shared" si="21"/>
        <v>0.52048554048989182</v>
      </c>
      <c r="P22">
        <f t="shared" si="0"/>
        <v>0.13545259892952741</v>
      </c>
      <c r="Q22">
        <f t="shared" si="1"/>
        <v>0.52048554048989182</v>
      </c>
      <c r="R22">
        <f t="shared" si="2"/>
        <v>0.249580342630837</v>
      </c>
      <c r="S22">
        <f t="shared" si="51"/>
        <v>0.12990295952986358</v>
      </c>
      <c r="T22">
        <f t="shared" si="22"/>
        <v>0.85955398952496842</v>
      </c>
      <c r="U22">
        <f t="shared" si="3"/>
        <v>8.7256899060020432E-2</v>
      </c>
      <c r="V22">
        <f t="shared" si="23"/>
        <v>0.7597593579628239</v>
      </c>
      <c r="W22">
        <f t="shared" si="4"/>
        <v>7.7006225991272742E-2</v>
      </c>
      <c r="X22">
        <f t="shared" si="39"/>
        <v>7.7006225991272742E-2</v>
      </c>
      <c r="Y22">
        <f t="shared" si="5"/>
        <v>7.7006225991272742E-2</v>
      </c>
      <c r="Z22">
        <f t="shared" si="6"/>
        <v>7.7006225991272742E-2</v>
      </c>
      <c r="AA22">
        <f t="shared" si="52"/>
        <v>8.7256899060020432E-2</v>
      </c>
      <c r="AB22">
        <f t="shared" si="7"/>
        <v>8.7256899060020432E-2</v>
      </c>
      <c r="AC22">
        <f t="shared" si="8"/>
        <v>8.7256899060020432E-2</v>
      </c>
      <c r="AD22">
        <f t="shared" si="53"/>
        <v>0.12990295952986358</v>
      </c>
      <c r="AE22">
        <f t="shared" si="9"/>
        <v>6.3671090110648088E-2</v>
      </c>
      <c r="AF22">
        <f t="shared" si="10"/>
        <v>-4.868259826054145E-2</v>
      </c>
      <c r="AG22">
        <f t="shared" si="54"/>
        <v>-7.7006225991272746E-3</v>
      </c>
      <c r="AH22">
        <f t="shared" si="55"/>
        <v>-7.7006225991272746E-3</v>
      </c>
      <c r="AI22">
        <f t="shared" si="56"/>
        <v>-7.7006225991272746E-3</v>
      </c>
      <c r="AJ22">
        <f t="shared" si="57"/>
        <v>-8.7256899060020442E-3</v>
      </c>
      <c r="AK22">
        <f t="shared" si="58"/>
        <v>-8.7256899060020442E-3</v>
      </c>
      <c r="AL22">
        <f t="shared" si="59"/>
        <v>-8.7256899060020442E-3</v>
      </c>
      <c r="AM22">
        <f t="shared" si="60"/>
        <v>-1.2990295952986359E-2</v>
      </c>
      <c r="AN22">
        <f t="shared" si="61"/>
        <v>-6.3671090110648089E-3</v>
      </c>
      <c r="AO22">
        <f t="shared" si="62"/>
        <v>4.868259826054145E-3</v>
      </c>
      <c r="AP22" t="str">
        <f t="shared" si="32"/>
        <v>Correct</v>
      </c>
      <c r="AQ22" t="str">
        <f t="shared" si="33"/>
        <v>Correct</v>
      </c>
      <c r="AR22" t="str">
        <f t="shared" si="34"/>
        <v>Incorrect</v>
      </c>
      <c r="AS22" t="str">
        <f t="shared" si="35"/>
        <v>Incorrect</v>
      </c>
    </row>
    <row r="23" spans="1:45" x14ac:dyDescent="0.25">
      <c r="A23">
        <v>1</v>
      </c>
      <c r="B23">
        <v>-1</v>
      </c>
      <c r="C23">
        <v>1</v>
      </c>
      <c r="D23">
        <f t="shared" si="12"/>
        <v>-3.0260853299018788E-3</v>
      </c>
      <c r="E23">
        <f t="shared" si="13"/>
        <v>0.11391842972381863</v>
      </c>
      <c r="F23">
        <f t="shared" si="14"/>
        <v>0.40225497104716318</v>
      </c>
      <c r="G23">
        <f t="shared" si="15"/>
        <v>-1.4665743809543755E-2</v>
      </c>
      <c r="H23">
        <f t="shared" si="16"/>
        <v>-0.40755568058907543</v>
      </c>
      <c r="I23">
        <f t="shared" si="17"/>
        <v>2.0934389531503707E-3</v>
      </c>
      <c r="J23">
        <f t="shared" si="18"/>
        <v>-2.0572525138653291E-2</v>
      </c>
      <c r="K23">
        <f t="shared" si="19"/>
        <v>0.77387742690893713</v>
      </c>
      <c r="L23">
        <f t="shared" si="20"/>
        <v>0.78632972808668233</v>
      </c>
      <c r="M23">
        <f t="shared" si="63"/>
        <v>-0.28338849142399763</v>
      </c>
      <c r="N23">
        <f t="shared" si="64"/>
        <v>-0.40055923480499367</v>
      </c>
      <c r="O23">
        <f t="shared" si="21"/>
        <v>0.36473941541780863</v>
      </c>
      <c r="P23">
        <f t="shared" si="0"/>
        <v>0.20177800516185376</v>
      </c>
      <c r="Q23">
        <f t="shared" si="1"/>
        <v>-0.63526058458219137</v>
      </c>
      <c r="R23">
        <f t="shared" si="2"/>
        <v>0.23170457425848384</v>
      </c>
      <c r="S23">
        <f t="shared" si="51"/>
        <v>-0.14719278329381222</v>
      </c>
      <c r="T23">
        <f t="shared" si="22"/>
        <v>0.83955229941243792</v>
      </c>
      <c r="U23">
        <f t="shared" si="3"/>
        <v>-9.7171513672712651E-2</v>
      </c>
      <c r="V23">
        <f t="shared" si="23"/>
        <v>0.91969096292843078</v>
      </c>
      <c r="W23">
        <f t="shared" si="4"/>
        <v>-0.10476123644631996</v>
      </c>
      <c r="X23">
        <f t="shared" si="39"/>
        <v>-0.10476123644631996</v>
      </c>
      <c r="Y23">
        <f t="shared" si="5"/>
        <v>-0.10476123644631996</v>
      </c>
      <c r="Z23">
        <f t="shared" si="6"/>
        <v>0.10476123644631996</v>
      </c>
      <c r="AA23">
        <f t="shared" si="52"/>
        <v>-9.7171513672712651E-2</v>
      </c>
      <c r="AB23">
        <f t="shared" si="7"/>
        <v>-9.7171513672712651E-2</v>
      </c>
      <c r="AC23">
        <f t="shared" si="8"/>
        <v>9.7171513672712651E-2</v>
      </c>
      <c r="AD23">
        <f t="shared" si="53"/>
        <v>-0.14719278329381222</v>
      </c>
      <c r="AE23">
        <f t="shared" si="9"/>
        <v>4.1712740806132846E-2</v>
      </c>
      <c r="AF23">
        <f t="shared" si="10"/>
        <v>5.8959428644986676E-2</v>
      </c>
      <c r="AG23">
        <f t="shared" si="54"/>
        <v>1.0476123644631997E-2</v>
      </c>
      <c r="AH23">
        <f t="shared" si="55"/>
        <v>1.0476123644631997E-2</v>
      </c>
      <c r="AI23">
        <f t="shared" si="56"/>
        <v>-1.0476123644631997E-2</v>
      </c>
      <c r="AJ23">
        <f t="shared" si="57"/>
        <v>9.7171513672712657E-3</v>
      </c>
      <c r="AK23">
        <f t="shared" si="58"/>
        <v>9.7171513672712657E-3</v>
      </c>
      <c r="AL23">
        <f t="shared" si="59"/>
        <v>-9.7171513672712657E-3</v>
      </c>
      <c r="AM23">
        <f t="shared" si="60"/>
        <v>1.4719278329381223E-2</v>
      </c>
      <c r="AN23">
        <f t="shared" si="61"/>
        <v>-4.1712740806132851E-3</v>
      </c>
      <c r="AO23">
        <f t="shared" si="62"/>
        <v>-5.8959428644986683E-3</v>
      </c>
      <c r="AP23" t="str">
        <f t="shared" si="32"/>
        <v>Correct</v>
      </c>
      <c r="AQ23" t="str">
        <f t="shared" si="33"/>
        <v>Correct</v>
      </c>
      <c r="AR23" t="str">
        <f t="shared" si="34"/>
        <v>Incorrect</v>
      </c>
      <c r="AS23" t="str">
        <f t="shared" si="35"/>
        <v>Incorrect</v>
      </c>
    </row>
    <row r="24" spans="1:45" x14ac:dyDescent="0.25">
      <c r="A24">
        <v>1</v>
      </c>
      <c r="B24">
        <v>-1</v>
      </c>
      <c r="C24">
        <v>1</v>
      </c>
      <c r="D24">
        <f t="shared" si="12"/>
        <v>7.4500383147301187E-3</v>
      </c>
      <c r="E24">
        <f t="shared" si="13"/>
        <v>0.12439455336845062</v>
      </c>
      <c r="F24">
        <f t="shared" si="14"/>
        <v>0.39177884740253116</v>
      </c>
      <c r="G24">
        <f t="shared" si="15"/>
        <v>-4.9485924422724894E-3</v>
      </c>
      <c r="H24">
        <f t="shared" si="16"/>
        <v>-0.39783852922180418</v>
      </c>
      <c r="I24">
        <f t="shared" si="17"/>
        <v>-7.6237124141208951E-3</v>
      </c>
      <c r="J24">
        <f t="shared" si="18"/>
        <v>-5.8532468092720689E-3</v>
      </c>
      <c r="K24">
        <f t="shared" si="19"/>
        <v>0.76970615282832389</v>
      </c>
      <c r="L24">
        <f t="shared" si="20"/>
        <v>0.78043378522218365</v>
      </c>
      <c r="M24">
        <f t="shared" si="63"/>
        <v>-0.25423403875172534</v>
      </c>
      <c r="N24">
        <f t="shared" si="64"/>
        <v>-0.37580300108812081</v>
      </c>
      <c r="O24">
        <f t="shared" si="21"/>
        <v>0.37875684985707092</v>
      </c>
      <c r="P24">
        <f t="shared" si="0"/>
        <v>0.19297152579975496</v>
      </c>
      <c r="Q24">
        <f t="shared" si="1"/>
        <v>-0.62124315014292908</v>
      </c>
      <c r="R24">
        <f t="shared" si="2"/>
        <v>0.23530009854341916</v>
      </c>
      <c r="S24">
        <f t="shared" si="51"/>
        <v>-0.14617857444805535</v>
      </c>
      <c r="T24">
        <f t="shared" si="22"/>
        <v>0.85877210437316187</v>
      </c>
      <c r="U24">
        <f t="shared" si="3"/>
        <v>-9.7971038784208778E-2</v>
      </c>
      <c r="V24">
        <f t="shared" si="23"/>
        <v>0.93536505353998622</v>
      </c>
      <c r="W24">
        <f t="shared" si="4"/>
        <v>-0.10524217636776656</v>
      </c>
      <c r="X24">
        <f t="shared" si="39"/>
        <v>-0.10524217636776656</v>
      </c>
      <c r="Y24">
        <f t="shared" si="5"/>
        <v>-0.10524217636776656</v>
      </c>
      <c r="Z24">
        <f t="shared" si="6"/>
        <v>0.10524217636776656</v>
      </c>
      <c r="AA24">
        <f t="shared" si="52"/>
        <v>-9.7971038784208778E-2</v>
      </c>
      <c r="AB24">
        <f t="shared" si="7"/>
        <v>-9.7971038784208778E-2</v>
      </c>
      <c r="AC24">
        <f t="shared" si="8"/>
        <v>9.7971038784208778E-2</v>
      </c>
      <c r="AD24">
        <f t="shared" si="53"/>
        <v>-0.14617857444805535</v>
      </c>
      <c r="AE24">
        <f t="shared" si="9"/>
        <v>3.7163569360898874E-2</v>
      </c>
      <c r="AF24">
        <f t="shared" si="10"/>
        <v>5.4934346972362491E-2</v>
      </c>
      <c r="AG24">
        <f t="shared" si="54"/>
        <v>1.0524217636776656E-2</v>
      </c>
      <c r="AH24">
        <f t="shared" si="55"/>
        <v>1.0524217636776656E-2</v>
      </c>
      <c r="AI24">
        <f t="shared" si="56"/>
        <v>-1.0524217636776656E-2</v>
      </c>
      <c r="AJ24">
        <f t="shared" si="57"/>
        <v>9.7971038784208792E-3</v>
      </c>
      <c r="AK24">
        <f t="shared" si="58"/>
        <v>9.7971038784208792E-3</v>
      </c>
      <c r="AL24">
        <f t="shared" si="59"/>
        <v>-9.7971038784208792E-3</v>
      </c>
      <c r="AM24">
        <f t="shared" si="60"/>
        <v>1.4617857444805536E-2</v>
      </c>
      <c r="AN24">
        <f t="shared" si="61"/>
        <v>-3.7163569360898875E-3</v>
      </c>
      <c r="AO24">
        <f t="shared" si="62"/>
        <v>-5.4934346972362498E-3</v>
      </c>
      <c r="AP24" t="str">
        <f t="shared" si="32"/>
        <v>Correct</v>
      </c>
      <c r="AQ24" t="str">
        <f t="shared" si="33"/>
        <v>Correct</v>
      </c>
      <c r="AR24" t="str">
        <f t="shared" si="34"/>
        <v>Incorrect</v>
      </c>
      <c r="AS24" t="str">
        <f t="shared" si="35"/>
        <v>Incorrect</v>
      </c>
    </row>
    <row r="25" spans="1:45" x14ac:dyDescent="0.25">
      <c r="A25">
        <v>1</v>
      </c>
      <c r="B25">
        <v>1</v>
      </c>
      <c r="C25">
        <v>0</v>
      </c>
      <c r="D25">
        <f t="shared" si="12"/>
        <v>1.7974255951506774E-2</v>
      </c>
      <c r="E25">
        <f t="shared" si="13"/>
        <v>0.13491877100522728</v>
      </c>
      <c r="F25">
        <f t="shared" si="14"/>
        <v>0.38125462976575453</v>
      </c>
      <c r="G25">
        <f t="shared" si="15"/>
        <v>4.8485114361483898E-3</v>
      </c>
      <c r="H25">
        <f t="shared" si="16"/>
        <v>-0.38804142534338332</v>
      </c>
      <c r="I25">
        <f t="shared" si="17"/>
        <v>-1.7420816292541774E-2</v>
      </c>
      <c r="J25">
        <f t="shared" si="18"/>
        <v>8.7646106355334669E-3</v>
      </c>
      <c r="K25">
        <f t="shared" si="19"/>
        <v>0.76598979589223404</v>
      </c>
      <c r="L25">
        <f t="shared" si="20"/>
        <v>0.77494035052494736</v>
      </c>
      <c r="M25">
        <f t="shared" si="63"/>
        <v>0.48854519286273818</v>
      </c>
      <c r="N25">
        <f t="shared" si="64"/>
        <v>-0.38047397112762671</v>
      </c>
      <c r="O25">
        <f t="shared" si="21"/>
        <v>0.52202089823847297</v>
      </c>
      <c r="P25">
        <f t="shared" si="0"/>
        <v>0.13625290909885107</v>
      </c>
      <c r="Q25">
        <f t="shared" si="1"/>
        <v>0.52202089823847297</v>
      </c>
      <c r="R25">
        <f t="shared" si="2"/>
        <v>0.24951508004077083</v>
      </c>
      <c r="S25">
        <f t="shared" si="51"/>
        <v>0.13025208620692766</v>
      </c>
      <c r="T25">
        <f t="shared" si="22"/>
        <v>0.85523955729437384</v>
      </c>
      <c r="U25">
        <f t="shared" si="3"/>
        <v>8.632582606496067E-2</v>
      </c>
      <c r="V25">
        <f t="shared" si="23"/>
        <v>0.76132359453070997</v>
      </c>
      <c r="W25">
        <f t="shared" si="4"/>
        <v>7.5958601753091062E-2</v>
      </c>
      <c r="X25">
        <f t="shared" si="39"/>
        <v>7.5958601753091062E-2</v>
      </c>
      <c r="Y25">
        <f t="shared" si="5"/>
        <v>7.5958601753091062E-2</v>
      </c>
      <c r="Z25">
        <f t="shared" si="6"/>
        <v>7.5958601753091062E-2</v>
      </c>
      <c r="AA25">
        <f t="shared" si="52"/>
        <v>8.632582606496067E-2</v>
      </c>
      <c r="AB25">
        <f t="shared" si="7"/>
        <v>8.632582606496067E-2</v>
      </c>
      <c r="AC25">
        <f t="shared" si="8"/>
        <v>8.632582606496067E-2</v>
      </c>
      <c r="AD25">
        <f t="shared" si="53"/>
        <v>0.13025208620692766</v>
      </c>
      <c r="AE25">
        <f t="shared" si="9"/>
        <v>6.3634030576737471E-2</v>
      </c>
      <c r="AF25">
        <f t="shared" si="10"/>
        <v>-4.9557528486807736E-2</v>
      </c>
      <c r="AG25">
        <f t="shared" si="54"/>
        <v>-7.5958601753091069E-3</v>
      </c>
      <c r="AH25">
        <f t="shared" si="55"/>
        <v>-7.5958601753091069E-3</v>
      </c>
      <c r="AI25">
        <f t="shared" si="56"/>
        <v>-7.5958601753091069E-3</v>
      </c>
      <c r="AJ25">
        <f t="shared" si="57"/>
        <v>-8.6325826064960667E-3</v>
      </c>
      <c r="AK25">
        <f t="shared" si="58"/>
        <v>-8.6325826064960667E-3</v>
      </c>
      <c r="AL25">
        <f t="shared" si="59"/>
        <v>-8.6325826064960667E-3</v>
      </c>
      <c r="AM25">
        <f t="shared" si="60"/>
        <v>-1.3025208620692766E-2</v>
      </c>
      <c r="AN25">
        <f t="shared" si="61"/>
        <v>-6.3634030576737478E-3</v>
      </c>
      <c r="AO25">
        <f t="shared" si="62"/>
        <v>4.955752848680774E-3</v>
      </c>
      <c r="AP25" t="str">
        <f t="shared" si="32"/>
        <v>Correct</v>
      </c>
      <c r="AQ25" t="str">
        <f t="shared" si="33"/>
        <v>Correct</v>
      </c>
      <c r="AR25" t="str">
        <f t="shared" si="34"/>
        <v>Incorrect</v>
      </c>
      <c r="AS25" t="str">
        <f t="shared" si="35"/>
        <v>Incorrect</v>
      </c>
    </row>
    <row r="26" spans="1:45" x14ac:dyDescent="0.25">
      <c r="A26">
        <v>-1</v>
      </c>
      <c r="B26">
        <v>-1</v>
      </c>
      <c r="C26">
        <v>0</v>
      </c>
      <c r="D26">
        <f t="shared" si="12"/>
        <v>1.0378395776197667E-2</v>
      </c>
      <c r="E26">
        <f t="shared" si="13"/>
        <v>0.12732291082991817</v>
      </c>
      <c r="F26">
        <f t="shared" si="14"/>
        <v>0.37365876959044542</v>
      </c>
      <c r="G26">
        <f t="shared" si="15"/>
        <v>-3.7840711703476769E-3</v>
      </c>
      <c r="H26">
        <f t="shared" si="16"/>
        <v>-0.39667400794987939</v>
      </c>
      <c r="I26">
        <f t="shared" si="17"/>
        <v>-2.6053398899037843E-2</v>
      </c>
      <c r="J26">
        <f t="shared" si="18"/>
        <v>-4.2605979851592993E-3</v>
      </c>
      <c r="K26">
        <f t="shared" si="19"/>
        <v>0.75962639283456024</v>
      </c>
      <c r="L26">
        <f t="shared" si="20"/>
        <v>0.77989610337362814</v>
      </c>
      <c r="M26">
        <f t="shared" si="63"/>
        <v>-0.45469512089334396</v>
      </c>
      <c r="N26">
        <f t="shared" si="64"/>
        <v>0.39603987594128359</v>
      </c>
      <c r="O26">
        <f t="shared" si="21"/>
        <v>0.48980414945014428</v>
      </c>
      <c r="P26">
        <f t="shared" si="0"/>
        <v>0.11995405240928964</v>
      </c>
      <c r="Q26">
        <f t="shared" si="1"/>
        <v>0.48980414945014428</v>
      </c>
      <c r="R26">
        <f t="shared" si="2"/>
        <v>0.24989604463156501</v>
      </c>
      <c r="S26">
        <f t="shared" si="51"/>
        <v>0.12240011959171899</v>
      </c>
      <c r="T26">
        <f t="shared" si="22"/>
        <v>0.84315241666441265</v>
      </c>
      <c r="U26">
        <f t="shared" si="3"/>
        <v>8.0486803839212154E-2</v>
      </c>
      <c r="V26">
        <f t="shared" si="23"/>
        <v>0.79325234703578729</v>
      </c>
      <c r="W26">
        <f t="shared" si="4"/>
        <v>7.3755303346958664E-2</v>
      </c>
      <c r="X26">
        <f t="shared" si="39"/>
        <v>7.3755303346958664E-2</v>
      </c>
      <c r="Y26">
        <f t="shared" si="5"/>
        <v>-7.3755303346958664E-2</v>
      </c>
      <c r="Z26">
        <f t="shared" si="6"/>
        <v>-7.3755303346958664E-2</v>
      </c>
      <c r="AA26">
        <f t="shared" si="52"/>
        <v>8.0486803839212154E-2</v>
      </c>
      <c r="AB26">
        <f t="shared" si="7"/>
        <v>-8.0486803839212154E-2</v>
      </c>
      <c r="AC26">
        <f t="shared" si="8"/>
        <v>-8.0486803839212154E-2</v>
      </c>
      <c r="AD26">
        <f t="shared" si="53"/>
        <v>0.12240011959171899</v>
      </c>
      <c r="AE26">
        <f t="shared" si="9"/>
        <v>-5.5654737175116424E-2</v>
      </c>
      <c r="AF26">
        <f t="shared" si="10"/>
        <v>4.8475328178302669E-2</v>
      </c>
      <c r="AG26">
        <f t="shared" si="54"/>
        <v>-7.3755303346958664E-3</v>
      </c>
      <c r="AH26">
        <f t="shared" si="55"/>
        <v>7.3755303346958664E-3</v>
      </c>
      <c r="AI26">
        <f t="shared" si="56"/>
        <v>7.3755303346958664E-3</v>
      </c>
      <c r="AJ26">
        <f t="shared" si="57"/>
        <v>-8.048680383921215E-3</v>
      </c>
      <c r="AK26">
        <f t="shared" si="58"/>
        <v>8.048680383921215E-3</v>
      </c>
      <c r="AL26">
        <f t="shared" si="59"/>
        <v>8.048680383921215E-3</v>
      </c>
      <c r="AM26">
        <f t="shared" si="60"/>
        <v>-1.22400119591719E-2</v>
      </c>
      <c r="AN26">
        <f t="shared" si="61"/>
        <v>5.5654737175116426E-3</v>
      </c>
      <c r="AO26">
        <f t="shared" si="62"/>
        <v>-4.8475328178302669E-3</v>
      </c>
      <c r="AP26" t="str">
        <f t="shared" si="32"/>
        <v>Correct</v>
      </c>
      <c r="AQ26" t="str">
        <f t="shared" si="33"/>
        <v>Correct</v>
      </c>
      <c r="AR26" t="str">
        <f t="shared" si="34"/>
        <v>Incorrect</v>
      </c>
      <c r="AS26" t="str">
        <f t="shared" si="35"/>
        <v>Incorrect</v>
      </c>
    </row>
    <row r="27" spans="1:45" x14ac:dyDescent="0.25">
      <c r="A27">
        <v>-1</v>
      </c>
      <c r="B27">
        <v>1</v>
      </c>
      <c r="C27">
        <v>1</v>
      </c>
      <c r="D27">
        <f t="shared" si="12"/>
        <v>3.0028654415018008E-3</v>
      </c>
      <c r="E27">
        <f t="shared" si="13"/>
        <v>0.13469844116461405</v>
      </c>
      <c r="F27">
        <f t="shared" si="14"/>
        <v>0.38103429992514126</v>
      </c>
      <c r="G27">
        <f t="shared" si="15"/>
        <v>-1.1832751554268892E-2</v>
      </c>
      <c r="H27">
        <f t="shared" si="16"/>
        <v>-0.38862532756595819</v>
      </c>
      <c r="I27">
        <f t="shared" si="17"/>
        <v>-1.8004718515116626E-2</v>
      </c>
      <c r="J27">
        <f t="shared" si="18"/>
        <v>-1.6500609944331199E-2</v>
      </c>
      <c r="K27">
        <f t="shared" si="19"/>
        <v>0.76519186655207183</v>
      </c>
      <c r="L27">
        <f t="shared" si="20"/>
        <v>0.7750485705557979</v>
      </c>
      <c r="M27">
        <f t="shared" si="63"/>
        <v>0.24429695273373958</v>
      </c>
      <c r="N27">
        <f t="shared" si="64"/>
        <v>0.34414589952630259</v>
      </c>
      <c r="O27">
        <f t="shared" si="21"/>
        <v>0.60758287537411626</v>
      </c>
      <c r="P27">
        <f t="shared" si="0"/>
        <v>7.6995599849823182E-2</v>
      </c>
      <c r="Q27">
        <f t="shared" si="1"/>
        <v>-0.39241712462588374</v>
      </c>
      <c r="R27">
        <f t="shared" si="2"/>
        <v>0.23842592492623738</v>
      </c>
      <c r="S27">
        <f t="shared" si="51"/>
        <v>-9.35624158958209E-2</v>
      </c>
      <c r="T27">
        <f t="shared" si="22"/>
        <v>0.88156359983923205</v>
      </c>
      <c r="U27">
        <f t="shared" si="3"/>
        <v>-6.3926951787957209E-2</v>
      </c>
      <c r="V27">
        <f t="shared" si="23"/>
        <v>0.94031899888500903</v>
      </c>
      <c r="W27">
        <f t="shared" si="4"/>
        <v>-6.7320445829803038E-2</v>
      </c>
      <c r="X27">
        <f t="shared" si="39"/>
        <v>-6.7320445829803038E-2</v>
      </c>
      <c r="Y27">
        <f t="shared" si="5"/>
        <v>6.7320445829803038E-2</v>
      </c>
      <c r="Z27">
        <f t="shared" si="6"/>
        <v>-6.7320445829803038E-2</v>
      </c>
      <c r="AA27">
        <f t="shared" si="52"/>
        <v>-6.3926951787957209E-2</v>
      </c>
      <c r="AB27">
        <f t="shared" si="7"/>
        <v>6.3926951787957209E-2</v>
      </c>
      <c r="AC27">
        <f t="shared" si="8"/>
        <v>-6.3926951787957209E-2</v>
      </c>
      <c r="AD27">
        <f t="shared" si="53"/>
        <v>-9.35624158958209E-2</v>
      </c>
      <c r="AE27">
        <f t="shared" si="9"/>
        <v>-2.2857013093755842E-2</v>
      </c>
      <c r="AF27">
        <f t="shared" si="10"/>
        <v>-3.2199121780321319E-2</v>
      </c>
      <c r="AG27">
        <f t="shared" si="54"/>
        <v>6.7320445829803042E-3</v>
      </c>
      <c r="AH27">
        <f t="shared" si="55"/>
        <v>-6.7320445829803042E-3</v>
      </c>
      <c r="AI27">
        <f t="shared" si="56"/>
        <v>6.7320445829803042E-3</v>
      </c>
      <c r="AJ27">
        <f t="shared" si="57"/>
        <v>6.3926951787957216E-3</v>
      </c>
      <c r="AK27">
        <f t="shared" si="58"/>
        <v>-6.3926951787957216E-3</v>
      </c>
      <c r="AL27">
        <f t="shared" si="59"/>
        <v>6.3926951787957216E-3</v>
      </c>
      <c r="AM27">
        <f t="shared" si="60"/>
        <v>9.356241589582091E-3</v>
      </c>
      <c r="AN27">
        <f t="shared" si="61"/>
        <v>2.2857013093755844E-3</v>
      </c>
      <c r="AO27">
        <f t="shared" si="62"/>
        <v>3.2199121780321321E-3</v>
      </c>
      <c r="AP27" t="str">
        <f t="shared" si="32"/>
        <v>Correct</v>
      </c>
      <c r="AQ27" t="str">
        <f t="shared" si="33"/>
        <v>Correct</v>
      </c>
      <c r="AR27" t="str">
        <f t="shared" si="34"/>
        <v>Incorrect</v>
      </c>
      <c r="AS27" t="str">
        <f t="shared" si="35"/>
        <v>Incorrect</v>
      </c>
    </row>
    <row r="28" spans="1:45" x14ac:dyDescent="0.25">
      <c r="A28">
        <v>1</v>
      </c>
      <c r="B28">
        <v>-1</v>
      </c>
      <c r="C28">
        <v>1</v>
      </c>
      <c r="D28">
        <f t="shared" si="12"/>
        <v>9.734910024482105E-3</v>
      </c>
      <c r="E28">
        <f t="shared" si="13"/>
        <v>0.12796639658163375</v>
      </c>
      <c r="F28">
        <f t="shared" si="14"/>
        <v>0.38776634450812159</v>
      </c>
      <c r="G28">
        <f t="shared" si="15"/>
        <v>-5.4400563754731703E-3</v>
      </c>
      <c r="H28">
        <f t="shared" si="16"/>
        <v>-0.39501802274475389</v>
      </c>
      <c r="I28">
        <f t="shared" si="17"/>
        <v>-1.1612023336320904E-2</v>
      </c>
      <c r="J28">
        <f t="shared" si="18"/>
        <v>-7.1443683547491085E-3</v>
      </c>
      <c r="K28">
        <f t="shared" si="19"/>
        <v>0.76747756786144739</v>
      </c>
      <c r="L28">
        <f t="shared" si="20"/>
        <v>0.77826848273382998</v>
      </c>
      <c r="M28">
        <f t="shared" si="63"/>
        <v>-0.24497979802341449</v>
      </c>
      <c r="N28">
        <f t="shared" si="64"/>
        <v>-0.37036499623883501</v>
      </c>
      <c r="O28">
        <f t="shared" si="21"/>
        <v>0.38144857894019657</v>
      </c>
      <c r="P28">
        <f t="shared" si="0"/>
        <v>0.19130293024755113</v>
      </c>
      <c r="Q28">
        <f t="shared" si="1"/>
        <v>-0.61855142105980343</v>
      </c>
      <c r="R28">
        <f t="shared" si="2"/>
        <v>0.2359455605647012</v>
      </c>
      <c r="S28">
        <f t="shared" si="51"/>
        <v>-0.14594446178004786</v>
      </c>
      <c r="T28">
        <f t="shared" si="22"/>
        <v>0.86282976956100776</v>
      </c>
      <c r="U28">
        <f t="shared" si="3"/>
        <v>-9.8003634830949024E-2</v>
      </c>
      <c r="V28">
        <f t="shared" si="23"/>
        <v>0.93998489856040701</v>
      </c>
      <c r="W28">
        <f t="shared" si="4"/>
        <v>-0.10528686303694502</v>
      </c>
      <c r="X28">
        <f t="shared" si="39"/>
        <v>-0.10528686303694502</v>
      </c>
      <c r="Y28">
        <f t="shared" si="5"/>
        <v>-0.10528686303694502</v>
      </c>
      <c r="Z28">
        <f t="shared" si="6"/>
        <v>0.10528686303694502</v>
      </c>
      <c r="AA28">
        <f t="shared" si="52"/>
        <v>-9.8003634830949024E-2</v>
      </c>
      <c r="AB28">
        <f t="shared" si="7"/>
        <v>-9.8003634830949024E-2</v>
      </c>
      <c r="AC28">
        <f t="shared" si="8"/>
        <v>9.8003634830949024E-2</v>
      </c>
      <c r="AD28">
        <f t="shared" si="53"/>
        <v>-0.14594446178004786</v>
      </c>
      <c r="AE28">
        <f t="shared" si="9"/>
        <v>3.5753444769512061E-2</v>
      </c>
      <c r="AF28">
        <f t="shared" si="10"/>
        <v>5.4052720038246224E-2</v>
      </c>
      <c r="AG28">
        <f t="shared" si="54"/>
        <v>1.0528686303694502E-2</v>
      </c>
      <c r="AH28">
        <f t="shared" si="55"/>
        <v>1.0528686303694502E-2</v>
      </c>
      <c r="AI28">
        <f t="shared" si="56"/>
        <v>-1.0528686303694502E-2</v>
      </c>
      <c r="AJ28">
        <f t="shared" si="57"/>
        <v>9.8003634830949038E-3</v>
      </c>
      <c r="AK28">
        <f t="shared" si="58"/>
        <v>9.8003634830949038E-3</v>
      </c>
      <c r="AL28">
        <f t="shared" si="59"/>
        <v>-9.8003634830949038E-3</v>
      </c>
      <c r="AM28">
        <f t="shared" si="60"/>
        <v>1.4594446178004787E-2</v>
      </c>
      <c r="AN28">
        <f t="shared" si="61"/>
        <v>-3.5753444769512062E-3</v>
      </c>
      <c r="AO28">
        <f t="shared" si="62"/>
        <v>-5.4052720038246229E-3</v>
      </c>
      <c r="AP28" t="str">
        <f t="shared" si="32"/>
        <v>Correct</v>
      </c>
      <c r="AQ28" t="str">
        <f t="shared" si="33"/>
        <v>Correct</v>
      </c>
      <c r="AR28" t="str">
        <f t="shared" si="34"/>
        <v>Incorrect</v>
      </c>
      <c r="AS28" t="str">
        <f t="shared" si="35"/>
        <v>Incorrect</v>
      </c>
    </row>
    <row r="29" spans="1:45" x14ac:dyDescent="0.25">
      <c r="A29">
        <v>-1</v>
      </c>
      <c r="B29">
        <v>-1</v>
      </c>
      <c r="C29">
        <v>0</v>
      </c>
      <c r="D29">
        <f t="shared" si="12"/>
        <v>2.0263596328176606E-2</v>
      </c>
      <c r="E29">
        <f t="shared" si="13"/>
        <v>0.13849508288532825</v>
      </c>
      <c r="F29">
        <f t="shared" si="14"/>
        <v>0.37723765820442706</v>
      </c>
      <c r="G29">
        <f t="shared" si="15"/>
        <v>4.3603071076217335E-3</v>
      </c>
      <c r="H29">
        <f t="shared" si="16"/>
        <v>-0.38521765926165896</v>
      </c>
      <c r="I29">
        <f t="shared" si="17"/>
        <v>-2.1412386819415808E-2</v>
      </c>
      <c r="J29">
        <f t="shared" si="18"/>
        <v>7.4500778232556783E-3</v>
      </c>
      <c r="K29">
        <f t="shared" si="19"/>
        <v>0.7639022233844962</v>
      </c>
      <c r="L29">
        <f t="shared" si="20"/>
        <v>0.77286321073000541</v>
      </c>
      <c r="M29">
        <f t="shared" si="63"/>
        <v>-0.45854642451339966</v>
      </c>
      <c r="N29">
        <f t="shared" si="64"/>
        <v>0.38931325452675275</v>
      </c>
      <c r="O29">
        <f t="shared" si="21"/>
        <v>0.48951437169794049</v>
      </c>
      <c r="P29">
        <f t="shared" si="0"/>
        <v>0.11981216004941472</v>
      </c>
      <c r="Q29">
        <f t="shared" si="1"/>
        <v>0.48951437169794049</v>
      </c>
      <c r="R29">
        <f t="shared" si="2"/>
        <v>0.24989005159911107</v>
      </c>
      <c r="S29">
        <f t="shared" si="51"/>
        <v>0.12232477160210478</v>
      </c>
      <c r="T29">
        <f t="shared" si="22"/>
        <v>0.84843518984978783</v>
      </c>
      <c r="U29">
        <f t="shared" si="3"/>
        <v>8.0211330726722652E-2</v>
      </c>
      <c r="V29">
        <f t="shared" si="23"/>
        <v>0.78973517656597703</v>
      </c>
      <c r="W29">
        <f t="shared" si="4"/>
        <v>7.379614414679514E-2</v>
      </c>
      <c r="X29">
        <f t="shared" si="39"/>
        <v>7.379614414679514E-2</v>
      </c>
      <c r="Y29">
        <f t="shared" si="5"/>
        <v>-7.379614414679514E-2</v>
      </c>
      <c r="Z29">
        <f t="shared" si="6"/>
        <v>-7.379614414679514E-2</v>
      </c>
      <c r="AA29">
        <f t="shared" si="52"/>
        <v>8.0211330726722652E-2</v>
      </c>
      <c r="AB29">
        <f t="shared" si="7"/>
        <v>-8.0211330726722652E-2</v>
      </c>
      <c r="AC29">
        <f t="shared" si="8"/>
        <v>-8.0211330726722652E-2</v>
      </c>
      <c r="AD29">
        <f t="shared" si="53"/>
        <v>0.12232477160210478</v>
      </c>
      <c r="AE29">
        <f t="shared" si="9"/>
        <v>-5.6091586647563398E-2</v>
      </c>
      <c r="AF29">
        <f t="shared" si="10"/>
        <v>4.7622654941657114E-2</v>
      </c>
      <c r="AG29">
        <f t="shared" si="54"/>
        <v>-7.3796144146795143E-3</v>
      </c>
      <c r="AH29">
        <f t="shared" si="55"/>
        <v>7.3796144146795143E-3</v>
      </c>
      <c r="AI29">
        <f t="shared" si="56"/>
        <v>7.3796144146795143E-3</v>
      </c>
      <c r="AJ29">
        <f t="shared" si="57"/>
        <v>-8.0211330726722655E-3</v>
      </c>
      <c r="AK29">
        <f t="shared" si="58"/>
        <v>8.0211330726722655E-3</v>
      </c>
      <c r="AL29">
        <f t="shared" si="59"/>
        <v>8.0211330726722655E-3</v>
      </c>
      <c r="AM29">
        <f t="shared" si="60"/>
        <v>-1.2232477160210479E-2</v>
      </c>
      <c r="AN29">
        <f t="shared" si="61"/>
        <v>5.6091586647563398E-3</v>
      </c>
      <c r="AO29">
        <f t="shared" si="62"/>
        <v>-4.7622654941657117E-3</v>
      </c>
      <c r="AP29" t="str">
        <f t="shared" si="32"/>
        <v>Correct</v>
      </c>
      <c r="AQ29" t="str">
        <f t="shared" si="33"/>
        <v>Correct</v>
      </c>
      <c r="AR29" t="str">
        <f t="shared" si="34"/>
        <v>Incorrect</v>
      </c>
      <c r="AS29" t="str">
        <f t="shared" si="35"/>
        <v>Incorrect</v>
      </c>
    </row>
    <row r="30" spans="1:45" x14ac:dyDescent="0.25">
      <c r="A30">
        <v>-1</v>
      </c>
      <c r="B30">
        <v>1</v>
      </c>
      <c r="C30">
        <v>1</v>
      </c>
      <c r="D30">
        <f t="shared" si="12"/>
        <v>1.2883981913497091E-2</v>
      </c>
      <c r="E30">
        <f t="shared" si="13"/>
        <v>0.14587469730000777</v>
      </c>
      <c r="F30">
        <f t="shared" si="14"/>
        <v>0.38461727261910655</v>
      </c>
      <c r="G30">
        <f t="shared" si="15"/>
        <v>-3.660825965050532E-3</v>
      </c>
      <c r="H30">
        <f t="shared" si="16"/>
        <v>-0.37719652618898669</v>
      </c>
      <c r="I30">
        <f t="shared" si="17"/>
        <v>-1.3391253746743543E-2</v>
      </c>
      <c r="J30">
        <f t="shared" si="18"/>
        <v>-4.7823993369548005E-3</v>
      </c>
      <c r="K30">
        <f t="shared" si="19"/>
        <v>0.76951138204925251</v>
      </c>
      <c r="L30">
        <f t="shared" si="20"/>
        <v>0.76810094523583972</v>
      </c>
      <c r="M30">
        <f t="shared" si="63"/>
        <v>0.24644704014062102</v>
      </c>
      <c r="N30">
        <f t="shared" si="64"/>
        <v>0.3453412601867738</v>
      </c>
      <c r="O30">
        <f t="shared" si="21"/>
        <v>0.61066737271075044</v>
      </c>
      <c r="P30">
        <f t="shared" si="0"/>
        <v>7.5789947335974855E-2</v>
      </c>
      <c r="Q30">
        <f t="shared" si="1"/>
        <v>-0.38933262728924956</v>
      </c>
      <c r="R30">
        <f t="shared" si="2"/>
        <v>0.23775273261729984</v>
      </c>
      <c r="S30">
        <f t="shared" si="51"/>
        <v>-9.2564896035091812E-2</v>
      </c>
      <c r="T30">
        <f t="shared" si="22"/>
        <v>0.88073941401261102</v>
      </c>
      <c r="U30">
        <f t="shared" si="3"/>
        <v>-6.2619853776424386E-2</v>
      </c>
      <c r="V30">
        <f t="shared" si="23"/>
        <v>0.93926385640592713</v>
      </c>
      <c r="W30">
        <f t="shared" si="4"/>
        <v>-6.6903521294974885E-2</v>
      </c>
      <c r="X30">
        <f t="shared" si="39"/>
        <v>-6.6903521294974885E-2</v>
      </c>
      <c r="Y30">
        <f t="shared" si="5"/>
        <v>6.6903521294974885E-2</v>
      </c>
      <c r="Z30">
        <f t="shared" si="6"/>
        <v>-6.6903521294974885E-2</v>
      </c>
      <c r="AA30">
        <f t="shared" si="52"/>
        <v>-6.2619853776424386E-2</v>
      </c>
      <c r="AB30">
        <f t="shared" si="7"/>
        <v>6.2619853776424386E-2</v>
      </c>
      <c r="AC30">
        <f t="shared" si="8"/>
        <v>-6.2619853776424386E-2</v>
      </c>
      <c r="AD30">
        <f t="shared" si="53"/>
        <v>-9.2564896035091812E-2</v>
      </c>
      <c r="AE30">
        <f t="shared" si="9"/>
        <v>-2.2812344648772683E-2</v>
      </c>
      <c r="AF30">
        <f t="shared" si="10"/>
        <v>-3.1966477845816306E-2</v>
      </c>
      <c r="AG30">
        <f t="shared" si="54"/>
        <v>6.6903521294974892E-3</v>
      </c>
      <c r="AH30">
        <f t="shared" si="55"/>
        <v>-6.6903521294974892E-3</v>
      </c>
      <c r="AI30">
        <f t="shared" si="56"/>
        <v>6.6903521294974892E-3</v>
      </c>
      <c r="AJ30">
        <f t="shared" si="57"/>
        <v>6.2619853776424393E-3</v>
      </c>
      <c r="AK30">
        <f t="shared" si="58"/>
        <v>-6.2619853776424393E-3</v>
      </c>
      <c r="AL30">
        <f t="shared" si="59"/>
        <v>6.2619853776424393E-3</v>
      </c>
      <c r="AM30">
        <f t="shared" si="60"/>
        <v>9.2564896035091816E-3</v>
      </c>
      <c r="AN30">
        <f t="shared" si="61"/>
        <v>2.2812344648772682E-3</v>
      </c>
      <c r="AO30">
        <f t="shared" si="62"/>
        <v>3.1966477845816309E-3</v>
      </c>
      <c r="AP30" t="str">
        <f t="shared" si="32"/>
        <v>Correct</v>
      </c>
      <c r="AQ30" t="str">
        <f t="shared" si="33"/>
        <v>Correct</v>
      </c>
      <c r="AR30" t="str">
        <f t="shared" si="34"/>
        <v>Incorrect</v>
      </c>
      <c r="AS30" t="str">
        <f t="shared" si="35"/>
        <v>Incorrect</v>
      </c>
    </row>
    <row r="31" spans="1:45" x14ac:dyDescent="0.25">
      <c r="A31">
        <v>1</v>
      </c>
      <c r="B31">
        <v>1</v>
      </c>
      <c r="C31">
        <v>0</v>
      </c>
      <c r="D31">
        <f t="shared" si="12"/>
        <v>1.9574334042994579E-2</v>
      </c>
      <c r="E31">
        <f t="shared" si="13"/>
        <v>0.13918434517051029</v>
      </c>
      <c r="F31">
        <f t="shared" si="14"/>
        <v>0.39130762474860403</v>
      </c>
      <c r="G31">
        <f t="shared" si="15"/>
        <v>2.6011594125919073E-3</v>
      </c>
      <c r="H31">
        <f t="shared" si="16"/>
        <v>-0.38345851156662913</v>
      </c>
      <c r="I31">
        <f t="shared" si="17"/>
        <v>-7.1292683691011032E-3</v>
      </c>
      <c r="J31">
        <f t="shared" si="18"/>
        <v>4.474090266554381E-3</v>
      </c>
      <c r="K31">
        <f t="shared" si="19"/>
        <v>0.77179261651412978</v>
      </c>
      <c r="L31">
        <f t="shared" si="20"/>
        <v>0.77129759302042133</v>
      </c>
      <c r="M31">
        <f t="shared" si="63"/>
        <v>0.50056990300264181</v>
      </c>
      <c r="N31">
        <f t="shared" si="64"/>
        <v>-0.36962321398066139</v>
      </c>
      <c r="O31">
        <f t="shared" si="21"/>
        <v>0.52640559778334994</v>
      </c>
      <c r="P31">
        <f t="shared" si="0"/>
        <v>0.138551426688823</v>
      </c>
      <c r="Q31">
        <f t="shared" si="1"/>
        <v>0.52640559778334994</v>
      </c>
      <c r="R31">
        <f t="shared" si="2"/>
        <v>0.24930274440570394</v>
      </c>
      <c r="S31">
        <f t="shared" si="51"/>
        <v>0.13123436019791429</v>
      </c>
      <c r="T31">
        <f t="shared" si="22"/>
        <v>0.8633786796866062</v>
      </c>
      <c r="U31">
        <f t="shared" si="3"/>
        <v>8.7391834161168455E-2</v>
      </c>
      <c r="V31">
        <f t="shared" si="23"/>
        <v>0.74942977220792573</v>
      </c>
      <c r="W31">
        <f t="shared" si="4"/>
        <v>7.5906526748364289E-2</v>
      </c>
      <c r="X31">
        <f t="shared" si="39"/>
        <v>7.5906526748364289E-2</v>
      </c>
      <c r="Y31">
        <f t="shared" si="5"/>
        <v>7.5906526748364289E-2</v>
      </c>
      <c r="Z31">
        <f t="shared" si="6"/>
        <v>7.5906526748364289E-2</v>
      </c>
      <c r="AA31">
        <f t="shared" si="52"/>
        <v>8.7391834161168455E-2</v>
      </c>
      <c r="AB31">
        <f t="shared" si="7"/>
        <v>8.7391834161168455E-2</v>
      </c>
      <c r="AC31">
        <f t="shared" si="8"/>
        <v>8.7391834161168455E-2</v>
      </c>
      <c r="AD31">
        <f t="shared" si="53"/>
        <v>0.13123436019791429</v>
      </c>
      <c r="AE31">
        <f t="shared" si="9"/>
        <v>6.5691970954883716E-2</v>
      </c>
      <c r="AF31">
        <f t="shared" si="10"/>
        <v>-4.850726600104887E-2</v>
      </c>
      <c r="AG31">
        <f t="shared" si="54"/>
        <v>-7.5906526748364296E-3</v>
      </c>
      <c r="AH31">
        <f t="shared" si="55"/>
        <v>-7.5906526748364296E-3</v>
      </c>
      <c r="AI31">
        <f t="shared" si="56"/>
        <v>-7.5906526748364296E-3</v>
      </c>
      <c r="AJ31">
        <f t="shared" si="57"/>
        <v>-8.7391834161168452E-3</v>
      </c>
      <c r="AK31">
        <f t="shared" si="58"/>
        <v>-8.7391834161168452E-3</v>
      </c>
      <c r="AL31">
        <f t="shared" si="59"/>
        <v>-8.7391834161168452E-3</v>
      </c>
      <c r="AM31">
        <f t="shared" si="60"/>
        <v>-1.3123436019791429E-2</v>
      </c>
      <c r="AN31">
        <f t="shared" si="61"/>
        <v>-6.5691970954883721E-3</v>
      </c>
      <c r="AO31">
        <f t="shared" si="62"/>
        <v>4.8507266001048873E-3</v>
      </c>
      <c r="AP31" t="str">
        <f t="shared" si="32"/>
        <v>Correct</v>
      </c>
      <c r="AQ31" t="str">
        <f t="shared" si="33"/>
        <v>Correct</v>
      </c>
      <c r="AR31" t="str">
        <f t="shared" si="34"/>
        <v>Incorrect</v>
      </c>
      <c r="AS31" t="str">
        <f t="shared" si="35"/>
        <v>Incorrect</v>
      </c>
    </row>
    <row r="32" spans="1:45" x14ac:dyDescent="0.25">
      <c r="A32">
        <v>1</v>
      </c>
      <c r="B32">
        <v>-1</v>
      </c>
      <c r="C32">
        <v>1</v>
      </c>
      <c r="D32">
        <f t="shared" si="12"/>
        <v>1.1983681368158149E-2</v>
      </c>
      <c r="E32">
        <f t="shared" si="13"/>
        <v>0.13159369249567385</v>
      </c>
      <c r="F32">
        <f t="shared" si="14"/>
        <v>0.38371697207376759</v>
      </c>
      <c r="G32">
        <f t="shared" si="15"/>
        <v>-6.1380240035249379E-3</v>
      </c>
      <c r="H32">
        <f t="shared" si="16"/>
        <v>-0.39219769498274598</v>
      </c>
      <c r="I32">
        <f t="shared" si="17"/>
        <v>-1.5868451785217948E-2</v>
      </c>
      <c r="J32">
        <f t="shared" si="18"/>
        <v>-8.6493457532370484E-3</v>
      </c>
      <c r="K32">
        <f t="shared" si="19"/>
        <v>0.76522341941864136</v>
      </c>
      <c r="L32">
        <f t="shared" si="20"/>
        <v>0.77614831962052622</v>
      </c>
      <c r="M32">
        <f t="shared" si="63"/>
        <v>-0.2356276015408168</v>
      </c>
      <c r="N32">
        <f t="shared" si="64"/>
        <v>-0.36484822912740161</v>
      </c>
      <c r="O32">
        <f t="shared" si="21"/>
        <v>0.38411141033185903</v>
      </c>
      <c r="P32">
        <f t="shared" si="0"/>
        <v>0.18965937744170586</v>
      </c>
      <c r="Q32">
        <f t="shared" si="1"/>
        <v>-0.61588858966814097</v>
      </c>
      <c r="R32">
        <f t="shared" si="2"/>
        <v>0.23656983478472926</v>
      </c>
      <c r="S32">
        <f t="shared" si="51"/>
        <v>-0.14570066190359202</v>
      </c>
      <c r="T32">
        <f t="shared" si="22"/>
        <v>0.86688576970259912</v>
      </c>
      <c r="U32">
        <f t="shared" si="3"/>
        <v>-9.8032058054648638E-2</v>
      </c>
      <c r="V32">
        <f t="shared" si="23"/>
        <v>0.94447963339212204</v>
      </c>
      <c r="W32">
        <f t="shared" si="4"/>
        <v>-0.10530339545923968</v>
      </c>
      <c r="X32">
        <f t="shared" si="39"/>
        <v>-0.10530339545923968</v>
      </c>
      <c r="Y32">
        <f t="shared" si="5"/>
        <v>-0.10530339545923968</v>
      </c>
      <c r="Z32">
        <f t="shared" si="6"/>
        <v>0.10530339545923968</v>
      </c>
      <c r="AA32">
        <f t="shared" si="52"/>
        <v>-9.8032058054648638E-2</v>
      </c>
      <c r="AB32">
        <f t="shared" si="7"/>
        <v>-9.8032058054648638E-2</v>
      </c>
      <c r="AC32">
        <f t="shared" si="8"/>
        <v>9.8032058054648638E-2</v>
      </c>
      <c r="AD32">
        <f t="shared" si="53"/>
        <v>-0.14570066190359202</v>
      </c>
      <c r="AE32">
        <f t="shared" si="9"/>
        <v>3.4331097507252849E-2</v>
      </c>
      <c r="AF32">
        <f t="shared" si="10"/>
        <v>5.3158628478215814E-2</v>
      </c>
      <c r="AG32">
        <f t="shared" si="54"/>
        <v>1.0530339545923969E-2</v>
      </c>
      <c r="AH32">
        <f t="shared" si="55"/>
        <v>1.0530339545923969E-2</v>
      </c>
      <c r="AI32">
        <f t="shared" si="56"/>
        <v>-1.0530339545923969E-2</v>
      </c>
      <c r="AJ32">
        <f t="shared" si="57"/>
        <v>9.8032058054648638E-3</v>
      </c>
      <c r="AK32">
        <f t="shared" si="58"/>
        <v>9.8032058054648638E-3</v>
      </c>
      <c r="AL32">
        <f t="shared" si="59"/>
        <v>-9.8032058054648638E-3</v>
      </c>
      <c r="AM32">
        <f t="shared" si="60"/>
        <v>1.4570066190359202E-2</v>
      </c>
      <c r="AN32">
        <f t="shared" si="61"/>
        <v>-3.433109750725285E-3</v>
      </c>
      <c r="AO32">
        <f t="shared" si="62"/>
        <v>-5.3158628478215814E-3</v>
      </c>
      <c r="AP32" t="str">
        <f t="shared" si="32"/>
        <v>Correct</v>
      </c>
      <c r="AQ32" t="str">
        <f t="shared" si="33"/>
        <v>Correct</v>
      </c>
      <c r="AR32" t="str">
        <f t="shared" si="34"/>
        <v>Incorrect</v>
      </c>
      <c r="AS32" t="str">
        <f t="shared" si="35"/>
        <v>Incorrect</v>
      </c>
    </row>
    <row r="33" spans="1:45" x14ac:dyDescent="0.25">
      <c r="A33">
        <v>1</v>
      </c>
      <c r="B33">
        <v>1</v>
      </c>
      <c r="C33">
        <v>0</v>
      </c>
      <c r="D33">
        <f t="shared" si="12"/>
        <v>2.2514020914082118E-2</v>
      </c>
      <c r="E33">
        <f t="shared" si="13"/>
        <v>0.14212403204159782</v>
      </c>
      <c r="F33">
        <f t="shared" si="14"/>
        <v>0.37318663252784362</v>
      </c>
      <c r="G33">
        <f t="shared" si="15"/>
        <v>3.6651818019399259E-3</v>
      </c>
      <c r="H33">
        <f t="shared" si="16"/>
        <v>-0.38239448917728114</v>
      </c>
      <c r="I33">
        <f t="shared" si="17"/>
        <v>-2.5671657590682812E-2</v>
      </c>
      <c r="J33">
        <f t="shared" si="18"/>
        <v>5.9207204371221536E-3</v>
      </c>
      <c r="K33">
        <f t="shared" si="19"/>
        <v>0.76179030966791605</v>
      </c>
      <c r="L33">
        <f t="shared" si="20"/>
        <v>0.77083245677270462</v>
      </c>
      <c r="M33">
        <f t="shared" si="63"/>
        <v>0.4913395692195196</v>
      </c>
      <c r="N33">
        <f t="shared" si="64"/>
        <v>-0.38370828817850744</v>
      </c>
      <c r="O33">
        <f t="shared" si="21"/>
        <v>0.52109837439929241</v>
      </c>
      <c r="P33">
        <f t="shared" si="0"/>
        <v>0.13577175790079257</v>
      </c>
      <c r="Q33">
        <f t="shared" si="1"/>
        <v>0.52109837439929241</v>
      </c>
      <c r="R33">
        <f t="shared" si="2"/>
        <v>0.24955485859770729</v>
      </c>
      <c r="S33">
        <f t="shared" si="51"/>
        <v>0.13004263113871056</v>
      </c>
      <c r="T33">
        <f t="shared" si="22"/>
        <v>0.85276794958311952</v>
      </c>
      <c r="U33">
        <f t="shared" si="3"/>
        <v>8.5482380976901737E-2</v>
      </c>
      <c r="V33">
        <f t="shared" si="23"/>
        <v>0.75858542771917692</v>
      </c>
      <c r="W33">
        <f t="shared" si="4"/>
        <v>7.5149429437449386E-2</v>
      </c>
      <c r="X33">
        <f t="shared" si="39"/>
        <v>7.5149429437449386E-2</v>
      </c>
      <c r="Y33">
        <f t="shared" si="5"/>
        <v>7.5149429437449386E-2</v>
      </c>
      <c r="Z33">
        <f t="shared" si="6"/>
        <v>7.5149429437449386E-2</v>
      </c>
      <c r="AA33">
        <f t="shared" si="52"/>
        <v>8.5482380976901737E-2</v>
      </c>
      <c r="AB33">
        <f t="shared" si="7"/>
        <v>8.5482380976901737E-2</v>
      </c>
      <c r="AC33">
        <f t="shared" si="8"/>
        <v>8.5482380976901737E-2</v>
      </c>
      <c r="AD33">
        <f t="shared" si="53"/>
        <v>0.13004263113871056</v>
      </c>
      <c r="AE33">
        <f t="shared" si="9"/>
        <v>6.3895090363866938E-2</v>
      </c>
      <c r="AF33">
        <f t="shared" si="10"/>
        <v>-4.9898435384463695E-2</v>
      </c>
      <c r="AG33">
        <f t="shared" si="54"/>
        <v>-7.5149429437449391E-3</v>
      </c>
      <c r="AH33">
        <f t="shared" si="55"/>
        <v>-7.5149429437449391E-3</v>
      </c>
      <c r="AI33">
        <f t="shared" si="56"/>
        <v>-7.5149429437449391E-3</v>
      </c>
      <c r="AJ33">
        <f t="shared" si="57"/>
        <v>-8.5482380976901733E-3</v>
      </c>
      <c r="AK33">
        <f t="shared" si="58"/>
        <v>-8.5482380976901733E-3</v>
      </c>
      <c r="AL33">
        <f t="shared" si="59"/>
        <v>-8.5482380976901733E-3</v>
      </c>
      <c r="AM33">
        <f t="shared" si="60"/>
        <v>-1.3004263113871057E-2</v>
      </c>
      <c r="AN33">
        <f t="shared" si="61"/>
        <v>-6.3895090363866938E-3</v>
      </c>
      <c r="AO33">
        <f t="shared" si="62"/>
        <v>4.9898435384463698E-3</v>
      </c>
      <c r="AP33" t="str">
        <f t="shared" si="32"/>
        <v>Correct</v>
      </c>
      <c r="AQ33" t="str">
        <f t="shared" si="33"/>
        <v>Correct</v>
      </c>
      <c r="AR33" t="str">
        <f t="shared" si="34"/>
        <v>Incorrect</v>
      </c>
      <c r="AS33" t="str">
        <f t="shared" si="35"/>
        <v>Incorrect</v>
      </c>
    </row>
    <row r="34" spans="1:45" x14ac:dyDescent="0.25">
      <c r="A34">
        <v>-1</v>
      </c>
      <c r="B34">
        <v>-1</v>
      </c>
      <c r="C34">
        <v>0</v>
      </c>
      <c r="D34">
        <f t="shared" si="12"/>
        <v>1.4999077970337178E-2</v>
      </c>
      <c r="E34">
        <f t="shared" si="13"/>
        <v>0.13460908909785288</v>
      </c>
      <c r="F34">
        <f t="shared" si="14"/>
        <v>0.36567168958409868</v>
      </c>
      <c r="G34">
        <f t="shared" si="15"/>
        <v>-4.8830562957502474E-3</v>
      </c>
      <c r="H34">
        <f t="shared" si="16"/>
        <v>-0.39094272727497131</v>
      </c>
      <c r="I34">
        <f t="shared" si="17"/>
        <v>-3.4219895688372984E-2</v>
      </c>
      <c r="J34">
        <f t="shared" si="18"/>
        <v>-7.0835426767489034E-3</v>
      </c>
      <c r="K34">
        <f t="shared" si="19"/>
        <v>0.75540080063152937</v>
      </c>
      <c r="L34">
        <f t="shared" si="20"/>
        <v>0.77582230031115096</v>
      </c>
      <c r="M34">
        <f t="shared" si="63"/>
        <v>-0.45046356279997091</v>
      </c>
      <c r="N34">
        <f t="shared" si="64"/>
        <v>0.39716592575229903</v>
      </c>
      <c r="O34">
        <f t="shared" si="21"/>
        <v>0.49019278385006015</v>
      </c>
      <c r="P34">
        <f t="shared" si="0"/>
        <v>0.1201444826693359</v>
      </c>
      <c r="Q34">
        <f t="shared" si="1"/>
        <v>0.49019278385006015</v>
      </c>
      <c r="R34">
        <f t="shared" si="2"/>
        <v>0.24990381851138835</v>
      </c>
      <c r="S34">
        <f t="shared" si="51"/>
        <v>0.12250104849085765</v>
      </c>
      <c r="T34">
        <f t="shared" si="22"/>
        <v>0.84225922742131931</v>
      </c>
      <c r="U34">
        <f t="shared" si="3"/>
        <v>8.0047512810873439E-2</v>
      </c>
      <c r="V34">
        <f t="shared" si="23"/>
        <v>0.79708257858955667</v>
      </c>
      <c r="W34">
        <f t="shared" si="4"/>
        <v>7.3759941523388342E-2</v>
      </c>
      <c r="X34">
        <f t="shared" si="39"/>
        <v>7.3759941523388342E-2</v>
      </c>
      <c r="Y34">
        <f t="shared" si="5"/>
        <v>-7.3759941523388342E-2</v>
      </c>
      <c r="Z34">
        <f t="shared" si="6"/>
        <v>-7.3759941523388342E-2</v>
      </c>
      <c r="AA34">
        <f t="shared" si="52"/>
        <v>8.0047512810873439E-2</v>
      </c>
      <c r="AB34">
        <f t="shared" si="7"/>
        <v>-8.0047512810873439E-2</v>
      </c>
      <c r="AC34">
        <f t="shared" si="8"/>
        <v>-8.0047512810873439E-2</v>
      </c>
      <c r="AD34">
        <f t="shared" si="53"/>
        <v>0.12250104849085765</v>
      </c>
      <c r="AE34">
        <f t="shared" si="9"/>
        <v>-5.5182258749923732E-2</v>
      </c>
      <c r="AF34">
        <f t="shared" si="10"/>
        <v>4.8653242329498754E-2</v>
      </c>
      <c r="AG34">
        <f t="shared" si="54"/>
        <v>-7.3759941523388346E-3</v>
      </c>
      <c r="AH34">
        <f t="shared" si="55"/>
        <v>7.3759941523388346E-3</v>
      </c>
      <c r="AI34">
        <f t="shared" si="56"/>
        <v>7.3759941523388346E-3</v>
      </c>
      <c r="AJ34">
        <f t="shared" si="57"/>
        <v>-8.0047512810873436E-3</v>
      </c>
      <c r="AK34">
        <f t="shared" si="58"/>
        <v>8.0047512810873436E-3</v>
      </c>
      <c r="AL34">
        <f t="shared" si="59"/>
        <v>8.0047512810873436E-3</v>
      </c>
      <c r="AM34">
        <f t="shared" si="60"/>
        <v>-1.2250104849085765E-2</v>
      </c>
      <c r="AN34">
        <f t="shared" si="61"/>
        <v>5.5182258749923736E-3</v>
      </c>
      <c r="AO34">
        <f t="shared" si="62"/>
        <v>-4.8653242329498754E-3</v>
      </c>
      <c r="AP34" t="str">
        <f t="shared" si="32"/>
        <v>Correct</v>
      </c>
      <c r="AQ34" t="str">
        <f t="shared" si="33"/>
        <v>Correct</v>
      </c>
      <c r="AR34" t="str">
        <f t="shared" si="34"/>
        <v>Incorrect</v>
      </c>
      <c r="AS34" t="str">
        <f t="shared" si="35"/>
        <v>Incorrect</v>
      </c>
    </row>
    <row r="35" spans="1:45" x14ac:dyDescent="0.25">
      <c r="A35">
        <v>-1</v>
      </c>
      <c r="B35">
        <v>1</v>
      </c>
      <c r="C35">
        <v>1</v>
      </c>
      <c r="D35">
        <f t="shared" si="12"/>
        <v>7.6230838179983437E-3</v>
      </c>
      <c r="E35">
        <f t="shared" si="13"/>
        <v>0.14198508325019171</v>
      </c>
      <c r="F35">
        <f t="shared" si="14"/>
        <v>0.37304768373643754</v>
      </c>
      <c r="G35">
        <f t="shared" si="15"/>
        <v>-1.2887807576837591E-2</v>
      </c>
      <c r="H35">
        <f t="shared" si="16"/>
        <v>-0.38293797599388396</v>
      </c>
      <c r="I35">
        <f t="shared" si="17"/>
        <v>-2.6215144407285638E-2</v>
      </c>
      <c r="J35">
        <f t="shared" si="18"/>
        <v>-1.933364752583467E-2</v>
      </c>
      <c r="K35">
        <f t="shared" si="19"/>
        <v>0.76091902650652177</v>
      </c>
      <c r="L35">
        <f t="shared" si="20"/>
        <v>0.77095697607820113</v>
      </c>
      <c r="M35">
        <f t="shared" si="63"/>
        <v>0.23425393984398762</v>
      </c>
      <c r="N35">
        <f t="shared" si="64"/>
        <v>0.33089683412377652</v>
      </c>
      <c r="O35">
        <f t="shared" si="21"/>
        <v>0.60205185100945025</v>
      </c>
      <c r="P35">
        <f t="shared" si="0"/>
        <v>7.9181364642502389E-2</v>
      </c>
      <c r="Q35">
        <f t="shared" si="1"/>
        <v>-0.39794814899054975</v>
      </c>
      <c r="R35">
        <f t="shared" si="2"/>
        <v>0.23958541970554498</v>
      </c>
      <c r="S35">
        <f t="shared" si="51"/>
        <v>-9.5342574296945606E-2</v>
      </c>
      <c r="T35">
        <f t="shared" si="22"/>
        <v>0.89050728516686195</v>
      </c>
      <c r="U35">
        <f t="shared" si="3"/>
        <v>-6.5456758274362953E-2</v>
      </c>
      <c r="V35">
        <f t="shared" si="23"/>
        <v>0.94512509166756942</v>
      </c>
      <c r="W35">
        <f t="shared" si="4"/>
        <v>-6.8566915131280617E-2</v>
      </c>
      <c r="X35">
        <f t="shared" si="39"/>
        <v>-6.8566915131280617E-2</v>
      </c>
      <c r="Y35">
        <f t="shared" si="5"/>
        <v>6.8566915131280617E-2</v>
      </c>
      <c r="Z35">
        <f t="shared" si="6"/>
        <v>-6.8566915131280617E-2</v>
      </c>
      <c r="AA35">
        <f t="shared" si="52"/>
        <v>-6.5456758274362953E-2</v>
      </c>
      <c r="AB35">
        <f t="shared" si="7"/>
        <v>6.5456758274362953E-2</v>
      </c>
      <c r="AC35">
        <f t="shared" si="8"/>
        <v>-6.5456758274362953E-2</v>
      </c>
      <c r="AD35">
        <f t="shared" si="53"/>
        <v>-9.5342574296945606E-2</v>
      </c>
      <c r="AE35">
        <f t="shared" si="9"/>
        <v>-2.2334373663927615E-2</v>
      </c>
      <c r="AF35">
        <f t="shared" si="10"/>
        <v>-3.1548555992070251E-2</v>
      </c>
      <c r="AG35">
        <f t="shared" si="54"/>
        <v>6.8566915131280624E-3</v>
      </c>
      <c r="AH35">
        <f t="shared" si="55"/>
        <v>-6.8566915131280624E-3</v>
      </c>
      <c r="AI35">
        <f t="shared" si="56"/>
        <v>6.8566915131280624E-3</v>
      </c>
      <c r="AJ35">
        <f t="shared" si="57"/>
        <v>6.5456758274362956E-3</v>
      </c>
      <c r="AK35">
        <f t="shared" si="58"/>
        <v>-6.5456758274362956E-3</v>
      </c>
      <c r="AL35">
        <f t="shared" si="59"/>
        <v>6.5456758274362956E-3</v>
      </c>
      <c r="AM35">
        <f t="shared" si="60"/>
        <v>9.534257429694562E-3</v>
      </c>
      <c r="AN35">
        <f t="shared" si="61"/>
        <v>2.2334373663927616E-3</v>
      </c>
      <c r="AO35">
        <f t="shared" si="62"/>
        <v>3.1548555992070254E-3</v>
      </c>
      <c r="AP35" t="str">
        <f t="shared" si="32"/>
        <v>Correct</v>
      </c>
      <c r="AQ35" t="str">
        <f t="shared" si="33"/>
        <v>Correct</v>
      </c>
      <c r="AR35" t="str">
        <f t="shared" si="34"/>
        <v>Incorrect</v>
      </c>
      <c r="AS35" t="str">
        <f t="shared" si="35"/>
        <v>Incorrect</v>
      </c>
    </row>
    <row r="36" spans="1:45" x14ac:dyDescent="0.25">
      <c r="A36">
        <v>-1</v>
      </c>
      <c r="B36">
        <v>-1</v>
      </c>
      <c r="C36">
        <v>0</v>
      </c>
      <c r="D36">
        <f t="shared" si="12"/>
        <v>1.4479775331126406E-2</v>
      </c>
      <c r="E36">
        <f t="shared" si="13"/>
        <v>0.13512839173706365</v>
      </c>
      <c r="F36">
        <f t="shared" si="14"/>
        <v>0.37990437524956561</v>
      </c>
      <c r="G36">
        <f t="shared" si="15"/>
        <v>-6.3421317494012953E-3</v>
      </c>
      <c r="H36">
        <f t="shared" si="16"/>
        <v>-0.38948365182132028</v>
      </c>
      <c r="I36">
        <f t="shared" si="17"/>
        <v>-1.9669468579849345E-2</v>
      </c>
      <c r="J36">
        <f t="shared" si="18"/>
        <v>-9.7993900961401079E-3</v>
      </c>
      <c r="K36">
        <f t="shared" si="19"/>
        <v>0.76315246387291458</v>
      </c>
      <c r="L36">
        <f t="shared" si="20"/>
        <v>0.77411183167740816</v>
      </c>
      <c r="M36">
        <f t="shared" si="63"/>
        <v>-0.46255194514080061</v>
      </c>
      <c r="N36">
        <f t="shared" si="64"/>
        <v>0.38235158077070297</v>
      </c>
      <c r="O36">
        <f t="shared" si="21"/>
        <v>0.48330267008793504</v>
      </c>
      <c r="P36">
        <f t="shared" si="0"/>
        <v>0.11679073545706369</v>
      </c>
      <c r="Q36">
        <f t="shared" si="1"/>
        <v>0.48330267008793504</v>
      </c>
      <c r="R36">
        <f t="shared" si="2"/>
        <v>0.24972119917380767</v>
      </c>
      <c r="S36">
        <f t="shared" si="51"/>
        <v>0.12069092233826229</v>
      </c>
      <c r="T36">
        <f t="shared" si="22"/>
        <v>0.85380726868214463</v>
      </c>
      <c r="U36">
        <f t="shared" si="3"/>
        <v>7.9769736844437555E-2</v>
      </c>
      <c r="V36">
        <f t="shared" si="23"/>
        <v>0.78604569804646185</v>
      </c>
      <c r="W36">
        <f t="shared" si="4"/>
        <v>7.2399190797972315E-2</v>
      </c>
      <c r="X36">
        <f t="shared" si="39"/>
        <v>7.2399190797972315E-2</v>
      </c>
      <c r="Y36">
        <f t="shared" si="5"/>
        <v>-7.2399190797972315E-2</v>
      </c>
      <c r="Z36">
        <f t="shared" si="6"/>
        <v>-7.2399190797972315E-2</v>
      </c>
      <c r="AA36">
        <f t="shared" si="52"/>
        <v>7.9769736844437555E-2</v>
      </c>
      <c r="AB36">
        <f t="shared" si="7"/>
        <v>-7.9769736844437555E-2</v>
      </c>
      <c r="AC36">
        <f t="shared" si="8"/>
        <v>-7.9769736844437555E-2</v>
      </c>
      <c r="AD36">
        <f t="shared" si="53"/>
        <v>0.12069092233826229</v>
      </c>
      <c r="AE36">
        <f t="shared" si="9"/>
        <v>-5.5825820888400525E-2</v>
      </c>
      <c r="AF36">
        <f t="shared" si="10"/>
        <v>4.6146364940708728E-2</v>
      </c>
      <c r="AG36">
        <f t="shared" si="54"/>
        <v>-7.2399190797972322E-3</v>
      </c>
      <c r="AH36">
        <f t="shared" si="55"/>
        <v>7.2399190797972322E-3</v>
      </c>
      <c r="AI36">
        <f t="shared" si="56"/>
        <v>7.2399190797972322E-3</v>
      </c>
      <c r="AJ36">
        <f t="shared" si="57"/>
        <v>-7.9769736844437552E-3</v>
      </c>
      <c r="AK36">
        <f t="shared" si="58"/>
        <v>7.9769736844437552E-3</v>
      </c>
      <c r="AL36">
        <f t="shared" si="59"/>
        <v>7.9769736844437552E-3</v>
      </c>
      <c r="AM36">
        <f t="shared" si="60"/>
        <v>-1.2069092233826229E-2</v>
      </c>
      <c r="AN36">
        <f t="shared" si="61"/>
        <v>5.5825820888400525E-3</v>
      </c>
      <c r="AO36">
        <f t="shared" si="62"/>
        <v>-4.6146364940708728E-3</v>
      </c>
      <c r="AP36" t="str">
        <f t="shared" si="32"/>
        <v>Correct</v>
      </c>
      <c r="AQ36" t="str">
        <f t="shared" si="33"/>
        <v>Correct</v>
      </c>
      <c r="AR36" t="str">
        <f t="shared" si="34"/>
        <v>Incorrect</v>
      </c>
      <c r="AS36" t="str">
        <f t="shared" si="35"/>
        <v>Incorrect</v>
      </c>
    </row>
    <row r="37" spans="1:45" x14ac:dyDescent="0.25">
      <c r="A37">
        <v>1</v>
      </c>
      <c r="B37">
        <v>1</v>
      </c>
      <c r="C37">
        <v>0</v>
      </c>
      <c r="D37">
        <f t="shared" si="12"/>
        <v>7.2398562513291739E-3</v>
      </c>
      <c r="E37">
        <f t="shared" si="13"/>
        <v>0.14236831081686088</v>
      </c>
      <c r="F37">
        <f t="shared" si="14"/>
        <v>0.38714429432936281</v>
      </c>
      <c r="G37">
        <f t="shared" si="15"/>
        <v>-1.4319105433845051E-2</v>
      </c>
      <c r="H37">
        <f t="shared" si="16"/>
        <v>-0.3815066781368765</v>
      </c>
      <c r="I37">
        <f t="shared" si="17"/>
        <v>-1.1692494895405589E-2</v>
      </c>
      <c r="J37">
        <f t="shared" si="18"/>
        <v>-2.1868482329966337E-2</v>
      </c>
      <c r="K37">
        <f t="shared" si="19"/>
        <v>0.76873504596175468</v>
      </c>
      <c r="L37">
        <f t="shared" si="20"/>
        <v>0.76949719518333726</v>
      </c>
      <c r="M37">
        <f t="shared" si="63"/>
        <v>0.49052576723237523</v>
      </c>
      <c r="N37">
        <f t="shared" si="64"/>
        <v>-0.38636344867847289</v>
      </c>
      <c r="O37">
        <f t="shared" si="21"/>
        <v>0.51447352431076365</v>
      </c>
      <c r="P37">
        <f t="shared" si="0"/>
        <v>0.13234150360836897</v>
      </c>
      <c r="Q37">
        <f t="shared" si="1"/>
        <v>0.51447352431076365</v>
      </c>
      <c r="R37">
        <f t="shared" si="2"/>
        <v>0.24979051709402572</v>
      </c>
      <c r="S37">
        <f t="shared" si="51"/>
        <v>0.12851060766877145</v>
      </c>
      <c r="T37">
        <f t="shared" si="22"/>
        <v>0.8507232855252771</v>
      </c>
      <c r="U37">
        <f t="shared" si="3"/>
        <v>8.4126793987949477E-2</v>
      </c>
      <c r="V37">
        <f t="shared" si="23"/>
        <v>0.75938447168108958</v>
      </c>
      <c r="W37">
        <f t="shared" si="4"/>
        <v>7.502005358174739E-2</v>
      </c>
      <c r="X37">
        <f t="shared" si="39"/>
        <v>7.502005358174739E-2</v>
      </c>
      <c r="Y37">
        <f t="shared" si="5"/>
        <v>7.502005358174739E-2</v>
      </c>
      <c r="Z37">
        <f t="shared" si="6"/>
        <v>7.502005358174739E-2</v>
      </c>
      <c r="AA37">
        <f t="shared" si="52"/>
        <v>8.4126793987949477E-2</v>
      </c>
      <c r="AB37">
        <f t="shared" si="7"/>
        <v>8.4126793987949477E-2</v>
      </c>
      <c r="AC37">
        <f t="shared" si="8"/>
        <v>8.4126793987949477E-2</v>
      </c>
      <c r="AD37">
        <f t="shared" si="53"/>
        <v>0.12851060766877145</v>
      </c>
      <c r="AE37">
        <f t="shared" si="9"/>
        <v>6.3037764424222875E-2</v>
      </c>
      <c r="AF37">
        <f t="shared" si="10"/>
        <v>-4.9651801570672741E-2</v>
      </c>
      <c r="AG37">
        <f t="shared" si="54"/>
        <v>-7.502005358174739E-3</v>
      </c>
      <c r="AH37">
        <f t="shared" si="55"/>
        <v>-7.502005358174739E-3</v>
      </c>
      <c r="AI37">
        <f t="shared" si="56"/>
        <v>-7.502005358174739E-3</v>
      </c>
      <c r="AJ37">
        <f t="shared" si="57"/>
        <v>-8.4126793987949477E-3</v>
      </c>
      <c r="AK37">
        <f t="shared" si="58"/>
        <v>-8.4126793987949477E-3</v>
      </c>
      <c r="AL37">
        <f t="shared" si="59"/>
        <v>-8.4126793987949477E-3</v>
      </c>
      <c r="AM37">
        <f t="shared" si="60"/>
        <v>-1.2851060766877146E-2</v>
      </c>
      <c r="AN37">
        <f t="shared" si="61"/>
        <v>-6.3037764424222877E-3</v>
      </c>
      <c r="AO37">
        <f t="shared" si="62"/>
        <v>4.9651801570672746E-3</v>
      </c>
      <c r="AP37" t="str">
        <f t="shared" si="32"/>
        <v>Correct</v>
      </c>
      <c r="AQ37" t="str">
        <f t="shared" si="33"/>
        <v>Correct</v>
      </c>
      <c r="AR37" t="str">
        <f t="shared" si="34"/>
        <v>Incorrect</v>
      </c>
      <c r="AS37" t="str">
        <f t="shared" si="35"/>
        <v>Incorrect</v>
      </c>
    </row>
    <row r="38" spans="1:45" x14ac:dyDescent="0.25">
      <c r="A38">
        <v>-1</v>
      </c>
      <c r="B38">
        <v>1</v>
      </c>
      <c r="C38">
        <v>1</v>
      </c>
      <c r="D38">
        <f t="shared" si="12"/>
        <v>-2.621491068455651E-4</v>
      </c>
      <c r="E38">
        <f t="shared" si="13"/>
        <v>0.13486630545868614</v>
      </c>
      <c r="F38">
        <f t="shared" si="14"/>
        <v>0.37964228897118807</v>
      </c>
      <c r="G38">
        <f t="shared" si="15"/>
        <v>-2.2731784832639997E-2</v>
      </c>
      <c r="H38">
        <f t="shared" si="16"/>
        <v>-0.38991935753567142</v>
      </c>
      <c r="I38">
        <f t="shared" si="17"/>
        <v>-2.0105174294200535E-2</v>
      </c>
      <c r="J38">
        <f t="shared" si="18"/>
        <v>-3.4719543096843483E-2</v>
      </c>
      <c r="K38">
        <f t="shared" si="19"/>
        <v>0.76243126951933238</v>
      </c>
      <c r="L38">
        <f t="shared" si="20"/>
        <v>0.77446237534040452</v>
      </c>
      <c r="M38">
        <f t="shared" si="63"/>
        <v>0.2397546984560579</v>
      </c>
      <c r="N38">
        <f t="shared" si="64"/>
        <v>0.33378553049276577</v>
      </c>
      <c r="O38">
        <f t="shared" si="21"/>
        <v>0.6002678491266924</v>
      </c>
      <c r="P38">
        <f t="shared" si="0"/>
        <v>7.9892896220900372E-2</v>
      </c>
      <c r="Q38">
        <f t="shared" si="1"/>
        <v>-0.3997321508733076</v>
      </c>
      <c r="R38">
        <f t="shared" si="2"/>
        <v>0.23994635843150686</v>
      </c>
      <c r="S38">
        <f t="shared" si="51"/>
        <v>-9.5914273950043843E-2</v>
      </c>
      <c r="T38">
        <f t="shared" si="22"/>
        <v>0.88858721963366294</v>
      </c>
      <c r="U38">
        <f t="shared" si="3"/>
        <v>-6.6006032678705084E-2</v>
      </c>
      <c r="V38">
        <f t="shared" si="23"/>
        <v>0.9425176845682447</v>
      </c>
      <c r="W38">
        <f t="shared" si="4"/>
        <v>-6.8924472495566644E-2</v>
      </c>
      <c r="X38">
        <f t="shared" si="39"/>
        <v>-6.8924472495566644E-2</v>
      </c>
      <c r="Y38">
        <f t="shared" si="5"/>
        <v>6.8924472495566644E-2</v>
      </c>
      <c r="Z38">
        <f t="shared" si="6"/>
        <v>-6.8924472495566644E-2</v>
      </c>
      <c r="AA38">
        <f t="shared" si="52"/>
        <v>-6.6006032678705084E-2</v>
      </c>
      <c r="AB38">
        <f t="shared" si="7"/>
        <v>6.6006032678705084E-2</v>
      </c>
      <c r="AC38">
        <f t="shared" si="8"/>
        <v>-6.6006032678705084E-2</v>
      </c>
      <c r="AD38">
        <f t="shared" si="53"/>
        <v>-9.5914273950043843E-2</v>
      </c>
      <c r="AE38">
        <f t="shared" si="9"/>
        <v>-2.299589782852449E-2</v>
      </c>
      <c r="AF38">
        <f t="shared" si="10"/>
        <v>-3.2014796812243847E-2</v>
      </c>
      <c r="AG38">
        <f t="shared" si="54"/>
        <v>6.8924472495566647E-3</v>
      </c>
      <c r="AH38">
        <f t="shared" si="55"/>
        <v>-6.8924472495566647E-3</v>
      </c>
      <c r="AI38">
        <f t="shared" si="56"/>
        <v>6.8924472495566647E-3</v>
      </c>
      <c r="AJ38">
        <f t="shared" si="57"/>
        <v>6.6006032678705088E-3</v>
      </c>
      <c r="AK38">
        <f t="shared" si="58"/>
        <v>-6.6006032678705088E-3</v>
      </c>
      <c r="AL38">
        <f t="shared" si="59"/>
        <v>6.6006032678705088E-3</v>
      </c>
      <c r="AM38">
        <f t="shared" si="60"/>
        <v>9.5914273950043847E-3</v>
      </c>
      <c r="AN38">
        <f t="shared" si="61"/>
        <v>2.299589782852449E-3</v>
      </c>
      <c r="AO38">
        <f t="shared" si="62"/>
        <v>3.2014796812243848E-3</v>
      </c>
      <c r="AP38" t="str">
        <f t="shared" si="32"/>
        <v>Correct</v>
      </c>
      <c r="AQ38" t="str">
        <f t="shared" si="33"/>
        <v>Correct</v>
      </c>
      <c r="AR38" t="str">
        <f t="shared" si="34"/>
        <v>Incorrect</v>
      </c>
      <c r="AS38" t="str">
        <f t="shared" si="35"/>
        <v>Incorrect</v>
      </c>
    </row>
    <row r="39" spans="1:45" x14ac:dyDescent="0.25">
      <c r="A39">
        <v>1</v>
      </c>
      <c r="B39">
        <v>-1</v>
      </c>
      <c r="C39">
        <v>1</v>
      </c>
      <c r="D39">
        <f t="shared" si="12"/>
        <v>6.6302981427110996E-3</v>
      </c>
      <c r="E39">
        <f t="shared" si="13"/>
        <v>0.12797385820912946</v>
      </c>
      <c r="F39">
        <f t="shared" si="14"/>
        <v>0.38653473622074475</v>
      </c>
      <c r="G39">
        <f t="shared" si="15"/>
        <v>-1.613118156476949E-2</v>
      </c>
      <c r="H39">
        <f t="shared" si="16"/>
        <v>-0.3965199608035419</v>
      </c>
      <c r="I39">
        <f t="shared" si="17"/>
        <v>-1.3504571026330027E-2</v>
      </c>
      <c r="J39">
        <f t="shared" si="18"/>
        <v>-2.51281157018391E-2</v>
      </c>
      <c r="K39">
        <f t="shared" si="19"/>
        <v>0.76473085930218487</v>
      </c>
      <c r="L39">
        <f t="shared" si="20"/>
        <v>0.77766385502162894</v>
      </c>
      <c r="M39">
        <f t="shared" si="63"/>
        <v>-0.24673257621171049</v>
      </c>
      <c r="N39">
        <f t="shared" si="64"/>
        <v>-0.37921849891205656</v>
      </c>
      <c r="O39">
        <f t="shared" si="21"/>
        <v>0.37549442076937678</v>
      </c>
      <c r="P39">
        <f t="shared" si="0"/>
        <v>0.19500360924508811</v>
      </c>
      <c r="Q39">
        <f t="shared" si="1"/>
        <v>-0.62450557923062322</v>
      </c>
      <c r="R39">
        <f t="shared" si="2"/>
        <v>0.234498360740447</v>
      </c>
      <c r="S39">
        <f t="shared" si="51"/>
        <v>-0.14644553460284448</v>
      </c>
      <c r="T39">
        <f t="shared" si="22"/>
        <v>0.85619333008288656</v>
      </c>
      <c r="U39">
        <f t="shared" si="3"/>
        <v>-9.7507919009024696E-2</v>
      </c>
      <c r="V39">
        <f t="shared" si="23"/>
        <v>0.93912303583593248</v>
      </c>
      <c r="W39">
        <f t="shared" si="4"/>
        <v>-0.10517372188513288</v>
      </c>
      <c r="X39">
        <f t="shared" si="39"/>
        <v>-0.10517372188513288</v>
      </c>
      <c r="Y39">
        <f t="shared" si="5"/>
        <v>-0.10517372188513288</v>
      </c>
      <c r="Z39">
        <f t="shared" si="6"/>
        <v>0.10517372188513288</v>
      </c>
      <c r="AA39">
        <f t="shared" si="52"/>
        <v>-9.7507919009024696E-2</v>
      </c>
      <c r="AB39">
        <f t="shared" si="7"/>
        <v>-9.7507919009024696E-2</v>
      </c>
      <c r="AC39">
        <f t="shared" si="8"/>
        <v>9.7507919009024696E-2</v>
      </c>
      <c r="AD39">
        <f t="shared" si="53"/>
        <v>-0.14644553460284448</v>
      </c>
      <c r="AE39">
        <f t="shared" si="9"/>
        <v>3.613288402726101E-2</v>
      </c>
      <c r="AF39">
        <f t="shared" si="10"/>
        <v>5.5534855804464323E-2</v>
      </c>
      <c r="AG39">
        <f t="shared" si="54"/>
        <v>1.0517372188513289E-2</v>
      </c>
      <c r="AH39">
        <f t="shared" si="55"/>
        <v>1.0517372188513289E-2</v>
      </c>
      <c r="AI39">
        <f t="shared" si="56"/>
        <v>-1.0517372188513289E-2</v>
      </c>
      <c r="AJ39">
        <f t="shared" si="57"/>
        <v>9.7507919009024707E-3</v>
      </c>
      <c r="AK39">
        <f t="shared" si="58"/>
        <v>9.7507919009024707E-3</v>
      </c>
      <c r="AL39">
        <f t="shared" si="59"/>
        <v>-9.7507919009024707E-3</v>
      </c>
      <c r="AM39">
        <f t="shared" si="60"/>
        <v>1.4644553460284449E-2</v>
      </c>
      <c r="AN39">
        <f t="shared" si="61"/>
        <v>-3.6132884027261013E-3</v>
      </c>
      <c r="AO39">
        <f t="shared" si="62"/>
        <v>-5.5534855804464326E-3</v>
      </c>
      <c r="AP39" t="str">
        <f t="shared" si="32"/>
        <v>Correct</v>
      </c>
      <c r="AQ39" t="str">
        <f t="shared" si="33"/>
        <v>Correct</v>
      </c>
      <c r="AR39" t="str">
        <f t="shared" si="34"/>
        <v>Incorrect</v>
      </c>
      <c r="AS39" t="str">
        <f t="shared" si="35"/>
        <v>Incorrect</v>
      </c>
    </row>
    <row r="40" spans="1:45" x14ac:dyDescent="0.25">
      <c r="A40">
        <v>1</v>
      </c>
      <c r="B40">
        <v>1</v>
      </c>
      <c r="C40">
        <v>0</v>
      </c>
      <c r="D40">
        <f t="shared" si="12"/>
        <v>1.7147670331224388E-2</v>
      </c>
      <c r="E40">
        <f t="shared" si="13"/>
        <v>0.13849123039764275</v>
      </c>
      <c r="F40">
        <f t="shared" si="14"/>
        <v>0.37601736403223146</v>
      </c>
      <c r="G40">
        <f t="shared" si="15"/>
        <v>-6.3803896638670188E-3</v>
      </c>
      <c r="H40">
        <f t="shared" si="16"/>
        <v>-0.38676916890263946</v>
      </c>
      <c r="I40">
        <f t="shared" si="17"/>
        <v>-2.3255362927232497E-2</v>
      </c>
      <c r="J40">
        <f t="shared" si="18"/>
        <v>-1.0483562241554651E-2</v>
      </c>
      <c r="K40">
        <f t="shared" si="19"/>
        <v>0.76111757089945875</v>
      </c>
      <c r="L40">
        <f t="shared" si="20"/>
        <v>0.7721103694411825</v>
      </c>
      <c r="M40">
        <f t="shared" si="63"/>
        <v>0.48664612984957367</v>
      </c>
      <c r="N40">
        <f t="shared" si="64"/>
        <v>-0.39389745668599879</v>
      </c>
      <c r="O40">
        <f t="shared" si="21"/>
        <v>0.51394114739233598</v>
      </c>
      <c r="P40">
        <f t="shared" si="0"/>
        <v>0.1320677514914754</v>
      </c>
      <c r="Q40">
        <f t="shared" si="1"/>
        <v>0.51394114739233598</v>
      </c>
      <c r="R40">
        <f t="shared" si="2"/>
        <v>0.24980564440938516</v>
      </c>
      <c r="S40">
        <f t="shared" si="51"/>
        <v>0.12838539951284128</v>
      </c>
      <c r="T40">
        <f t="shared" si="22"/>
        <v>0.84484479361630171</v>
      </c>
      <c r="U40">
        <f t="shared" si="3"/>
        <v>8.3747519768593542E-2</v>
      </c>
      <c r="V40">
        <f t="shared" si="23"/>
        <v>0.76317554430243184</v>
      </c>
      <c r="W40">
        <f t="shared" si="4"/>
        <v>7.4574754100900906E-2</v>
      </c>
      <c r="X40">
        <f t="shared" si="39"/>
        <v>7.4574754100900906E-2</v>
      </c>
      <c r="Y40">
        <f t="shared" si="5"/>
        <v>7.4574754100900906E-2</v>
      </c>
      <c r="Z40">
        <f t="shared" si="6"/>
        <v>7.4574754100900906E-2</v>
      </c>
      <c r="AA40">
        <f t="shared" si="52"/>
        <v>8.3747519768593542E-2</v>
      </c>
      <c r="AB40">
        <f t="shared" si="7"/>
        <v>8.3747519768593542E-2</v>
      </c>
      <c r="AC40">
        <f t="shared" si="8"/>
        <v>8.3747519768593542E-2</v>
      </c>
      <c r="AD40">
        <f t="shared" si="53"/>
        <v>0.12838539951284128</v>
      </c>
      <c r="AE40">
        <f t="shared" si="9"/>
        <v>6.247825780211555E-2</v>
      </c>
      <c r="AF40">
        <f t="shared" si="10"/>
        <v>-5.0570682343724048E-2</v>
      </c>
      <c r="AG40">
        <f t="shared" si="54"/>
        <v>-7.4574754100900911E-3</v>
      </c>
      <c r="AH40">
        <f t="shared" si="55"/>
        <v>-7.4574754100900911E-3</v>
      </c>
      <c r="AI40">
        <f t="shared" si="56"/>
        <v>-7.4574754100900911E-3</v>
      </c>
      <c r="AJ40">
        <f t="shared" si="57"/>
        <v>-8.3747519768593553E-3</v>
      </c>
      <c r="AK40">
        <f t="shared" si="58"/>
        <v>-8.3747519768593553E-3</v>
      </c>
      <c r="AL40">
        <f t="shared" si="59"/>
        <v>-8.3747519768593553E-3</v>
      </c>
      <c r="AM40">
        <f t="shared" si="60"/>
        <v>-1.2838539951284129E-2</v>
      </c>
      <c r="AN40">
        <f t="shared" si="61"/>
        <v>-6.2478257802115553E-3</v>
      </c>
      <c r="AO40">
        <f t="shared" si="62"/>
        <v>5.0570682343724048E-3</v>
      </c>
      <c r="AP40" t="str">
        <f t="shared" si="32"/>
        <v>Correct</v>
      </c>
      <c r="AQ40" t="str">
        <f t="shared" si="33"/>
        <v>Correct</v>
      </c>
      <c r="AR40" t="str">
        <f t="shared" si="34"/>
        <v>Incorrect</v>
      </c>
      <c r="AS40" t="str">
        <f t="shared" si="35"/>
        <v>Incorrect</v>
      </c>
    </row>
    <row r="41" spans="1:45" x14ac:dyDescent="0.25">
      <c r="A41">
        <v>-1</v>
      </c>
      <c r="B41">
        <v>-1</v>
      </c>
      <c r="C41">
        <v>0</v>
      </c>
      <c r="D41">
        <f t="shared" si="12"/>
        <v>9.6901949211342965E-3</v>
      </c>
      <c r="E41">
        <f t="shared" si="13"/>
        <v>0.13103375498755265</v>
      </c>
      <c r="F41">
        <f t="shared" si="14"/>
        <v>0.3685598886221414</v>
      </c>
      <c r="G41">
        <f t="shared" si="15"/>
        <v>-1.4755141640726374E-2</v>
      </c>
      <c r="H41">
        <f t="shared" si="16"/>
        <v>-0.39514392087949879</v>
      </c>
      <c r="I41">
        <f t="shared" si="17"/>
        <v>-3.1630114904091851E-2</v>
      </c>
      <c r="J41">
        <f t="shared" si="18"/>
        <v>-2.332210219283878E-2</v>
      </c>
      <c r="K41">
        <f t="shared" si="19"/>
        <v>0.7548697451192472</v>
      </c>
      <c r="L41">
        <f t="shared" si="20"/>
        <v>0.77716743767555485</v>
      </c>
      <c r="M41">
        <f t="shared" si="63"/>
        <v>-0.45413979775919738</v>
      </c>
      <c r="N41">
        <f t="shared" si="64"/>
        <v>0.39018555526817061</v>
      </c>
      <c r="O41">
        <f t="shared" si="21"/>
        <v>0.48428043540246341</v>
      </c>
      <c r="P41">
        <f t="shared" si="0"/>
        <v>0.11726377005679976</v>
      </c>
      <c r="Q41">
        <f t="shared" si="1"/>
        <v>0.48428043540246341</v>
      </c>
      <c r="R41">
        <f t="shared" si="2"/>
        <v>0.24975289528886385</v>
      </c>
      <c r="S41">
        <f t="shared" si="51"/>
        <v>0.12095044087351683</v>
      </c>
      <c r="T41">
        <f t="shared" si="22"/>
        <v>0.84775523246006934</v>
      </c>
      <c r="U41">
        <f t="shared" si="3"/>
        <v>7.9687927256671856E-2</v>
      </c>
      <c r="V41">
        <f t="shared" si="23"/>
        <v>0.79375704409123526</v>
      </c>
      <c r="W41">
        <f t="shared" si="4"/>
        <v>7.2471469489847437E-2</v>
      </c>
      <c r="X41">
        <f t="shared" si="39"/>
        <v>7.2471469489847437E-2</v>
      </c>
      <c r="Y41">
        <f t="shared" si="5"/>
        <v>-7.2471469489847437E-2</v>
      </c>
      <c r="Z41">
        <f t="shared" si="6"/>
        <v>-7.2471469489847437E-2</v>
      </c>
      <c r="AA41">
        <f t="shared" si="52"/>
        <v>7.9687927256671856E-2</v>
      </c>
      <c r="AB41">
        <f t="shared" si="7"/>
        <v>-7.9687927256671856E-2</v>
      </c>
      <c r="AC41">
        <f t="shared" si="8"/>
        <v>-7.9687927256671856E-2</v>
      </c>
      <c r="AD41">
        <f t="shared" si="53"/>
        <v>0.12095044087351683</v>
      </c>
      <c r="AE41">
        <f t="shared" si="9"/>
        <v>-5.4928408757184695E-2</v>
      </c>
      <c r="AF41">
        <f t="shared" si="10"/>
        <v>4.7193114932163202E-2</v>
      </c>
      <c r="AG41">
        <f t="shared" si="54"/>
        <v>-7.2471469489847444E-3</v>
      </c>
      <c r="AH41">
        <f t="shared" si="55"/>
        <v>7.2471469489847444E-3</v>
      </c>
      <c r="AI41">
        <f t="shared" si="56"/>
        <v>7.2471469489847444E-3</v>
      </c>
      <c r="AJ41">
        <f t="shared" si="57"/>
        <v>-7.9687927256671866E-3</v>
      </c>
      <c r="AK41">
        <f t="shared" si="58"/>
        <v>7.9687927256671866E-3</v>
      </c>
      <c r="AL41">
        <f t="shared" si="59"/>
        <v>7.9687927256671866E-3</v>
      </c>
      <c r="AM41">
        <f t="shared" si="60"/>
        <v>-1.2095044087351684E-2</v>
      </c>
      <c r="AN41">
        <f t="shared" si="61"/>
        <v>5.4928408757184697E-3</v>
      </c>
      <c r="AO41">
        <f t="shared" si="62"/>
        <v>-4.7193114932163206E-3</v>
      </c>
      <c r="AP41" t="str">
        <f t="shared" si="32"/>
        <v>Correct</v>
      </c>
      <c r="AQ41" t="str">
        <f t="shared" si="33"/>
        <v>Correct</v>
      </c>
      <c r="AR41" t="str">
        <f t="shared" si="34"/>
        <v>Incorrect</v>
      </c>
      <c r="AS41" t="str">
        <f t="shared" si="35"/>
        <v>Incorrect</v>
      </c>
    </row>
    <row r="42" spans="1:45" x14ac:dyDescent="0.25">
      <c r="A42">
        <v>1</v>
      </c>
      <c r="B42">
        <v>-1</v>
      </c>
      <c r="C42">
        <v>1</v>
      </c>
      <c r="D42">
        <f t="shared" si="12"/>
        <v>2.4430479721495521E-3</v>
      </c>
      <c r="E42">
        <f t="shared" si="13"/>
        <v>0.13828090193653739</v>
      </c>
      <c r="F42">
        <f t="shared" si="14"/>
        <v>0.37580703557112616</v>
      </c>
      <c r="G42">
        <f t="shared" si="15"/>
        <v>-2.2723934366393563E-2</v>
      </c>
      <c r="H42">
        <f t="shared" si="16"/>
        <v>-0.38717512815383159</v>
      </c>
      <c r="I42">
        <f t="shared" si="17"/>
        <v>-2.3661322178424662E-2</v>
      </c>
      <c r="J42">
        <f t="shared" si="18"/>
        <v>-3.5417146280190465E-2</v>
      </c>
      <c r="K42">
        <f t="shared" si="19"/>
        <v>0.76036258599496565</v>
      </c>
      <c r="L42">
        <f t="shared" si="20"/>
        <v>0.77244812618233849</v>
      </c>
      <c r="M42">
        <f t="shared" si="63"/>
        <v>-0.23084617232207766</v>
      </c>
      <c r="N42">
        <f t="shared" si="64"/>
        <v>-0.36811229295948278</v>
      </c>
      <c r="O42">
        <f t="shared" si="21"/>
        <v>0.37864779899772016</v>
      </c>
      <c r="P42">
        <f t="shared" si="0"/>
        <v>0.19303927884518879</v>
      </c>
      <c r="Q42">
        <f t="shared" si="1"/>
        <v>-0.62135220100227984</v>
      </c>
      <c r="R42">
        <f t="shared" si="2"/>
        <v>0.23527364331190229</v>
      </c>
      <c r="S42">
        <f t="shared" si="51"/>
        <v>-0.1461877961096758</v>
      </c>
      <c r="T42">
        <f t="shared" si="22"/>
        <v>0.86449333977211196</v>
      </c>
      <c r="U42">
        <f t="shared" si="3"/>
        <v>-9.7620739802833367E-2</v>
      </c>
      <c r="V42">
        <f t="shared" si="23"/>
        <v>0.94671004472424558</v>
      </c>
      <c r="W42">
        <f t="shared" si="4"/>
        <v>-0.10523224677369826</v>
      </c>
      <c r="X42">
        <f t="shared" si="39"/>
        <v>-0.10523224677369826</v>
      </c>
      <c r="Y42">
        <f t="shared" si="5"/>
        <v>-0.10523224677369826</v>
      </c>
      <c r="Z42">
        <f t="shared" si="6"/>
        <v>0.10523224677369826</v>
      </c>
      <c r="AA42">
        <f t="shared" si="52"/>
        <v>-9.7620739802833367E-2</v>
      </c>
      <c r="AB42">
        <f t="shared" si="7"/>
        <v>-9.7620739802833367E-2</v>
      </c>
      <c r="AC42">
        <f t="shared" si="8"/>
        <v>9.7620739802833367E-2</v>
      </c>
      <c r="AD42">
        <f t="shared" si="53"/>
        <v>-0.1461877961096758</v>
      </c>
      <c r="AE42">
        <f t="shared" si="9"/>
        <v>3.3746893172118972E-2</v>
      </c>
      <c r="AF42">
        <f t="shared" si="10"/>
        <v>5.3813524828626114E-2</v>
      </c>
      <c r="AG42">
        <f t="shared" si="54"/>
        <v>1.0523224677369826E-2</v>
      </c>
      <c r="AH42">
        <f t="shared" si="55"/>
        <v>1.0523224677369826E-2</v>
      </c>
      <c r="AI42">
        <f t="shared" si="56"/>
        <v>-1.0523224677369826E-2</v>
      </c>
      <c r="AJ42">
        <f t="shared" si="57"/>
        <v>9.7620739802833367E-3</v>
      </c>
      <c r="AK42">
        <f t="shared" si="58"/>
        <v>9.7620739802833367E-3</v>
      </c>
      <c r="AL42">
        <f t="shared" si="59"/>
        <v>-9.7620739802833367E-3</v>
      </c>
      <c r="AM42">
        <f t="shared" si="60"/>
        <v>1.461877961096758E-2</v>
      </c>
      <c r="AN42">
        <f t="shared" si="61"/>
        <v>-3.3746893172118975E-3</v>
      </c>
      <c r="AO42">
        <f t="shared" si="62"/>
        <v>-5.3813524828626117E-3</v>
      </c>
      <c r="AP42" t="str">
        <f t="shared" si="32"/>
        <v>Correct</v>
      </c>
      <c r="AQ42" t="str">
        <f t="shared" si="33"/>
        <v>Correct</v>
      </c>
      <c r="AR42" t="str">
        <f t="shared" si="34"/>
        <v>Incorrect</v>
      </c>
      <c r="AS42" t="str">
        <f t="shared" si="35"/>
        <v>Incorrect</v>
      </c>
    </row>
    <row r="43" spans="1:45" x14ac:dyDescent="0.25">
      <c r="A43">
        <v>-1</v>
      </c>
      <c r="B43">
        <v>1</v>
      </c>
      <c r="C43">
        <v>1</v>
      </c>
      <c r="D43">
        <f t="shared" si="12"/>
        <v>1.2966272649519378E-2</v>
      </c>
      <c r="E43">
        <f t="shared" si="13"/>
        <v>0.14880412661390721</v>
      </c>
      <c r="F43">
        <f t="shared" si="14"/>
        <v>0.36528381089375633</v>
      </c>
      <c r="G43">
        <f t="shared" si="15"/>
        <v>-1.2961860386110226E-2</v>
      </c>
      <c r="H43">
        <f t="shared" si="16"/>
        <v>-0.37741305417354826</v>
      </c>
      <c r="I43">
        <f t="shared" si="17"/>
        <v>-3.3423396158707999E-2</v>
      </c>
      <c r="J43">
        <f t="shared" si="18"/>
        <v>-2.0798366669222884E-2</v>
      </c>
      <c r="K43">
        <f t="shared" si="19"/>
        <v>0.75698789667775379</v>
      </c>
      <c r="L43">
        <f t="shared" si="20"/>
        <v>0.76706677369947585</v>
      </c>
      <c r="M43">
        <f t="shared" si="63"/>
        <v>0.22550254882027676</v>
      </c>
      <c r="N43">
        <f t="shared" si="64"/>
        <v>0.31944399626033798</v>
      </c>
      <c r="O43">
        <f t="shared" si="21"/>
        <v>0.59747114572735305</v>
      </c>
      <c r="P43">
        <f t="shared" si="0"/>
        <v>8.1014739261024926E-2</v>
      </c>
      <c r="Q43">
        <f t="shared" si="1"/>
        <v>-0.40252885427264695</v>
      </c>
      <c r="R43">
        <f t="shared" si="2"/>
        <v>0.2404993757505971</v>
      </c>
      <c r="S43">
        <f t="shared" si="51"/>
        <v>-9.6807938174174657E-2</v>
      </c>
      <c r="T43">
        <f t="shared" si="22"/>
        <v>0.89795553325322519</v>
      </c>
      <c r="U43">
        <f t="shared" si="3"/>
        <v>-6.6680519199302013E-2</v>
      </c>
      <c r="V43">
        <f t="shared" si="23"/>
        <v>0.94914860047555871</v>
      </c>
      <c r="W43">
        <f t="shared" si="4"/>
        <v>-6.9555922992732028E-2</v>
      </c>
      <c r="X43">
        <f t="shared" si="39"/>
        <v>-6.9555922992732028E-2</v>
      </c>
      <c r="Y43">
        <f t="shared" si="5"/>
        <v>6.9555922992732028E-2</v>
      </c>
      <c r="Z43">
        <f t="shared" si="6"/>
        <v>-6.9555922992732028E-2</v>
      </c>
      <c r="AA43">
        <f t="shared" si="52"/>
        <v>-6.6680519199302013E-2</v>
      </c>
      <c r="AB43">
        <f t="shared" si="7"/>
        <v>6.6680519199302013E-2</v>
      </c>
      <c r="AC43">
        <f t="shared" si="8"/>
        <v>-6.6680519199302013E-2</v>
      </c>
      <c r="AD43">
        <f t="shared" si="53"/>
        <v>-9.6807938174174657E-2</v>
      </c>
      <c r="AE43">
        <f t="shared" si="9"/>
        <v>-2.1830436804312153E-2</v>
      </c>
      <c r="AF43">
        <f t="shared" si="10"/>
        <v>-3.092471464008208E-2</v>
      </c>
      <c r="AG43">
        <f t="shared" si="54"/>
        <v>6.9555922992732035E-3</v>
      </c>
      <c r="AH43">
        <f t="shared" si="55"/>
        <v>-6.9555922992732035E-3</v>
      </c>
      <c r="AI43">
        <f t="shared" si="56"/>
        <v>6.9555922992732035E-3</v>
      </c>
      <c r="AJ43">
        <f t="shared" si="57"/>
        <v>6.6680519199302018E-3</v>
      </c>
      <c r="AK43">
        <f t="shared" si="58"/>
        <v>-6.6680519199302018E-3</v>
      </c>
      <c r="AL43">
        <f t="shared" si="59"/>
        <v>6.6680519199302018E-3</v>
      </c>
      <c r="AM43">
        <f t="shared" si="60"/>
        <v>9.6807938174174671E-3</v>
      </c>
      <c r="AN43">
        <f t="shared" si="61"/>
        <v>2.1830436804312152E-3</v>
      </c>
      <c r="AO43">
        <f t="shared" si="62"/>
        <v>3.092471464008208E-3</v>
      </c>
      <c r="AP43" t="str">
        <f t="shared" si="32"/>
        <v>Correct</v>
      </c>
      <c r="AQ43" t="str">
        <f t="shared" si="33"/>
        <v>Correct</v>
      </c>
      <c r="AR43" t="str">
        <f t="shared" si="34"/>
        <v>Incorrect</v>
      </c>
      <c r="AS43" t="str">
        <f t="shared" si="35"/>
        <v>Incorrect</v>
      </c>
    </row>
    <row r="44" spans="1:45" x14ac:dyDescent="0.25">
      <c r="A44">
        <v>-1</v>
      </c>
      <c r="B44">
        <v>1</v>
      </c>
      <c r="C44">
        <v>1</v>
      </c>
      <c r="D44">
        <f t="shared" si="12"/>
        <v>1.9921864948792584E-2</v>
      </c>
      <c r="E44">
        <f t="shared" si="13"/>
        <v>0.14184853431463401</v>
      </c>
      <c r="F44">
        <f t="shared" si="14"/>
        <v>0.37223940319302956</v>
      </c>
      <c r="G44">
        <f t="shared" si="15"/>
        <v>-6.293808466180024E-3</v>
      </c>
      <c r="H44">
        <f t="shared" si="16"/>
        <v>-0.38408110609347845</v>
      </c>
      <c r="I44">
        <f t="shared" si="17"/>
        <v>-2.6755344238777796E-2</v>
      </c>
      <c r="J44">
        <f t="shared" si="18"/>
        <v>-1.1117572851805417E-2</v>
      </c>
      <c r="K44">
        <f t="shared" si="19"/>
        <v>0.759170940358185</v>
      </c>
      <c r="L44">
        <f t="shared" si="20"/>
        <v>0.77015924516348411</v>
      </c>
      <c r="M44">
        <f t="shared" si="63"/>
        <v>0.24521261432035069</v>
      </c>
      <c r="N44">
        <f t="shared" si="64"/>
        <v>0.33729041584131969</v>
      </c>
      <c r="O44">
        <f t="shared" si="21"/>
        <v>0.60702120007014526</v>
      </c>
      <c r="P44">
        <f t="shared" si="0"/>
        <v>7.7216168597154397E-2</v>
      </c>
      <c r="Q44">
        <f t="shared" si="1"/>
        <v>-0.39297879992985474</v>
      </c>
      <c r="R44">
        <f t="shared" si="2"/>
        <v>0.23854646273554594</v>
      </c>
      <c r="S44">
        <f t="shared" si="51"/>
        <v>-9.3743702653326655E-2</v>
      </c>
      <c r="T44">
        <f t="shared" si="22"/>
        <v>0.88623517538158958</v>
      </c>
      <c r="U44">
        <f t="shared" si="3"/>
        <v>-6.3984034330299797E-2</v>
      </c>
      <c r="V44">
        <f t="shared" si="23"/>
        <v>0.93987077377817896</v>
      </c>
      <c r="W44">
        <f t="shared" si="4"/>
        <v>-6.6888248495743152E-2</v>
      </c>
      <c r="X44">
        <f t="shared" si="39"/>
        <v>-6.6888248495743152E-2</v>
      </c>
      <c r="Y44">
        <f t="shared" si="5"/>
        <v>6.6888248495743152E-2</v>
      </c>
      <c r="Z44">
        <f t="shared" si="6"/>
        <v>-6.6888248495743152E-2</v>
      </c>
      <c r="AA44">
        <f t="shared" si="52"/>
        <v>-6.3984034330299797E-2</v>
      </c>
      <c r="AB44">
        <f t="shared" si="7"/>
        <v>6.3984034330299797E-2</v>
      </c>
      <c r="AC44">
        <f t="shared" si="8"/>
        <v>-6.3984034330299797E-2</v>
      </c>
      <c r="AD44">
        <f t="shared" si="53"/>
        <v>-9.3743702653326655E-2</v>
      </c>
      <c r="AE44">
        <f t="shared" si="9"/>
        <v>-2.2987138403691824E-2</v>
      </c>
      <c r="AF44">
        <f t="shared" si="10"/>
        <v>-3.1618852450445573E-2</v>
      </c>
      <c r="AG44">
        <f t="shared" si="54"/>
        <v>6.6888248495743157E-3</v>
      </c>
      <c r="AH44">
        <f t="shared" si="55"/>
        <v>-6.6888248495743157E-3</v>
      </c>
      <c r="AI44">
        <f t="shared" si="56"/>
        <v>6.6888248495743157E-3</v>
      </c>
      <c r="AJ44">
        <f t="shared" si="57"/>
        <v>6.3984034330299804E-3</v>
      </c>
      <c r="AK44">
        <f t="shared" si="58"/>
        <v>-6.3984034330299804E-3</v>
      </c>
      <c r="AL44">
        <f t="shared" si="59"/>
        <v>6.3984034330299804E-3</v>
      </c>
      <c r="AM44">
        <f t="shared" si="60"/>
        <v>9.3743702653326655E-3</v>
      </c>
      <c r="AN44">
        <f t="shared" si="61"/>
        <v>2.2987138403691826E-3</v>
      </c>
      <c r="AO44">
        <f t="shared" si="62"/>
        <v>3.1618852450445573E-3</v>
      </c>
      <c r="AP44" t="str">
        <f t="shared" si="32"/>
        <v>Correct</v>
      </c>
      <c r="AQ44" t="str">
        <f t="shared" si="33"/>
        <v>Correct</v>
      </c>
      <c r="AR44" t="str">
        <f t="shared" si="34"/>
        <v>Incorrect</v>
      </c>
      <c r="AS44" t="str">
        <f t="shared" si="35"/>
        <v>Incorrect</v>
      </c>
    </row>
    <row r="45" spans="1:45" x14ac:dyDescent="0.25">
      <c r="A45">
        <v>1</v>
      </c>
      <c r="B45">
        <v>-1</v>
      </c>
      <c r="C45">
        <v>1</v>
      </c>
      <c r="D45">
        <f t="shared" si="12"/>
        <v>2.66106897983669E-2</v>
      </c>
      <c r="E45">
        <f t="shared" si="13"/>
        <v>0.1351597094650597</v>
      </c>
      <c r="F45">
        <f t="shared" si="14"/>
        <v>0.3789282280426039</v>
      </c>
      <c r="G45">
        <f t="shared" si="15"/>
        <v>1.0459496684995639E-4</v>
      </c>
      <c r="H45">
        <f t="shared" si="16"/>
        <v>-0.39047950952650845</v>
      </c>
      <c r="I45">
        <f t="shared" si="17"/>
        <v>-2.0356940805747816E-2</v>
      </c>
      <c r="J45">
        <f t="shared" si="18"/>
        <v>-1.7432025864727516E-3</v>
      </c>
      <c r="K45">
        <f t="shared" si="19"/>
        <v>0.76146965419855417</v>
      </c>
      <c r="L45">
        <f t="shared" si="20"/>
        <v>0.77332113040852868</v>
      </c>
      <c r="M45">
        <f t="shared" si="63"/>
        <v>-0.21380747071219672</v>
      </c>
      <c r="N45">
        <f t="shared" si="64"/>
        <v>-0.35400743383744276</v>
      </c>
      <c r="O45">
        <f t="shared" si="21"/>
        <v>0.39214313240436</v>
      </c>
      <c r="P45">
        <f t="shared" si="0"/>
        <v>0.18474498574159168</v>
      </c>
      <c r="Q45">
        <f t="shared" si="1"/>
        <v>-0.60785686759563995</v>
      </c>
      <c r="R45">
        <f t="shared" si="2"/>
        <v>0.23836689611245657</v>
      </c>
      <c r="S45">
        <f t="shared" si="51"/>
        <v>-0.14489295480941317</v>
      </c>
      <c r="T45">
        <f t="shared" si="22"/>
        <v>0.87467873678782859</v>
      </c>
      <c r="U45">
        <f t="shared" si="3"/>
        <v>-9.8006688499126651E-2</v>
      </c>
      <c r="V45">
        <f t="shared" si="23"/>
        <v>0.95428636546765311</v>
      </c>
      <c r="W45">
        <f t="shared" si="4"/>
        <v>-0.10528793029443241</v>
      </c>
      <c r="X45">
        <f t="shared" si="39"/>
        <v>-0.10528793029443241</v>
      </c>
      <c r="Y45">
        <f t="shared" si="5"/>
        <v>-0.10528793029443241</v>
      </c>
      <c r="Z45">
        <f t="shared" si="6"/>
        <v>0.10528793029443241</v>
      </c>
      <c r="AA45">
        <f t="shared" si="52"/>
        <v>-9.8006688499126651E-2</v>
      </c>
      <c r="AB45">
        <f t="shared" si="7"/>
        <v>-9.8006688499126651E-2</v>
      </c>
      <c r="AC45">
        <f t="shared" si="8"/>
        <v>9.8006688499126651E-2</v>
      </c>
      <c r="AD45">
        <f t="shared" si="53"/>
        <v>-0.14489295480941317</v>
      </c>
      <c r="AE45">
        <f t="shared" si="9"/>
        <v>3.0979196191817247E-2</v>
      </c>
      <c r="AF45">
        <f t="shared" si="10"/>
        <v>5.1293183113204917E-2</v>
      </c>
      <c r="AG45">
        <f t="shared" si="54"/>
        <v>1.0528793029443241E-2</v>
      </c>
      <c r="AH45">
        <f t="shared" si="55"/>
        <v>1.0528793029443241E-2</v>
      </c>
      <c r="AI45">
        <f t="shared" si="56"/>
        <v>-1.0528793029443241E-2</v>
      </c>
      <c r="AJ45">
        <f t="shared" si="57"/>
        <v>9.8006688499126665E-3</v>
      </c>
      <c r="AK45">
        <f t="shared" si="58"/>
        <v>9.8006688499126665E-3</v>
      </c>
      <c r="AL45">
        <f t="shared" si="59"/>
        <v>-9.8006688499126665E-3</v>
      </c>
      <c r="AM45">
        <f t="shared" si="60"/>
        <v>1.4489295480941317E-2</v>
      </c>
      <c r="AN45">
        <f t="shared" si="61"/>
        <v>-3.0979196191817247E-3</v>
      </c>
      <c r="AO45">
        <f t="shared" si="62"/>
        <v>-5.1293183113204919E-3</v>
      </c>
      <c r="AP45" t="str">
        <f t="shared" si="32"/>
        <v>Correct</v>
      </c>
      <c r="AQ45" t="str">
        <f t="shared" si="33"/>
        <v>Correct</v>
      </c>
      <c r="AR45" t="str">
        <f t="shared" si="34"/>
        <v>Incorrect</v>
      </c>
      <c r="AS45" t="str">
        <f t="shared" si="35"/>
        <v>Incorrect</v>
      </c>
    </row>
    <row r="46" spans="1:45" x14ac:dyDescent="0.25">
      <c r="A46">
        <v>1</v>
      </c>
      <c r="B46">
        <v>1</v>
      </c>
      <c r="C46">
        <v>0</v>
      </c>
      <c r="D46">
        <f t="shared" si="12"/>
        <v>3.7139482827810141E-2</v>
      </c>
      <c r="E46">
        <f t="shared" si="13"/>
        <v>0.14568850249450294</v>
      </c>
      <c r="F46">
        <f t="shared" si="14"/>
        <v>0.36839943501316064</v>
      </c>
      <c r="G46">
        <f t="shared" si="15"/>
        <v>9.9052638167626238E-3</v>
      </c>
      <c r="H46">
        <f t="shared" si="16"/>
        <v>-0.3806788406765958</v>
      </c>
      <c r="I46">
        <f t="shared" si="17"/>
        <v>-3.0157609655660483E-2</v>
      </c>
      <c r="J46">
        <f t="shared" si="18"/>
        <v>1.2746092894468566E-2</v>
      </c>
      <c r="K46">
        <f t="shared" si="19"/>
        <v>0.75837173457937246</v>
      </c>
      <c r="L46">
        <f t="shared" si="20"/>
        <v>0.76819181209720822</v>
      </c>
      <c r="M46">
        <f t="shared" si="63"/>
        <v>0.50143957232188885</v>
      </c>
      <c r="N46">
        <f t="shared" si="64"/>
        <v>-0.38074543952841877</v>
      </c>
      <c r="O46">
        <f t="shared" si="21"/>
        <v>0.52511339038113991</v>
      </c>
      <c r="P46">
        <f t="shared" si="0"/>
        <v>0.13787203637878773</v>
      </c>
      <c r="Q46">
        <f t="shared" si="1"/>
        <v>0.52511339038113991</v>
      </c>
      <c r="R46">
        <f t="shared" si="2"/>
        <v>0.24936931762356446</v>
      </c>
      <c r="S46">
        <f t="shared" si="51"/>
        <v>0.13094716783434127</v>
      </c>
      <c r="T46">
        <f t="shared" si="22"/>
        <v>0.85503291027831119</v>
      </c>
      <c r="U46">
        <f t="shared" si="3"/>
        <v>8.6009934064807309E-2</v>
      </c>
      <c r="V46">
        <f t="shared" si="23"/>
        <v>0.74855835530964121</v>
      </c>
      <c r="W46">
        <f t="shared" si="4"/>
        <v>7.4336808229566287E-2</v>
      </c>
      <c r="X46">
        <f t="shared" si="39"/>
        <v>7.4336808229566287E-2</v>
      </c>
      <c r="Y46">
        <f t="shared" si="5"/>
        <v>7.4336808229566287E-2</v>
      </c>
      <c r="Z46">
        <f t="shared" si="6"/>
        <v>7.4336808229566287E-2</v>
      </c>
      <c r="AA46">
        <f t="shared" si="52"/>
        <v>8.6009934064807309E-2</v>
      </c>
      <c r="AB46">
        <f t="shared" si="7"/>
        <v>8.6009934064807309E-2</v>
      </c>
      <c r="AC46">
        <f t="shared" si="8"/>
        <v>8.6009934064807309E-2</v>
      </c>
      <c r="AD46">
        <f t="shared" si="53"/>
        <v>0.13094716783434127</v>
      </c>
      <c r="AE46">
        <f t="shared" si="9"/>
        <v>6.566209183561468E-2</v>
      </c>
      <c r="AF46">
        <f t="shared" si="10"/>
        <v>-4.9857536972087883E-2</v>
      </c>
      <c r="AG46">
        <f t="shared" si="54"/>
        <v>-7.4336808229566289E-3</v>
      </c>
      <c r="AH46">
        <f t="shared" si="55"/>
        <v>-7.4336808229566289E-3</v>
      </c>
      <c r="AI46">
        <f t="shared" si="56"/>
        <v>-7.4336808229566289E-3</v>
      </c>
      <c r="AJ46">
        <f t="shared" si="57"/>
        <v>-8.6009934064807305E-3</v>
      </c>
      <c r="AK46">
        <f t="shared" si="58"/>
        <v>-8.6009934064807305E-3</v>
      </c>
      <c r="AL46">
        <f t="shared" si="59"/>
        <v>-8.6009934064807305E-3</v>
      </c>
      <c r="AM46">
        <f t="shared" si="60"/>
        <v>-1.3094716783434128E-2</v>
      </c>
      <c r="AN46">
        <f t="shared" si="61"/>
        <v>-6.566209183561468E-3</v>
      </c>
      <c r="AO46">
        <f t="shared" si="62"/>
        <v>4.9857536972087889E-3</v>
      </c>
      <c r="AP46" t="str">
        <f t="shared" si="32"/>
        <v>Correct</v>
      </c>
      <c r="AQ46" t="str">
        <f t="shared" si="33"/>
        <v>Correct</v>
      </c>
      <c r="AR46" t="str">
        <f t="shared" si="34"/>
        <v>Incorrect</v>
      </c>
      <c r="AS46" t="str">
        <f t="shared" si="35"/>
        <v>Incorrect</v>
      </c>
    </row>
    <row r="47" spans="1:45" x14ac:dyDescent="0.25">
      <c r="A47">
        <v>-1</v>
      </c>
      <c r="B47">
        <v>-1</v>
      </c>
      <c r="C47">
        <v>0</v>
      </c>
      <c r="D47">
        <f t="shared" si="12"/>
        <v>2.9705802004853513E-2</v>
      </c>
      <c r="E47">
        <f t="shared" si="13"/>
        <v>0.13825482167154632</v>
      </c>
      <c r="F47">
        <f t="shared" si="14"/>
        <v>0.36096575419020399</v>
      </c>
      <c r="G47">
        <f t="shared" si="15"/>
        <v>1.3042704102818933E-3</v>
      </c>
      <c r="H47">
        <f t="shared" si="16"/>
        <v>-0.38927983408307654</v>
      </c>
      <c r="I47">
        <f t="shared" si="17"/>
        <v>-3.8758603062141211E-2</v>
      </c>
      <c r="J47">
        <f t="shared" si="18"/>
        <v>-3.4862388896556191E-4</v>
      </c>
      <c r="K47">
        <f t="shared" si="19"/>
        <v>0.75180552539581103</v>
      </c>
      <c r="L47">
        <f t="shared" si="20"/>
        <v>0.77317756579441699</v>
      </c>
      <c r="M47">
        <f t="shared" si="63"/>
        <v>-0.43780717780586342</v>
      </c>
      <c r="N47">
        <f t="shared" si="64"/>
        <v>0.40477185346920347</v>
      </c>
      <c r="O47">
        <f t="shared" si="21"/>
        <v>0.49586660344896621</v>
      </c>
      <c r="P47">
        <f t="shared" si="0"/>
        <v>0.12294184420800716</v>
      </c>
      <c r="Q47">
        <f t="shared" si="1"/>
        <v>0.49586660344896621</v>
      </c>
      <c r="R47">
        <f t="shared" si="2"/>
        <v>0.24998291503295186</v>
      </c>
      <c r="S47">
        <f t="shared" si="51"/>
        <v>0.12395817899766136</v>
      </c>
      <c r="T47">
        <f t="shared" si="22"/>
        <v>0.83615974663910564</v>
      </c>
      <c r="U47">
        <f t="shared" si="3"/>
        <v>8.013895745645537E-2</v>
      </c>
      <c r="V47">
        <f t="shared" si="23"/>
        <v>0.80832487506166506</v>
      </c>
      <c r="W47">
        <f t="shared" si="4"/>
        <v>7.5329770562818366E-2</v>
      </c>
      <c r="X47">
        <f t="shared" si="39"/>
        <v>7.5329770562818366E-2</v>
      </c>
      <c r="Y47">
        <f t="shared" si="5"/>
        <v>-7.5329770562818366E-2</v>
      </c>
      <c r="Z47">
        <f t="shared" si="6"/>
        <v>-7.5329770562818366E-2</v>
      </c>
      <c r="AA47">
        <f t="shared" si="52"/>
        <v>8.013895745645537E-2</v>
      </c>
      <c r="AB47">
        <f t="shared" si="7"/>
        <v>-8.013895745645537E-2</v>
      </c>
      <c r="AC47">
        <f t="shared" si="8"/>
        <v>-8.013895745645537E-2</v>
      </c>
      <c r="AD47">
        <f t="shared" si="53"/>
        <v>0.12395817899766136</v>
      </c>
      <c r="AE47">
        <f t="shared" si="9"/>
        <v>-5.4269780512920168E-2</v>
      </c>
      <c r="AF47">
        <f t="shared" si="10"/>
        <v>5.0174781865550681E-2</v>
      </c>
      <c r="AG47">
        <f t="shared" si="54"/>
        <v>-7.5329770562818366E-3</v>
      </c>
      <c r="AH47">
        <f t="shared" si="55"/>
        <v>7.5329770562818366E-3</v>
      </c>
      <c r="AI47">
        <f t="shared" si="56"/>
        <v>7.5329770562818366E-3</v>
      </c>
      <c r="AJ47">
        <f t="shared" si="57"/>
        <v>-8.0138957456455367E-3</v>
      </c>
      <c r="AK47">
        <f t="shared" si="58"/>
        <v>8.0138957456455367E-3</v>
      </c>
      <c r="AL47">
        <f t="shared" si="59"/>
        <v>8.0138957456455367E-3</v>
      </c>
      <c r="AM47">
        <f t="shared" si="60"/>
        <v>-1.2395817899766137E-2</v>
      </c>
      <c r="AN47">
        <f t="shared" si="61"/>
        <v>5.4269780512920173E-3</v>
      </c>
      <c r="AO47">
        <f t="shared" si="62"/>
        <v>-5.0174781865550688E-3</v>
      </c>
      <c r="AP47" t="str">
        <f t="shared" si="32"/>
        <v>Correct</v>
      </c>
      <c r="AQ47" t="str">
        <f t="shared" si="33"/>
        <v>Correct</v>
      </c>
      <c r="AR47" t="str">
        <f t="shared" si="34"/>
        <v>Incorrect</v>
      </c>
      <c r="AS47" t="str">
        <f t="shared" si="35"/>
        <v>Incorrect</v>
      </c>
    </row>
    <row r="48" spans="1:45" x14ac:dyDescent="0.25">
      <c r="A48">
        <v>-1</v>
      </c>
      <c r="B48">
        <v>-1</v>
      </c>
      <c r="C48">
        <v>0</v>
      </c>
      <c r="D48">
        <f t="shared" si="12"/>
        <v>2.2172824948571677E-2</v>
      </c>
      <c r="E48">
        <f t="shared" si="13"/>
        <v>0.14578779872782816</v>
      </c>
      <c r="F48">
        <f t="shared" si="14"/>
        <v>0.3684987312464858</v>
      </c>
      <c r="G48">
        <f t="shared" si="15"/>
        <v>-6.7096253353636434E-3</v>
      </c>
      <c r="H48">
        <f t="shared" si="16"/>
        <v>-0.381265938337431</v>
      </c>
      <c r="I48">
        <f t="shared" si="17"/>
        <v>-3.0744707316495673E-2</v>
      </c>
      <c r="J48">
        <f t="shared" si="18"/>
        <v>-1.2744441788731698E-2</v>
      </c>
      <c r="K48">
        <f t="shared" si="19"/>
        <v>0.75723250344710302</v>
      </c>
      <c r="L48">
        <f t="shared" si="20"/>
        <v>0.76816008760786192</v>
      </c>
      <c r="M48">
        <f t="shared" ref="M48:M111" si="65">TANH(1*D48+A48*E48+B48*F48)</f>
        <v>-0.45589244219827202</v>
      </c>
      <c r="N48">
        <f t="shared" ref="N48:N111" si="66">TANH(1*G48+A48*H48+B48*I48)</f>
        <v>0.38447556134435235</v>
      </c>
      <c r="O48">
        <f t="shared" si="21"/>
        <v>0.48434955510577349</v>
      </c>
      <c r="P48">
        <f t="shared" si="0"/>
        <v>0.11729724576558036</v>
      </c>
      <c r="Q48">
        <f t="shared" si="1"/>
        <v>0.48434955510577349</v>
      </c>
      <c r="R48">
        <f t="shared" si="2"/>
        <v>0.24975506357461277</v>
      </c>
      <c r="S48">
        <f t="shared" ref="S48:S111" si="67">Q48*R48</f>
        <v>0.12096875392777787</v>
      </c>
      <c r="T48">
        <f t="shared" si="22"/>
        <v>0.85217854272894522</v>
      </c>
      <c r="U48">
        <f t="shared" si="3"/>
        <v>7.9187300851774639E-2</v>
      </c>
      <c r="V48">
        <f t="shared" si="23"/>
        <v>0.79216208114649522</v>
      </c>
      <c r="W48">
        <f t="shared" si="4"/>
        <v>7.256321299314468E-2</v>
      </c>
      <c r="X48">
        <f t="shared" ref="X48:X111" si="68">W48*1</f>
        <v>7.256321299314468E-2</v>
      </c>
      <c r="Y48">
        <f t="shared" si="5"/>
        <v>-7.256321299314468E-2</v>
      </c>
      <c r="Z48">
        <f t="shared" si="6"/>
        <v>-7.256321299314468E-2</v>
      </c>
      <c r="AA48">
        <f t="shared" ref="AA48:AA111" si="69">U48*1</f>
        <v>7.9187300851774639E-2</v>
      </c>
      <c r="AB48">
        <f t="shared" si="7"/>
        <v>-7.9187300851774639E-2</v>
      </c>
      <c r="AC48">
        <f t="shared" si="8"/>
        <v>-7.9187300851774639E-2</v>
      </c>
      <c r="AD48">
        <f t="shared" ref="AD48:AD111" si="70">S48*1</f>
        <v>0.12096875392777787</v>
      </c>
      <c r="AE48">
        <f t="shared" si="9"/>
        <v>-5.5148740657816463E-2</v>
      </c>
      <c r="AF48">
        <f t="shared" si="10"/>
        <v>4.6509529571509223E-2</v>
      </c>
      <c r="AG48">
        <f t="shared" ref="AG48:AG111" si="71">-$B$5*X48</f>
        <v>-7.2563212993144686E-3</v>
      </c>
      <c r="AH48">
        <f t="shared" ref="AH48:AH111" si="72">-$B$5*Y48</f>
        <v>7.2563212993144686E-3</v>
      </c>
      <c r="AI48">
        <f t="shared" ref="AI48:AI111" si="73">-$B$5*Z48</f>
        <v>7.2563212993144686E-3</v>
      </c>
      <c r="AJ48">
        <f t="shared" ref="AJ48:AJ111" si="74">-$B$5*AA48</f>
        <v>-7.9187300851774646E-3</v>
      </c>
      <c r="AK48">
        <f t="shared" ref="AK48:AK111" si="75">-$B$5*AB48</f>
        <v>7.9187300851774646E-3</v>
      </c>
      <c r="AL48">
        <f t="shared" ref="AL48:AL111" si="76">-$B$5*AC48</f>
        <v>7.9187300851774646E-3</v>
      </c>
      <c r="AM48">
        <f t="shared" ref="AM48:AM111" si="77">-$B$5*AD48</f>
        <v>-1.2096875392777788E-2</v>
      </c>
      <c r="AN48">
        <f t="shared" ref="AN48:AN111" si="78">-$B$5*AE48</f>
        <v>5.514874065781647E-3</v>
      </c>
      <c r="AO48">
        <f t="shared" ref="AO48:AO111" si="79">-$B$5*AF48</f>
        <v>-4.6509529571509226E-3</v>
      </c>
      <c r="AP48" t="str">
        <f t="shared" si="32"/>
        <v>Correct</v>
      </c>
      <c r="AQ48" t="str">
        <f t="shared" si="33"/>
        <v>Correct</v>
      </c>
      <c r="AR48" t="str">
        <f t="shared" si="34"/>
        <v>Incorrect</v>
      </c>
      <c r="AS48" t="str">
        <f t="shared" si="35"/>
        <v>Incorrect</v>
      </c>
    </row>
    <row r="49" spans="1:45" x14ac:dyDescent="0.25">
      <c r="A49">
        <v>-1</v>
      </c>
      <c r="B49">
        <v>1</v>
      </c>
      <c r="C49">
        <v>1</v>
      </c>
      <c r="D49">
        <f t="shared" si="12"/>
        <v>1.4916503649257208E-2</v>
      </c>
      <c r="E49">
        <f t="shared" si="13"/>
        <v>0.15304412002714263</v>
      </c>
      <c r="F49">
        <f t="shared" si="14"/>
        <v>0.37575505254580027</v>
      </c>
      <c r="G49">
        <f t="shared" si="15"/>
        <v>-1.4628355420541108E-2</v>
      </c>
      <c r="H49">
        <f t="shared" si="16"/>
        <v>-0.37334720825225354</v>
      </c>
      <c r="I49">
        <f t="shared" si="17"/>
        <v>-2.2825977231318208E-2</v>
      </c>
      <c r="J49">
        <f t="shared" si="18"/>
        <v>-2.4841317181509486E-2</v>
      </c>
      <c r="K49">
        <f t="shared" si="19"/>
        <v>0.76274737751288468</v>
      </c>
      <c r="L49">
        <f t="shared" si="20"/>
        <v>0.76350913465071102</v>
      </c>
      <c r="M49">
        <f t="shared" si="65"/>
        <v>0.2332535153465595</v>
      </c>
      <c r="N49">
        <f t="shared" si="66"/>
        <v>0.32380580675484455</v>
      </c>
      <c r="O49">
        <f t="shared" si="21"/>
        <v>0.59875994792015308</v>
      </c>
      <c r="P49">
        <f t="shared" si="0"/>
        <v>8.0496789696519133E-2</v>
      </c>
      <c r="Q49">
        <f t="shared" si="1"/>
        <v>-0.40124005207984692</v>
      </c>
      <c r="R49">
        <f t="shared" si="2"/>
        <v>0.24024647268680865</v>
      </c>
      <c r="S49">
        <f t="shared" si="67"/>
        <v>-9.6396507212854629E-2</v>
      </c>
      <c r="T49">
        <f t="shared" si="22"/>
        <v>0.89514979951184426</v>
      </c>
      <c r="U49">
        <f t="shared" si="3"/>
        <v>-6.5882679542086681E-2</v>
      </c>
      <c r="V49">
        <f t="shared" si="23"/>
        <v>0.94559279757847237</v>
      </c>
      <c r="W49">
        <f t="shared" si="4"/>
        <v>-6.9525829151999327E-2</v>
      </c>
      <c r="X49">
        <f t="shared" si="68"/>
        <v>-6.9525829151999327E-2</v>
      </c>
      <c r="Y49">
        <f t="shared" si="5"/>
        <v>6.9525829151999327E-2</v>
      </c>
      <c r="Z49">
        <f t="shared" si="6"/>
        <v>-6.9525829151999327E-2</v>
      </c>
      <c r="AA49">
        <f t="shared" si="69"/>
        <v>-6.5882679542086681E-2</v>
      </c>
      <c r="AB49">
        <f t="shared" si="7"/>
        <v>6.5882679542086681E-2</v>
      </c>
      <c r="AC49">
        <f t="shared" si="8"/>
        <v>-6.5882679542086681E-2</v>
      </c>
      <c r="AD49">
        <f t="shared" si="70"/>
        <v>-9.6396507212854629E-2</v>
      </c>
      <c r="AE49">
        <f t="shared" si="9"/>
        <v>-2.2484824174528319E-2</v>
      </c>
      <c r="AF49">
        <f t="shared" si="10"/>
        <v>-3.1213748786407584E-2</v>
      </c>
      <c r="AG49">
        <f t="shared" si="71"/>
        <v>6.9525829151999329E-3</v>
      </c>
      <c r="AH49">
        <f t="shared" si="72"/>
        <v>-6.9525829151999329E-3</v>
      </c>
      <c r="AI49">
        <f t="shared" si="73"/>
        <v>6.9525829151999329E-3</v>
      </c>
      <c r="AJ49">
        <f t="shared" si="74"/>
        <v>6.5882679542086688E-3</v>
      </c>
      <c r="AK49">
        <f t="shared" si="75"/>
        <v>-6.5882679542086688E-3</v>
      </c>
      <c r="AL49">
        <f t="shared" si="76"/>
        <v>6.5882679542086688E-3</v>
      </c>
      <c r="AM49">
        <f t="shared" si="77"/>
        <v>9.6396507212854633E-3</v>
      </c>
      <c r="AN49">
        <f t="shared" si="78"/>
        <v>2.2484824174528318E-3</v>
      </c>
      <c r="AO49">
        <f t="shared" si="79"/>
        <v>3.1213748786407588E-3</v>
      </c>
      <c r="AP49" t="str">
        <f t="shared" si="32"/>
        <v>Correct</v>
      </c>
      <c r="AQ49" t="str">
        <f t="shared" si="33"/>
        <v>Correct</v>
      </c>
      <c r="AR49" t="str">
        <f t="shared" si="34"/>
        <v>Incorrect</v>
      </c>
      <c r="AS49" t="str">
        <f t="shared" si="35"/>
        <v>Incorrect</v>
      </c>
    </row>
    <row r="50" spans="1:45" x14ac:dyDescent="0.25">
      <c r="A50">
        <v>1</v>
      </c>
      <c r="B50">
        <v>1</v>
      </c>
      <c r="C50">
        <v>0</v>
      </c>
      <c r="D50">
        <f t="shared" si="12"/>
        <v>2.186908656445714E-2</v>
      </c>
      <c r="E50">
        <f t="shared" si="13"/>
        <v>0.1460915371119427</v>
      </c>
      <c r="F50">
        <f t="shared" si="14"/>
        <v>0.38270763546100023</v>
      </c>
      <c r="G50">
        <f t="shared" si="15"/>
        <v>-8.0400874663324393E-3</v>
      </c>
      <c r="H50">
        <f t="shared" si="16"/>
        <v>-0.37993547620646223</v>
      </c>
      <c r="I50">
        <f t="shared" si="17"/>
        <v>-1.623770927710954E-2</v>
      </c>
      <c r="J50">
        <f t="shared" si="18"/>
        <v>-1.5201666460224023E-2</v>
      </c>
      <c r="K50">
        <f t="shared" si="19"/>
        <v>0.76499585993033747</v>
      </c>
      <c r="L50">
        <f t="shared" si="20"/>
        <v>0.76663050952935174</v>
      </c>
      <c r="M50">
        <f t="shared" si="65"/>
        <v>0.50102089018631946</v>
      </c>
      <c r="N50">
        <f t="shared" si="66"/>
        <v>-0.38354821891662233</v>
      </c>
      <c r="O50">
        <f t="shared" si="21"/>
        <v>0.51850091807696597</v>
      </c>
      <c r="P50">
        <f t="shared" si="0"/>
        <v>0.13442160102332829</v>
      </c>
      <c r="Q50">
        <f t="shared" si="1"/>
        <v>0.51850091807696597</v>
      </c>
      <c r="R50">
        <f t="shared" si="2"/>
        <v>0.2496577160303094</v>
      </c>
      <c r="S50">
        <f t="shared" si="67"/>
        <v>0.12944775496671387</v>
      </c>
      <c r="T50">
        <f t="shared" si="22"/>
        <v>0.85289076376588668</v>
      </c>
      <c r="U50">
        <f t="shared" si="3"/>
        <v>8.4639683939708665E-2</v>
      </c>
      <c r="V50">
        <f t="shared" si="23"/>
        <v>0.74897806759690799</v>
      </c>
      <c r="W50">
        <f t="shared" si="4"/>
        <v>7.4169048573475851E-2</v>
      </c>
      <c r="X50">
        <f t="shared" si="68"/>
        <v>7.4169048573475851E-2</v>
      </c>
      <c r="Y50">
        <f t="shared" si="5"/>
        <v>7.4169048573475851E-2</v>
      </c>
      <c r="Z50">
        <f t="shared" si="6"/>
        <v>7.4169048573475851E-2</v>
      </c>
      <c r="AA50">
        <f t="shared" si="69"/>
        <v>8.4639683939708665E-2</v>
      </c>
      <c r="AB50">
        <f t="shared" si="7"/>
        <v>8.4639683939708665E-2</v>
      </c>
      <c r="AC50">
        <f t="shared" si="8"/>
        <v>8.4639683939708665E-2</v>
      </c>
      <c r="AD50">
        <f t="shared" si="70"/>
        <v>0.12944775496671387</v>
      </c>
      <c r="AE50">
        <f t="shared" si="9"/>
        <v>6.4856029426043543E-2</v>
      </c>
      <c r="AF50">
        <f t="shared" si="10"/>
        <v>-4.9649455860238459E-2</v>
      </c>
      <c r="AG50">
        <f t="shared" si="71"/>
        <v>-7.4169048573475855E-3</v>
      </c>
      <c r="AH50">
        <f t="shared" si="72"/>
        <v>-7.4169048573475855E-3</v>
      </c>
      <c r="AI50">
        <f t="shared" si="73"/>
        <v>-7.4169048573475855E-3</v>
      </c>
      <c r="AJ50">
        <f t="shared" si="74"/>
        <v>-8.4639683939708669E-3</v>
      </c>
      <c r="AK50">
        <f t="shared" si="75"/>
        <v>-8.4639683939708669E-3</v>
      </c>
      <c r="AL50">
        <f t="shared" si="76"/>
        <v>-8.4639683939708669E-3</v>
      </c>
      <c r="AM50">
        <f t="shared" si="77"/>
        <v>-1.2944775496671388E-2</v>
      </c>
      <c r="AN50">
        <f t="shared" si="78"/>
        <v>-6.4856029426043548E-3</v>
      </c>
      <c r="AO50">
        <f t="shared" si="79"/>
        <v>4.9649455860238459E-3</v>
      </c>
      <c r="AP50" t="str">
        <f t="shared" si="32"/>
        <v>Correct</v>
      </c>
      <c r="AQ50" t="str">
        <f t="shared" si="33"/>
        <v>Correct</v>
      </c>
      <c r="AR50" t="str">
        <f t="shared" si="34"/>
        <v>Incorrect</v>
      </c>
      <c r="AS50" t="str">
        <f t="shared" si="35"/>
        <v>Incorrect</v>
      </c>
    </row>
    <row r="51" spans="1:45" x14ac:dyDescent="0.25">
      <c r="A51">
        <v>1</v>
      </c>
      <c r="B51">
        <v>-1</v>
      </c>
      <c r="C51">
        <v>1</v>
      </c>
      <c r="D51">
        <f t="shared" si="12"/>
        <v>1.4452181707109555E-2</v>
      </c>
      <c r="E51">
        <f t="shared" si="13"/>
        <v>0.13867463225459511</v>
      </c>
      <c r="F51">
        <f t="shared" si="14"/>
        <v>0.37529073060365264</v>
      </c>
      <c r="G51">
        <f t="shared" si="15"/>
        <v>-1.6504055860303304E-2</v>
      </c>
      <c r="H51">
        <f t="shared" si="16"/>
        <v>-0.38839944460043307</v>
      </c>
      <c r="I51">
        <f t="shared" si="17"/>
        <v>-2.4701677671080405E-2</v>
      </c>
      <c r="J51">
        <f t="shared" si="18"/>
        <v>-2.8146441956895411E-2</v>
      </c>
      <c r="K51">
        <f t="shared" si="19"/>
        <v>0.75851025698773311</v>
      </c>
      <c r="L51">
        <f t="shared" si="20"/>
        <v>0.77159545511537564</v>
      </c>
      <c r="M51">
        <f t="shared" si="65"/>
        <v>-0.21857956448169463</v>
      </c>
      <c r="N51">
        <f t="shared" si="66"/>
        <v>-0.36288272639430857</v>
      </c>
      <c r="O51">
        <f t="shared" si="21"/>
        <v>0.38368413617502256</v>
      </c>
      <c r="P51">
        <f t="shared" si="0"/>
        <v>0.18992262200116411</v>
      </c>
      <c r="Q51">
        <f t="shared" si="1"/>
        <v>-0.61631586382497749</v>
      </c>
      <c r="R51">
        <f t="shared" si="2"/>
        <v>0.23647061982264933</v>
      </c>
      <c r="S51">
        <f t="shared" si="67"/>
        <v>-0.14574059432522396</v>
      </c>
      <c r="T51">
        <f t="shared" si="22"/>
        <v>0.86831612688463333</v>
      </c>
      <c r="U51">
        <f t="shared" si="3"/>
        <v>-9.7644562566887097E-2</v>
      </c>
      <c r="V51">
        <f t="shared" si="23"/>
        <v>0.95222297399099265</v>
      </c>
      <c r="W51">
        <f t="shared" si="4"/>
        <v>-0.10526418916758866</v>
      </c>
      <c r="X51">
        <f t="shared" si="68"/>
        <v>-0.10526418916758866</v>
      </c>
      <c r="Y51">
        <f t="shared" si="5"/>
        <v>-0.10526418916758866</v>
      </c>
      <c r="Z51">
        <f t="shared" si="6"/>
        <v>0.10526418916758866</v>
      </c>
      <c r="AA51">
        <f t="shared" si="69"/>
        <v>-9.7644562566887097E-2</v>
      </c>
      <c r="AB51">
        <f t="shared" si="7"/>
        <v>-9.7644562566887097E-2</v>
      </c>
      <c r="AC51">
        <f t="shared" si="8"/>
        <v>9.7644562566887097E-2</v>
      </c>
      <c r="AD51">
        <f t="shared" si="70"/>
        <v>-0.14574059432522396</v>
      </c>
      <c r="AE51">
        <f t="shared" si="9"/>
        <v>3.1855915634910789E-2</v>
      </c>
      <c r="AF51">
        <f t="shared" si="10"/>
        <v>5.2886744215064167E-2</v>
      </c>
      <c r="AG51">
        <f t="shared" si="71"/>
        <v>1.0526418916758866E-2</v>
      </c>
      <c r="AH51">
        <f t="shared" si="72"/>
        <v>1.0526418916758866E-2</v>
      </c>
      <c r="AI51">
        <f t="shared" si="73"/>
        <v>-1.0526418916758866E-2</v>
      </c>
      <c r="AJ51">
        <f t="shared" si="74"/>
        <v>9.7644562566887097E-3</v>
      </c>
      <c r="AK51">
        <f t="shared" si="75"/>
        <v>9.7644562566887097E-3</v>
      </c>
      <c r="AL51">
        <f t="shared" si="76"/>
        <v>-9.7644562566887097E-3</v>
      </c>
      <c r="AM51">
        <f t="shared" si="77"/>
        <v>1.4574059432522397E-2</v>
      </c>
      <c r="AN51">
        <f t="shared" si="78"/>
        <v>-3.1855915634910791E-3</v>
      </c>
      <c r="AO51">
        <f t="shared" si="79"/>
        <v>-5.2886744215064167E-3</v>
      </c>
      <c r="AP51" t="str">
        <f t="shared" si="32"/>
        <v>Correct</v>
      </c>
      <c r="AQ51" t="str">
        <f t="shared" si="33"/>
        <v>Correct</v>
      </c>
      <c r="AR51" t="str">
        <f t="shared" si="34"/>
        <v>Incorrect</v>
      </c>
      <c r="AS51" t="str">
        <f t="shared" si="35"/>
        <v>Incorrect</v>
      </c>
    </row>
    <row r="52" spans="1:45" x14ac:dyDescent="0.25">
      <c r="A52">
        <v>-1</v>
      </c>
      <c r="B52">
        <v>-1</v>
      </c>
      <c r="C52">
        <v>0</v>
      </c>
      <c r="D52">
        <f t="shared" si="12"/>
        <v>2.4978600623868419E-2</v>
      </c>
      <c r="E52">
        <f t="shared" si="13"/>
        <v>0.14920105117135399</v>
      </c>
      <c r="F52">
        <f t="shared" si="14"/>
        <v>0.36476431168689377</v>
      </c>
      <c r="G52">
        <f t="shared" si="15"/>
        <v>-6.7395996036145947E-3</v>
      </c>
      <c r="H52">
        <f t="shared" si="16"/>
        <v>-0.37863498834374437</v>
      </c>
      <c r="I52">
        <f t="shared" si="17"/>
        <v>-3.4466133927769114E-2</v>
      </c>
      <c r="J52">
        <f t="shared" si="18"/>
        <v>-1.3572382524373015E-2</v>
      </c>
      <c r="K52">
        <f t="shared" si="19"/>
        <v>0.75532466542424204</v>
      </c>
      <c r="L52">
        <f t="shared" si="20"/>
        <v>0.76630678069386926</v>
      </c>
      <c r="M52">
        <f t="shared" si="65"/>
        <v>-0.4534118685931865</v>
      </c>
      <c r="N52">
        <f t="shared" si="66"/>
        <v>0.38537893001526252</v>
      </c>
      <c r="O52">
        <f t="shared" si="21"/>
        <v>0.48482289804423567</v>
      </c>
      <c r="P52">
        <f t="shared" si="0"/>
        <v>0.11752662123400567</v>
      </c>
      <c r="Q52">
        <f t="shared" si="1"/>
        <v>0.48482289804423567</v>
      </c>
      <c r="R52">
        <f t="shared" si="2"/>
        <v>0.2497696555762243</v>
      </c>
      <c r="S52">
        <f t="shared" si="67"/>
        <v>0.12109404825997565</v>
      </c>
      <c r="T52">
        <f t="shared" si="22"/>
        <v>0.85148308030029141</v>
      </c>
      <c r="U52">
        <f t="shared" si="3"/>
        <v>7.9013534459467419E-2</v>
      </c>
      <c r="V52">
        <f t="shared" si="23"/>
        <v>0.79441767741883496</v>
      </c>
      <c r="W52">
        <f t="shared" si="4"/>
        <v>7.2661668259937043E-2</v>
      </c>
      <c r="X52">
        <f t="shared" si="68"/>
        <v>7.2661668259937043E-2</v>
      </c>
      <c r="Y52">
        <f t="shared" si="5"/>
        <v>-7.2661668259937043E-2</v>
      </c>
      <c r="Z52">
        <f t="shared" si="6"/>
        <v>-7.2661668259937043E-2</v>
      </c>
      <c r="AA52">
        <f t="shared" si="69"/>
        <v>7.9013534459467419E-2</v>
      </c>
      <c r="AB52">
        <f t="shared" si="7"/>
        <v>-7.9013534459467419E-2</v>
      </c>
      <c r="AC52">
        <f t="shared" si="8"/>
        <v>-7.9013534459467419E-2</v>
      </c>
      <c r="AD52">
        <f t="shared" si="70"/>
        <v>0.12109404825997565</v>
      </c>
      <c r="AE52">
        <f t="shared" si="9"/>
        <v>-5.4905478697069063E-2</v>
      </c>
      <c r="AF52">
        <f t="shared" si="10"/>
        <v>4.6667094749645976E-2</v>
      </c>
      <c r="AG52">
        <f t="shared" si="71"/>
        <v>-7.266166825993705E-3</v>
      </c>
      <c r="AH52">
        <f t="shared" si="72"/>
        <v>7.266166825993705E-3</v>
      </c>
      <c r="AI52">
        <f t="shared" si="73"/>
        <v>7.266166825993705E-3</v>
      </c>
      <c r="AJ52">
        <f t="shared" si="74"/>
        <v>-7.9013534459467429E-3</v>
      </c>
      <c r="AK52">
        <f t="shared" si="75"/>
        <v>7.9013534459467429E-3</v>
      </c>
      <c r="AL52">
        <f t="shared" si="76"/>
        <v>7.9013534459467429E-3</v>
      </c>
      <c r="AM52">
        <f t="shared" si="77"/>
        <v>-1.2109404825997566E-2</v>
      </c>
      <c r="AN52">
        <f t="shared" si="78"/>
        <v>5.4905478697069065E-3</v>
      </c>
      <c r="AO52">
        <f t="shared" si="79"/>
        <v>-4.6667094749645978E-3</v>
      </c>
      <c r="AP52" t="str">
        <f t="shared" si="32"/>
        <v>Correct</v>
      </c>
      <c r="AQ52" t="str">
        <f t="shared" si="33"/>
        <v>Correct</v>
      </c>
      <c r="AR52" t="str">
        <f t="shared" si="34"/>
        <v>Incorrect</v>
      </c>
      <c r="AS52" t="str">
        <f t="shared" si="35"/>
        <v>Incorrect</v>
      </c>
    </row>
    <row r="53" spans="1:45" x14ac:dyDescent="0.25">
      <c r="A53">
        <v>1</v>
      </c>
      <c r="B53">
        <v>1</v>
      </c>
      <c r="C53">
        <v>0</v>
      </c>
      <c r="D53">
        <f t="shared" si="12"/>
        <v>1.7712433797874714E-2</v>
      </c>
      <c r="E53">
        <f t="shared" si="13"/>
        <v>0.1564672179973477</v>
      </c>
      <c r="F53">
        <f t="shared" si="14"/>
        <v>0.37203047851288745</v>
      </c>
      <c r="G53">
        <f t="shared" si="15"/>
        <v>-1.4640953049561338E-2</v>
      </c>
      <c r="H53">
        <f t="shared" si="16"/>
        <v>-0.37073363489779765</v>
      </c>
      <c r="I53">
        <f t="shared" si="17"/>
        <v>-2.656478048182237E-2</v>
      </c>
      <c r="J53">
        <f t="shared" si="18"/>
        <v>-2.5681787350370581E-2</v>
      </c>
      <c r="K53">
        <f t="shared" si="19"/>
        <v>0.76081521329394897</v>
      </c>
      <c r="L53">
        <f t="shared" si="20"/>
        <v>0.76164007121890465</v>
      </c>
      <c r="M53">
        <f t="shared" si="65"/>
        <v>0.49767439686110493</v>
      </c>
      <c r="N53">
        <f t="shared" si="66"/>
        <v>-0.39011813483638141</v>
      </c>
      <c r="O53">
        <f t="shared" si="21"/>
        <v>0.51395309155510061</v>
      </c>
      <c r="P53">
        <f t="shared" si="0"/>
        <v>0.13207389015952281</v>
      </c>
      <c r="Q53">
        <f t="shared" si="1"/>
        <v>0.51395309155510061</v>
      </c>
      <c r="R53">
        <f t="shared" si="2"/>
        <v>0.24980531123605498</v>
      </c>
      <c r="S53">
        <f t="shared" si="67"/>
        <v>0.12838821199665457</v>
      </c>
      <c r="T53">
        <f t="shared" si="22"/>
        <v>0.84780784087178296</v>
      </c>
      <c r="U53">
        <f t="shared" si="3"/>
        <v>8.2903404278642623E-2</v>
      </c>
      <c r="V53">
        <f t="shared" si="23"/>
        <v>0.75232019470893541</v>
      </c>
      <c r="W53">
        <f t="shared" si="4"/>
        <v>7.3486414605464581E-2</v>
      </c>
      <c r="X53">
        <f t="shared" si="68"/>
        <v>7.3486414605464581E-2</v>
      </c>
      <c r="Y53">
        <f t="shared" si="5"/>
        <v>7.3486414605464581E-2</v>
      </c>
      <c r="Z53">
        <f t="shared" si="6"/>
        <v>7.3486414605464581E-2</v>
      </c>
      <c r="AA53">
        <f t="shared" si="69"/>
        <v>8.2903404278642623E-2</v>
      </c>
      <c r="AB53">
        <f t="shared" si="7"/>
        <v>8.2903404278642623E-2</v>
      </c>
      <c r="AC53">
        <f t="shared" si="8"/>
        <v>8.2903404278642623E-2</v>
      </c>
      <c r="AD53">
        <f t="shared" si="70"/>
        <v>0.12838821199665457</v>
      </c>
      <c r="AE53">
        <f t="shared" si="9"/>
        <v>6.3895525969510744E-2</v>
      </c>
      <c r="AF53">
        <f t="shared" si="10"/>
        <v>-5.0086569799112808E-2</v>
      </c>
      <c r="AG53">
        <f t="shared" si="71"/>
        <v>-7.3486414605464581E-3</v>
      </c>
      <c r="AH53">
        <f t="shared" si="72"/>
        <v>-7.3486414605464581E-3</v>
      </c>
      <c r="AI53">
        <f t="shared" si="73"/>
        <v>-7.3486414605464581E-3</v>
      </c>
      <c r="AJ53">
        <f t="shared" si="74"/>
        <v>-8.2903404278642633E-3</v>
      </c>
      <c r="AK53">
        <f t="shared" si="75"/>
        <v>-8.2903404278642633E-3</v>
      </c>
      <c r="AL53">
        <f t="shared" si="76"/>
        <v>-8.2903404278642633E-3</v>
      </c>
      <c r="AM53">
        <f t="shared" si="77"/>
        <v>-1.2838821199665458E-2</v>
      </c>
      <c r="AN53">
        <f t="shared" si="78"/>
        <v>-6.3895525969510751E-3</v>
      </c>
      <c r="AO53">
        <f t="shared" si="79"/>
        <v>5.0086569799112808E-3</v>
      </c>
      <c r="AP53" t="str">
        <f t="shared" si="32"/>
        <v>Correct</v>
      </c>
      <c r="AQ53" t="str">
        <f t="shared" si="33"/>
        <v>Correct</v>
      </c>
      <c r="AR53" t="str">
        <f t="shared" si="34"/>
        <v>Incorrect</v>
      </c>
      <c r="AS53" t="str">
        <f t="shared" si="35"/>
        <v>Incorrect</v>
      </c>
    </row>
    <row r="54" spans="1:45" x14ac:dyDescent="0.25">
      <c r="A54">
        <v>1</v>
      </c>
      <c r="B54">
        <v>-1</v>
      </c>
      <c r="C54">
        <v>1</v>
      </c>
      <c r="D54">
        <f t="shared" si="12"/>
        <v>1.0363792337328256E-2</v>
      </c>
      <c r="E54">
        <f t="shared" si="13"/>
        <v>0.14911857653680125</v>
      </c>
      <c r="F54">
        <f t="shared" si="14"/>
        <v>0.36468183705234097</v>
      </c>
      <c r="G54">
        <f t="shared" si="15"/>
        <v>-2.2931293477425601E-2</v>
      </c>
      <c r="H54">
        <f t="shared" si="16"/>
        <v>-0.3790239753256619</v>
      </c>
      <c r="I54">
        <f t="shared" si="17"/>
        <v>-3.4855120909686635E-2</v>
      </c>
      <c r="J54">
        <f t="shared" si="18"/>
        <v>-3.8520608550036042E-2</v>
      </c>
      <c r="K54">
        <f t="shared" si="19"/>
        <v>0.7544256606969979</v>
      </c>
      <c r="L54">
        <f t="shared" si="20"/>
        <v>0.76664872819881591</v>
      </c>
      <c r="M54">
        <f t="shared" si="65"/>
        <v>-0.20236706488828338</v>
      </c>
      <c r="N54">
        <f t="shared" si="66"/>
        <v>-0.35145264192341469</v>
      </c>
      <c r="O54">
        <f t="shared" si="21"/>
        <v>0.38683585059678888</v>
      </c>
      <c r="P54">
        <f t="shared" si="0"/>
        <v>0.18798513705668174</v>
      </c>
      <c r="Q54">
        <f t="shared" si="1"/>
        <v>-0.61316414940321118</v>
      </c>
      <c r="R54">
        <f t="shared" si="2"/>
        <v>0.23719387528984773</v>
      </c>
      <c r="S54">
        <f t="shared" si="67"/>
        <v>-0.14543878078575084</v>
      </c>
      <c r="T54">
        <f t="shared" si="22"/>
        <v>0.87648104048505204</v>
      </c>
      <c r="U54">
        <f t="shared" si="3"/>
        <v>-9.7728035970071445E-2</v>
      </c>
      <c r="V54">
        <f t="shared" si="23"/>
        <v>0.95904757104850136</v>
      </c>
      <c r="W54">
        <f t="shared" si="4"/>
        <v>-0.10522933523174081</v>
      </c>
      <c r="X54">
        <f t="shared" si="68"/>
        <v>-0.10522933523174081</v>
      </c>
      <c r="Y54">
        <f t="shared" si="5"/>
        <v>-0.10522933523174081</v>
      </c>
      <c r="Z54">
        <f t="shared" si="6"/>
        <v>0.10522933523174081</v>
      </c>
      <c r="AA54">
        <f t="shared" si="69"/>
        <v>-9.7728035970071445E-2</v>
      </c>
      <c r="AB54">
        <f t="shared" si="7"/>
        <v>-9.7728035970071445E-2</v>
      </c>
      <c r="AC54">
        <f t="shared" si="8"/>
        <v>9.7728035970071445E-2</v>
      </c>
      <c r="AD54">
        <f t="shared" si="70"/>
        <v>-0.14543878078575084</v>
      </c>
      <c r="AE54">
        <f t="shared" si="9"/>
        <v>2.9432019188542862E-2</v>
      </c>
      <c r="AF54">
        <f t="shared" si="10"/>
        <v>5.1114843745272497E-2</v>
      </c>
      <c r="AG54">
        <f t="shared" si="71"/>
        <v>1.0522933523174082E-2</v>
      </c>
      <c r="AH54">
        <f t="shared" si="72"/>
        <v>1.0522933523174082E-2</v>
      </c>
      <c r="AI54">
        <f t="shared" si="73"/>
        <v>-1.0522933523174082E-2</v>
      </c>
      <c r="AJ54">
        <f t="shared" si="74"/>
        <v>9.7728035970071452E-3</v>
      </c>
      <c r="AK54">
        <f t="shared" si="75"/>
        <v>9.7728035970071452E-3</v>
      </c>
      <c r="AL54">
        <f t="shared" si="76"/>
        <v>-9.7728035970071452E-3</v>
      </c>
      <c r="AM54">
        <f t="shared" si="77"/>
        <v>1.4543878078575085E-2</v>
      </c>
      <c r="AN54">
        <f t="shared" si="78"/>
        <v>-2.9432019188542864E-3</v>
      </c>
      <c r="AO54">
        <f t="shared" si="79"/>
        <v>-5.1114843745272498E-3</v>
      </c>
      <c r="AP54" t="str">
        <f t="shared" si="32"/>
        <v>Correct</v>
      </c>
      <c r="AQ54" t="str">
        <f t="shared" si="33"/>
        <v>Correct</v>
      </c>
      <c r="AR54" t="str">
        <f t="shared" si="34"/>
        <v>Incorrect</v>
      </c>
      <c r="AS54" t="str">
        <f t="shared" si="35"/>
        <v>Incorrect</v>
      </c>
    </row>
    <row r="55" spans="1:45" x14ac:dyDescent="0.25">
      <c r="A55">
        <v>-1</v>
      </c>
      <c r="B55">
        <v>1</v>
      </c>
      <c r="C55">
        <v>1</v>
      </c>
      <c r="D55">
        <f t="shared" si="12"/>
        <v>2.0886725860502338E-2</v>
      </c>
      <c r="E55">
        <f t="shared" si="13"/>
        <v>0.15964151005997532</v>
      </c>
      <c r="F55">
        <f t="shared" si="14"/>
        <v>0.3541589035291669</v>
      </c>
      <c r="G55">
        <f t="shared" si="15"/>
        <v>-1.3158489880418456E-2</v>
      </c>
      <c r="H55">
        <f t="shared" si="16"/>
        <v>-0.36925117172865474</v>
      </c>
      <c r="I55">
        <f t="shared" si="17"/>
        <v>-4.4627924506693784E-2</v>
      </c>
      <c r="J55">
        <f t="shared" si="18"/>
        <v>-2.3976730471460955E-2</v>
      </c>
      <c r="K55">
        <f t="shared" si="19"/>
        <v>0.75148245877814357</v>
      </c>
      <c r="L55">
        <f t="shared" si="20"/>
        <v>0.76153724382428867</v>
      </c>
      <c r="M55">
        <f t="shared" si="65"/>
        <v>0.21213330367258029</v>
      </c>
      <c r="N55">
        <f t="shared" si="66"/>
        <v>0.30176905480007948</v>
      </c>
      <c r="O55">
        <f t="shared" si="21"/>
        <v>0.59030977119965189</v>
      </c>
      <c r="P55">
        <f t="shared" si="0"/>
        <v>8.392304178724079E-2</v>
      </c>
      <c r="Q55">
        <f t="shared" si="1"/>
        <v>-0.40969022880034811</v>
      </c>
      <c r="R55">
        <f t="shared" si="2"/>
        <v>0.24184414522586653</v>
      </c>
      <c r="S55">
        <f t="shared" si="67"/>
        <v>-9.908118319160987E-2</v>
      </c>
      <c r="T55">
        <f t="shared" si="22"/>
        <v>0.90893543756506667</v>
      </c>
      <c r="U55">
        <f t="shared" si="3"/>
        <v>-6.8582824652106356E-2</v>
      </c>
      <c r="V55">
        <f t="shared" si="23"/>
        <v>0.95499946147295689</v>
      </c>
      <c r="W55">
        <f t="shared" si="4"/>
        <v>-7.1107131363598766E-2</v>
      </c>
      <c r="X55">
        <f t="shared" si="68"/>
        <v>-7.1107131363598766E-2</v>
      </c>
      <c r="Y55">
        <f t="shared" si="5"/>
        <v>7.1107131363598766E-2</v>
      </c>
      <c r="Z55">
        <f t="shared" si="6"/>
        <v>-7.1107131363598766E-2</v>
      </c>
      <c r="AA55">
        <f t="shared" si="69"/>
        <v>-6.8582824652106356E-2</v>
      </c>
      <c r="AB55">
        <f t="shared" si="7"/>
        <v>6.8582824652106356E-2</v>
      </c>
      <c r="AC55">
        <f t="shared" si="8"/>
        <v>-6.8582824652106356E-2</v>
      </c>
      <c r="AD55">
        <f t="shared" si="70"/>
        <v>-9.908118319160987E-2</v>
      </c>
      <c r="AE55">
        <f t="shared" si="9"/>
        <v>-2.1018418722224336E-2</v>
      </c>
      <c r="AF55">
        <f t="shared" si="10"/>
        <v>-2.9899635000205631E-2</v>
      </c>
      <c r="AG55">
        <f t="shared" si="71"/>
        <v>7.1107131363598768E-3</v>
      </c>
      <c r="AH55">
        <f t="shared" si="72"/>
        <v>-7.1107131363598768E-3</v>
      </c>
      <c r="AI55">
        <f t="shared" si="73"/>
        <v>7.1107131363598768E-3</v>
      </c>
      <c r="AJ55">
        <f t="shared" si="74"/>
        <v>6.8582824652106359E-3</v>
      </c>
      <c r="AK55">
        <f t="shared" si="75"/>
        <v>-6.8582824652106359E-3</v>
      </c>
      <c r="AL55">
        <f t="shared" si="76"/>
        <v>6.8582824652106359E-3</v>
      </c>
      <c r="AM55">
        <f t="shared" si="77"/>
        <v>9.908118319160988E-3</v>
      </c>
      <c r="AN55">
        <f t="shared" si="78"/>
        <v>2.1018418722224337E-3</v>
      </c>
      <c r="AO55">
        <f t="shared" si="79"/>
        <v>2.9899635000205631E-3</v>
      </c>
      <c r="AP55" t="str">
        <f t="shared" si="32"/>
        <v>Correct</v>
      </c>
      <c r="AQ55" t="str">
        <f t="shared" si="33"/>
        <v>Correct</v>
      </c>
      <c r="AR55" t="str">
        <f t="shared" si="34"/>
        <v>Incorrect</v>
      </c>
      <c r="AS55" t="str">
        <f t="shared" si="35"/>
        <v>Incorrect</v>
      </c>
    </row>
    <row r="56" spans="1:45" x14ac:dyDescent="0.25">
      <c r="A56">
        <v>-1</v>
      </c>
      <c r="B56">
        <v>1</v>
      </c>
      <c r="C56">
        <v>1</v>
      </c>
      <c r="D56">
        <f t="shared" si="12"/>
        <v>2.7997438996862214E-2</v>
      </c>
      <c r="E56">
        <f t="shared" si="13"/>
        <v>0.15253079692361543</v>
      </c>
      <c r="F56">
        <f t="shared" si="14"/>
        <v>0.36126961666552676</v>
      </c>
      <c r="G56">
        <f t="shared" si="15"/>
        <v>-6.3002074152078199E-3</v>
      </c>
      <c r="H56">
        <f t="shared" si="16"/>
        <v>-0.37610945419386538</v>
      </c>
      <c r="I56">
        <f t="shared" si="17"/>
        <v>-3.7769642041483149E-2</v>
      </c>
      <c r="J56">
        <f t="shared" si="18"/>
        <v>-1.4068612152299967E-2</v>
      </c>
      <c r="K56">
        <f t="shared" si="19"/>
        <v>0.75358430065036597</v>
      </c>
      <c r="L56">
        <f t="shared" si="20"/>
        <v>0.76452720732430923</v>
      </c>
      <c r="M56">
        <f t="shared" si="65"/>
        <v>0.23241064940456346</v>
      </c>
      <c r="N56">
        <f t="shared" si="66"/>
        <v>0.32035226017684137</v>
      </c>
      <c r="O56">
        <f t="shared" si="21"/>
        <v>0.6001260690387743</v>
      </c>
      <c r="P56">
        <f t="shared" si="0"/>
        <v>7.9949580331191553E-2</v>
      </c>
      <c r="Q56">
        <f t="shared" si="1"/>
        <v>-0.3998739309612257</v>
      </c>
      <c r="R56">
        <f t="shared" si="2"/>
        <v>0.23997477029884259</v>
      </c>
      <c r="S56">
        <f t="shared" si="67"/>
        <v>-9.5959654730915375E-2</v>
      </c>
      <c r="T56">
        <f t="shared" si="22"/>
        <v>0.89737442939958934</v>
      </c>
      <c r="U56">
        <f t="shared" si="3"/>
        <v>-6.5834768413139025E-2</v>
      </c>
      <c r="V56">
        <f t="shared" si="23"/>
        <v>0.94598529004334908</v>
      </c>
      <c r="W56">
        <f t="shared" si="4"/>
        <v>-6.8407686347556007E-2</v>
      </c>
      <c r="X56">
        <f t="shared" si="68"/>
        <v>-6.8407686347556007E-2</v>
      </c>
      <c r="Y56">
        <f t="shared" si="5"/>
        <v>6.8407686347556007E-2</v>
      </c>
      <c r="Z56">
        <f t="shared" si="6"/>
        <v>-6.8407686347556007E-2</v>
      </c>
      <c r="AA56">
        <f t="shared" si="69"/>
        <v>-6.5834768413139025E-2</v>
      </c>
      <c r="AB56">
        <f t="shared" si="7"/>
        <v>6.5834768413139025E-2</v>
      </c>
      <c r="AC56">
        <f t="shared" si="8"/>
        <v>-6.5834768413139025E-2</v>
      </c>
      <c r="AD56">
        <f t="shared" si="70"/>
        <v>-9.5959654730915375E-2</v>
      </c>
      <c r="AE56">
        <f t="shared" si="9"/>
        <v>-2.2302045672649734E-2</v>
      </c>
      <c r="AF56">
        <f t="shared" si="10"/>
        <v>-3.074089227883807E-2</v>
      </c>
      <c r="AG56">
        <f t="shared" si="71"/>
        <v>6.8407686347556011E-3</v>
      </c>
      <c r="AH56">
        <f t="shared" si="72"/>
        <v>-6.8407686347556011E-3</v>
      </c>
      <c r="AI56">
        <f t="shared" si="73"/>
        <v>6.8407686347556011E-3</v>
      </c>
      <c r="AJ56">
        <f t="shared" si="74"/>
        <v>6.5834768413139027E-3</v>
      </c>
      <c r="AK56">
        <f t="shared" si="75"/>
        <v>-6.5834768413139027E-3</v>
      </c>
      <c r="AL56">
        <f t="shared" si="76"/>
        <v>6.5834768413139027E-3</v>
      </c>
      <c r="AM56">
        <f t="shared" si="77"/>
        <v>9.5959654730915379E-3</v>
      </c>
      <c r="AN56">
        <f t="shared" si="78"/>
        <v>2.2302045672649737E-3</v>
      </c>
      <c r="AO56">
        <f t="shared" si="79"/>
        <v>3.0740892278838072E-3</v>
      </c>
      <c r="AP56" t="str">
        <f t="shared" si="32"/>
        <v>Correct</v>
      </c>
      <c r="AQ56" t="str">
        <f t="shared" si="33"/>
        <v>Correct</v>
      </c>
      <c r="AR56" t="str">
        <f t="shared" si="34"/>
        <v>Incorrect</v>
      </c>
      <c r="AS56" t="str">
        <f t="shared" si="35"/>
        <v>Incorrect</v>
      </c>
    </row>
    <row r="57" spans="1:45" x14ac:dyDescent="0.25">
      <c r="A57">
        <v>-1</v>
      </c>
      <c r="B57">
        <v>-1</v>
      </c>
      <c r="C57">
        <v>0</v>
      </c>
      <c r="D57">
        <f t="shared" si="12"/>
        <v>3.4838207631617817E-2</v>
      </c>
      <c r="E57">
        <f t="shared" si="13"/>
        <v>0.14569002828885982</v>
      </c>
      <c r="F57">
        <f t="shared" si="14"/>
        <v>0.36811038530028234</v>
      </c>
      <c r="G57">
        <f t="shared" si="15"/>
        <v>2.8326942610608277E-4</v>
      </c>
      <c r="H57">
        <f t="shared" si="16"/>
        <v>-0.38269293103517926</v>
      </c>
      <c r="I57">
        <f t="shared" si="17"/>
        <v>-3.1186165200169248E-2</v>
      </c>
      <c r="J57">
        <f t="shared" si="18"/>
        <v>-4.4726466792084293E-3</v>
      </c>
      <c r="K57">
        <f t="shared" si="19"/>
        <v>0.75581450521763094</v>
      </c>
      <c r="L57">
        <f t="shared" si="20"/>
        <v>0.767601296552193</v>
      </c>
      <c r="M57">
        <f t="shared" si="65"/>
        <v>-0.44541209083507521</v>
      </c>
      <c r="N57">
        <f t="shared" si="66"/>
        <v>0.39200117318808764</v>
      </c>
      <c r="O57">
        <f t="shared" si="21"/>
        <v>0.48994611609642347</v>
      </c>
      <c r="P57">
        <f t="shared" si="0"/>
        <v>0.12002359833898503</v>
      </c>
      <c r="Q57">
        <f t="shared" si="1"/>
        <v>0.48994611609642347</v>
      </c>
      <c r="R57">
        <f t="shared" si="2"/>
        <v>0.24989891941845341</v>
      </c>
      <c r="S57">
        <f t="shared" si="67"/>
        <v>0.12243700498576435</v>
      </c>
      <c r="T57">
        <f t="shared" si="22"/>
        <v>0.84633508021916293</v>
      </c>
      <c r="U57">
        <f t="shared" si="3"/>
        <v>7.9540943770477684E-2</v>
      </c>
      <c r="V57">
        <f t="shared" si="23"/>
        <v>0.80160806933792672</v>
      </c>
      <c r="W57">
        <f t="shared" si="4"/>
        <v>7.4180541671688319E-2</v>
      </c>
      <c r="X57">
        <f t="shared" si="68"/>
        <v>7.4180541671688319E-2</v>
      </c>
      <c r="Y57">
        <f t="shared" si="5"/>
        <v>-7.4180541671688319E-2</v>
      </c>
      <c r="Z57">
        <f t="shared" si="6"/>
        <v>-7.4180541671688319E-2</v>
      </c>
      <c r="AA57">
        <f t="shared" si="69"/>
        <v>7.9540943770477684E-2</v>
      </c>
      <c r="AB57">
        <f t="shared" si="7"/>
        <v>-7.9540943770477684E-2</v>
      </c>
      <c r="AC57">
        <f t="shared" si="8"/>
        <v>-7.9540943770477684E-2</v>
      </c>
      <c r="AD57">
        <f t="shared" si="70"/>
        <v>0.12243700498576435</v>
      </c>
      <c r="AE57">
        <f t="shared" si="9"/>
        <v>-5.4534922386293823E-2</v>
      </c>
      <c r="AF57">
        <f t="shared" si="10"/>
        <v>4.799544959605536E-2</v>
      </c>
      <c r="AG57">
        <f t="shared" si="71"/>
        <v>-7.418054167168832E-3</v>
      </c>
      <c r="AH57">
        <f t="shared" si="72"/>
        <v>7.418054167168832E-3</v>
      </c>
      <c r="AI57">
        <f t="shared" si="73"/>
        <v>7.418054167168832E-3</v>
      </c>
      <c r="AJ57">
        <f t="shared" si="74"/>
        <v>-7.9540943770477681E-3</v>
      </c>
      <c r="AK57">
        <f t="shared" si="75"/>
        <v>7.9540943770477681E-3</v>
      </c>
      <c r="AL57">
        <f t="shared" si="76"/>
        <v>7.9540943770477681E-3</v>
      </c>
      <c r="AM57">
        <f t="shared" si="77"/>
        <v>-1.2243700498576435E-2</v>
      </c>
      <c r="AN57">
        <f t="shared" si="78"/>
        <v>5.4534922386293826E-3</v>
      </c>
      <c r="AO57">
        <f t="shared" si="79"/>
        <v>-4.7995449596055367E-3</v>
      </c>
      <c r="AP57" t="str">
        <f t="shared" si="32"/>
        <v>Correct</v>
      </c>
      <c r="AQ57" t="str">
        <f t="shared" si="33"/>
        <v>Correct</v>
      </c>
      <c r="AR57" t="str">
        <f t="shared" si="34"/>
        <v>Incorrect</v>
      </c>
      <c r="AS57" t="str">
        <f t="shared" si="35"/>
        <v>Incorrect</v>
      </c>
    </row>
    <row r="58" spans="1:45" x14ac:dyDescent="0.25">
      <c r="A58">
        <v>1</v>
      </c>
      <c r="B58">
        <v>-1</v>
      </c>
      <c r="C58">
        <v>1</v>
      </c>
      <c r="D58">
        <f t="shared" si="12"/>
        <v>2.7420153464448985E-2</v>
      </c>
      <c r="E58">
        <f t="shared" si="13"/>
        <v>0.15310808245602867</v>
      </c>
      <c r="F58">
        <f t="shared" si="14"/>
        <v>0.37552843946745118</v>
      </c>
      <c r="G58">
        <f t="shared" si="15"/>
        <v>-7.6708249509416853E-3</v>
      </c>
      <c r="H58">
        <f t="shared" si="16"/>
        <v>-0.37473883665813151</v>
      </c>
      <c r="I58">
        <f t="shared" si="17"/>
        <v>-2.3232070823121481E-2</v>
      </c>
      <c r="J58">
        <f t="shared" si="18"/>
        <v>-1.6716347177784863E-2</v>
      </c>
      <c r="K58">
        <f t="shared" si="19"/>
        <v>0.76126799745626028</v>
      </c>
      <c r="L58">
        <f t="shared" si="20"/>
        <v>0.76280175159258745</v>
      </c>
      <c r="M58">
        <f t="shared" si="65"/>
        <v>-0.1925655945927281</v>
      </c>
      <c r="N58">
        <f t="shared" si="66"/>
        <v>-0.34448942811466071</v>
      </c>
      <c r="O58">
        <f t="shared" si="21"/>
        <v>0.39506098380144261</v>
      </c>
      <c r="P58">
        <f t="shared" si="0"/>
        <v>0.18297560665963924</v>
      </c>
      <c r="Q58">
        <f t="shared" si="1"/>
        <v>-0.60493901619855739</v>
      </c>
      <c r="R58">
        <f t="shared" si="2"/>
        <v>0.2389878028792789</v>
      </c>
      <c r="S58">
        <f t="shared" si="67"/>
        <v>-0.14457304635724574</v>
      </c>
      <c r="T58">
        <f t="shared" si="22"/>
        <v>0.88132703391723399</v>
      </c>
      <c r="U58">
        <f t="shared" si="3"/>
        <v>-9.7193250295832936E-2</v>
      </c>
      <c r="V58">
        <f t="shared" si="23"/>
        <v>0.96291849177914912</v>
      </c>
      <c r="W58">
        <f t="shared" si="4"/>
        <v>-0.10597768594782347</v>
      </c>
      <c r="X58">
        <f t="shared" si="68"/>
        <v>-0.10597768594782347</v>
      </c>
      <c r="Y58">
        <f t="shared" si="5"/>
        <v>-0.10597768594782347</v>
      </c>
      <c r="Z58">
        <f t="shared" si="6"/>
        <v>0.10597768594782347</v>
      </c>
      <c r="AA58">
        <f t="shared" si="69"/>
        <v>-9.7193250295832936E-2</v>
      </c>
      <c r="AB58">
        <f t="shared" si="7"/>
        <v>-9.7193250295832936E-2</v>
      </c>
      <c r="AC58">
        <f t="shared" si="8"/>
        <v>9.7193250295832936E-2</v>
      </c>
      <c r="AD58">
        <f t="shared" si="70"/>
        <v>-0.14457304635724574</v>
      </c>
      <c r="AE58">
        <f t="shared" si="9"/>
        <v>2.7839794633865069E-2</v>
      </c>
      <c r="AF58">
        <f t="shared" si="10"/>
        <v>4.9803886060401918E-2</v>
      </c>
      <c r="AG58">
        <f t="shared" si="71"/>
        <v>1.0597768594782349E-2</v>
      </c>
      <c r="AH58">
        <f t="shared" si="72"/>
        <v>1.0597768594782349E-2</v>
      </c>
      <c r="AI58">
        <f t="shared" si="73"/>
        <v>-1.0597768594782349E-2</v>
      </c>
      <c r="AJ58">
        <f t="shared" si="74"/>
        <v>9.719325029583295E-3</v>
      </c>
      <c r="AK58">
        <f t="shared" si="75"/>
        <v>9.719325029583295E-3</v>
      </c>
      <c r="AL58">
        <f t="shared" si="76"/>
        <v>-9.719325029583295E-3</v>
      </c>
      <c r="AM58">
        <f t="shared" si="77"/>
        <v>1.4457304635724574E-2</v>
      </c>
      <c r="AN58">
        <f t="shared" si="78"/>
        <v>-2.7839794633865069E-3</v>
      </c>
      <c r="AO58">
        <f t="shared" si="79"/>
        <v>-4.9803886060401925E-3</v>
      </c>
      <c r="AP58" t="str">
        <f t="shared" si="32"/>
        <v>Correct</v>
      </c>
      <c r="AQ58" t="str">
        <f t="shared" si="33"/>
        <v>Correct</v>
      </c>
      <c r="AR58" t="str">
        <f t="shared" si="34"/>
        <v>Incorrect</v>
      </c>
      <c r="AS58" t="str">
        <f t="shared" si="35"/>
        <v>Incorrect</v>
      </c>
    </row>
    <row r="59" spans="1:45" x14ac:dyDescent="0.25">
      <c r="A59">
        <v>1</v>
      </c>
      <c r="B59">
        <v>1</v>
      </c>
      <c r="C59">
        <v>0</v>
      </c>
      <c r="D59">
        <f t="shared" si="12"/>
        <v>3.8017922059231338E-2</v>
      </c>
      <c r="E59">
        <f t="shared" si="13"/>
        <v>0.16370585105081101</v>
      </c>
      <c r="F59">
        <f t="shared" si="14"/>
        <v>0.36493067087266884</v>
      </c>
      <c r="G59">
        <f t="shared" si="15"/>
        <v>2.0485000786416097E-3</v>
      </c>
      <c r="H59">
        <f t="shared" si="16"/>
        <v>-0.36501951162854823</v>
      </c>
      <c r="I59">
        <f t="shared" si="17"/>
        <v>-3.2951395852704776E-2</v>
      </c>
      <c r="J59">
        <f t="shared" si="18"/>
        <v>-2.2590425420602883E-3</v>
      </c>
      <c r="K59">
        <f t="shared" si="19"/>
        <v>0.75848401799287379</v>
      </c>
      <c r="L59">
        <f t="shared" si="20"/>
        <v>0.75782136298654723</v>
      </c>
      <c r="M59">
        <f t="shared" si="65"/>
        <v>0.51289805118647458</v>
      </c>
      <c r="N59">
        <f t="shared" si="66"/>
        <v>-0.3764546215395973</v>
      </c>
      <c r="O59">
        <f t="shared" si="21"/>
        <v>0.52534839437209224</v>
      </c>
      <c r="P59">
        <f t="shared" si="0"/>
        <v>0.13799546773466767</v>
      </c>
      <c r="Q59">
        <f t="shared" si="1"/>
        <v>0.52534839437209224</v>
      </c>
      <c r="R59">
        <f t="shared" si="2"/>
        <v>0.24935745890275687</v>
      </c>
      <c r="S59">
        <f t="shared" si="67"/>
        <v>0.1309995406592683</v>
      </c>
      <c r="T59">
        <f t="shared" si="22"/>
        <v>0.85828191792147857</v>
      </c>
      <c r="U59">
        <f t="shared" si="3"/>
        <v>8.5205294079033767E-2</v>
      </c>
      <c r="V59">
        <f t="shared" si="23"/>
        <v>0.73693558908911649</v>
      </c>
      <c r="W59">
        <f t="shared" si="4"/>
        <v>7.3222699776189781E-2</v>
      </c>
      <c r="X59">
        <f t="shared" si="68"/>
        <v>7.3222699776189781E-2</v>
      </c>
      <c r="Y59">
        <f t="shared" si="5"/>
        <v>7.3222699776189781E-2</v>
      </c>
      <c r="Z59">
        <f t="shared" si="6"/>
        <v>7.3222699776189781E-2</v>
      </c>
      <c r="AA59">
        <f t="shared" si="69"/>
        <v>8.5205294079033767E-2</v>
      </c>
      <c r="AB59">
        <f t="shared" si="7"/>
        <v>8.5205294079033767E-2</v>
      </c>
      <c r="AC59">
        <f t="shared" si="8"/>
        <v>8.5205294079033767E-2</v>
      </c>
      <c r="AD59">
        <f t="shared" si="70"/>
        <v>0.1309995406592683</v>
      </c>
      <c r="AE59">
        <f t="shared" si="9"/>
        <v>6.7189409110462048E-2</v>
      </c>
      <c r="AF59">
        <f t="shared" si="10"/>
        <v>-4.9315382500745936E-2</v>
      </c>
      <c r="AG59">
        <f t="shared" si="71"/>
        <v>-7.3222699776189781E-3</v>
      </c>
      <c r="AH59">
        <f t="shared" si="72"/>
        <v>-7.3222699776189781E-3</v>
      </c>
      <c r="AI59">
        <f t="shared" si="73"/>
        <v>-7.3222699776189781E-3</v>
      </c>
      <c r="AJ59">
        <f t="shared" si="74"/>
        <v>-8.5205294079033767E-3</v>
      </c>
      <c r="AK59">
        <f t="shared" si="75"/>
        <v>-8.5205294079033767E-3</v>
      </c>
      <c r="AL59">
        <f t="shared" si="76"/>
        <v>-8.5205294079033767E-3</v>
      </c>
      <c r="AM59">
        <f t="shared" si="77"/>
        <v>-1.309995406592683E-2</v>
      </c>
      <c r="AN59">
        <f t="shared" si="78"/>
        <v>-6.7189409110462051E-3</v>
      </c>
      <c r="AO59">
        <f t="shared" si="79"/>
        <v>4.9315382500745939E-3</v>
      </c>
      <c r="AP59" t="str">
        <f t="shared" si="32"/>
        <v>Correct</v>
      </c>
      <c r="AQ59" t="str">
        <f t="shared" si="33"/>
        <v>Correct</v>
      </c>
      <c r="AR59" t="str">
        <f t="shared" si="34"/>
        <v>Incorrect</v>
      </c>
      <c r="AS59" t="str">
        <f t="shared" si="35"/>
        <v>Incorrect</v>
      </c>
    </row>
    <row r="60" spans="1:45" x14ac:dyDescent="0.25">
      <c r="A60">
        <v>-1</v>
      </c>
      <c r="B60">
        <v>-1</v>
      </c>
      <c r="C60">
        <v>0</v>
      </c>
      <c r="D60">
        <f t="shared" si="12"/>
        <v>3.069565208161236E-2</v>
      </c>
      <c r="E60">
        <f t="shared" si="13"/>
        <v>0.15638358107319203</v>
      </c>
      <c r="F60">
        <f t="shared" si="14"/>
        <v>0.35760840089504986</v>
      </c>
      <c r="G60">
        <f t="shared" si="15"/>
        <v>-6.472029329261767E-3</v>
      </c>
      <c r="H60">
        <f t="shared" si="16"/>
        <v>-0.37354004103645161</v>
      </c>
      <c r="I60">
        <f t="shared" si="17"/>
        <v>-4.1471925260608153E-2</v>
      </c>
      <c r="J60">
        <f t="shared" si="18"/>
        <v>-1.5358996607987119E-2</v>
      </c>
      <c r="K60">
        <f t="shared" si="19"/>
        <v>0.7517650770818276</v>
      </c>
      <c r="L60">
        <f t="shared" si="20"/>
        <v>0.76275290123662187</v>
      </c>
      <c r="M60">
        <f t="shared" si="65"/>
        <v>-0.44887964382676099</v>
      </c>
      <c r="N60">
        <f t="shared" si="66"/>
        <v>0.38723225410854445</v>
      </c>
      <c r="O60">
        <f t="shared" si="21"/>
        <v>0.48564182083462593</v>
      </c>
      <c r="P60">
        <f t="shared" si="0"/>
        <v>0.11792398907178546</v>
      </c>
      <c r="Q60">
        <f t="shared" si="1"/>
        <v>0.48564182083462593</v>
      </c>
      <c r="R60">
        <f t="shared" si="2"/>
        <v>0.24979384269105501</v>
      </c>
      <c r="S60">
        <f t="shared" si="67"/>
        <v>0.12131033659776207</v>
      </c>
      <c r="T60">
        <f t="shared" si="22"/>
        <v>0.85005118137801561</v>
      </c>
      <c r="U60">
        <f t="shared" si="3"/>
        <v>7.8655075314688266E-2</v>
      </c>
      <c r="V60">
        <f t="shared" si="23"/>
        <v>0.79850706535796023</v>
      </c>
      <c r="W60">
        <f t="shared" si="4"/>
        <v>7.282134866133988E-2</v>
      </c>
      <c r="X60">
        <f t="shared" si="68"/>
        <v>7.282134866133988E-2</v>
      </c>
      <c r="Y60">
        <f t="shared" si="5"/>
        <v>-7.282134866133988E-2</v>
      </c>
      <c r="Z60">
        <f t="shared" si="6"/>
        <v>-7.282134866133988E-2</v>
      </c>
      <c r="AA60">
        <f t="shared" si="69"/>
        <v>7.8655075314688266E-2</v>
      </c>
      <c r="AB60">
        <f t="shared" si="7"/>
        <v>-7.8655075314688266E-2</v>
      </c>
      <c r="AC60">
        <f t="shared" si="8"/>
        <v>-7.8655075314688266E-2</v>
      </c>
      <c r="AD60">
        <f t="shared" si="70"/>
        <v>0.12131033659776207</v>
      </c>
      <c r="AE60">
        <f t="shared" si="9"/>
        <v>-5.4453740684507923E-2</v>
      </c>
      <c r="AF60">
        <f t="shared" si="10"/>
        <v>4.697527508741766E-2</v>
      </c>
      <c r="AG60">
        <f t="shared" si="71"/>
        <v>-7.2821348661339883E-3</v>
      </c>
      <c r="AH60">
        <f t="shared" si="72"/>
        <v>7.2821348661339883E-3</v>
      </c>
      <c r="AI60">
        <f t="shared" si="73"/>
        <v>7.2821348661339883E-3</v>
      </c>
      <c r="AJ60">
        <f t="shared" si="74"/>
        <v>-7.8655075314688263E-3</v>
      </c>
      <c r="AK60">
        <f t="shared" si="75"/>
        <v>7.8655075314688263E-3</v>
      </c>
      <c r="AL60">
        <f t="shared" si="76"/>
        <v>7.8655075314688263E-3</v>
      </c>
      <c r="AM60">
        <f t="shared" si="77"/>
        <v>-1.2131033659776207E-2</v>
      </c>
      <c r="AN60">
        <f t="shared" si="78"/>
        <v>5.445374068450793E-3</v>
      </c>
      <c r="AO60">
        <f t="shared" si="79"/>
        <v>-4.6975275087417665E-3</v>
      </c>
      <c r="AP60" t="str">
        <f t="shared" si="32"/>
        <v>Correct</v>
      </c>
      <c r="AQ60" t="str">
        <f t="shared" si="33"/>
        <v>Correct</v>
      </c>
      <c r="AR60" t="str">
        <f t="shared" si="34"/>
        <v>Incorrect</v>
      </c>
      <c r="AS60" t="str">
        <f t="shared" si="35"/>
        <v>Incorrect</v>
      </c>
    </row>
    <row r="61" spans="1:45" x14ac:dyDescent="0.25">
      <c r="A61">
        <v>-1</v>
      </c>
      <c r="B61">
        <v>1</v>
      </c>
      <c r="C61">
        <v>1</v>
      </c>
      <c r="D61">
        <f t="shared" si="12"/>
        <v>2.3413517215478373E-2</v>
      </c>
      <c r="E61">
        <f t="shared" si="13"/>
        <v>0.16366571593932602</v>
      </c>
      <c r="F61">
        <f t="shared" si="14"/>
        <v>0.36489053576118385</v>
      </c>
      <c r="G61">
        <f t="shared" si="15"/>
        <v>-1.4337536860730592E-2</v>
      </c>
      <c r="H61">
        <f t="shared" si="16"/>
        <v>-0.3656745335049828</v>
      </c>
      <c r="I61">
        <f t="shared" si="17"/>
        <v>-3.3606417729139325E-2</v>
      </c>
      <c r="J61">
        <f t="shared" si="18"/>
        <v>-2.7490030267763324E-2</v>
      </c>
      <c r="K61">
        <f t="shared" si="19"/>
        <v>0.75721045115027841</v>
      </c>
      <c r="L61">
        <f t="shared" si="20"/>
        <v>0.75805537372788012</v>
      </c>
      <c r="M61">
        <f t="shared" si="65"/>
        <v>0.2209344859458108</v>
      </c>
      <c r="N61">
        <f t="shared" si="66"/>
        <v>0.30745345943425345</v>
      </c>
      <c r="O61">
        <f t="shared" si="21"/>
        <v>0.59215243855234478</v>
      </c>
      <c r="P61">
        <f t="shared" si="0"/>
        <v>8.3169816689399448E-2</v>
      </c>
      <c r="Q61">
        <f t="shared" si="1"/>
        <v>-0.40784756144765522</v>
      </c>
      <c r="R61">
        <f t="shared" si="2"/>
        <v>0.24150792806885632</v>
      </c>
      <c r="S61">
        <f t="shared" si="67"/>
        <v>-9.8498419533158771E-2</v>
      </c>
      <c r="T61">
        <f t="shared" si="22"/>
        <v>0.90547237028190986</v>
      </c>
      <c r="U61">
        <f t="shared" si="3"/>
        <v>-6.7609137481762033E-2</v>
      </c>
      <c r="V61">
        <f t="shared" si="23"/>
        <v>0.95118795291986036</v>
      </c>
      <c r="W61">
        <f t="shared" si="4"/>
        <v>-7.0943433377089693E-2</v>
      </c>
      <c r="X61">
        <f t="shared" si="68"/>
        <v>-7.0943433377089693E-2</v>
      </c>
      <c r="Y61">
        <f t="shared" si="5"/>
        <v>7.0943433377089693E-2</v>
      </c>
      <c r="Z61">
        <f t="shared" si="6"/>
        <v>-7.0943433377089693E-2</v>
      </c>
      <c r="AA61">
        <f t="shared" si="69"/>
        <v>-6.7609137481762033E-2</v>
      </c>
      <c r="AB61">
        <f t="shared" si="7"/>
        <v>6.7609137481762033E-2</v>
      </c>
      <c r="AC61">
        <f t="shared" si="8"/>
        <v>-6.7609137481762033E-2</v>
      </c>
      <c r="AD61">
        <f t="shared" si="70"/>
        <v>-9.8498419533158771E-2</v>
      </c>
      <c r="AE61">
        <f t="shared" si="9"/>
        <v>-2.1761697686033244E-2</v>
      </c>
      <c r="AF61">
        <f t="shared" si="10"/>
        <v>-3.0283679834276107E-2</v>
      </c>
      <c r="AG61">
        <f t="shared" si="71"/>
        <v>7.0943433377089696E-3</v>
      </c>
      <c r="AH61">
        <f t="shared" si="72"/>
        <v>-7.0943433377089696E-3</v>
      </c>
      <c r="AI61">
        <f t="shared" si="73"/>
        <v>7.0943433377089696E-3</v>
      </c>
      <c r="AJ61">
        <f t="shared" si="74"/>
        <v>6.7609137481762036E-3</v>
      </c>
      <c r="AK61">
        <f t="shared" si="75"/>
        <v>-6.7609137481762036E-3</v>
      </c>
      <c r="AL61">
        <f t="shared" si="76"/>
        <v>6.7609137481762036E-3</v>
      </c>
      <c r="AM61">
        <f t="shared" si="77"/>
        <v>9.8498419533158774E-3</v>
      </c>
      <c r="AN61">
        <f t="shared" si="78"/>
        <v>2.1761697686033246E-3</v>
      </c>
      <c r="AO61">
        <f t="shared" si="79"/>
        <v>3.0283679834276107E-3</v>
      </c>
      <c r="AP61" t="str">
        <f t="shared" si="32"/>
        <v>Correct</v>
      </c>
      <c r="AQ61" t="str">
        <f t="shared" si="33"/>
        <v>Correct</v>
      </c>
      <c r="AR61" t="str">
        <f t="shared" si="34"/>
        <v>Incorrect</v>
      </c>
      <c r="AS61" t="str">
        <f t="shared" si="35"/>
        <v>Incorrect</v>
      </c>
    </row>
    <row r="62" spans="1:45" x14ac:dyDescent="0.25">
      <c r="A62">
        <v>1</v>
      </c>
      <c r="B62">
        <v>1</v>
      </c>
      <c r="C62">
        <v>0</v>
      </c>
      <c r="D62">
        <f t="shared" si="12"/>
        <v>3.0507860553187341E-2</v>
      </c>
      <c r="E62">
        <f t="shared" si="13"/>
        <v>0.15657137260161705</v>
      </c>
      <c r="F62">
        <f t="shared" si="14"/>
        <v>0.37198487909889283</v>
      </c>
      <c r="G62">
        <f t="shared" si="15"/>
        <v>-7.5766231125543888E-3</v>
      </c>
      <c r="H62">
        <f t="shared" si="16"/>
        <v>-0.37243544725315902</v>
      </c>
      <c r="I62">
        <f t="shared" si="17"/>
        <v>-2.6845503980963123E-2</v>
      </c>
      <c r="J62">
        <f t="shared" si="18"/>
        <v>-1.7640188314447448E-2</v>
      </c>
      <c r="K62">
        <f t="shared" si="19"/>
        <v>0.75938662091888176</v>
      </c>
      <c r="L62">
        <f t="shared" si="20"/>
        <v>0.76108374171130777</v>
      </c>
      <c r="M62">
        <f t="shared" si="65"/>
        <v>0.50728271255516777</v>
      </c>
      <c r="N62">
        <f t="shared" si="66"/>
        <v>-0.38580122886208923</v>
      </c>
      <c r="O62">
        <f t="shared" si="21"/>
        <v>0.51848069577926592</v>
      </c>
      <c r="P62">
        <f t="shared" si="0"/>
        <v>0.13441111594787586</v>
      </c>
      <c r="Q62">
        <f t="shared" si="1"/>
        <v>0.51848069577926592</v>
      </c>
      <c r="R62">
        <f t="shared" si="2"/>
        <v>0.24965846388351423</v>
      </c>
      <c r="S62">
        <f t="shared" si="67"/>
        <v>0.1294430940615072</v>
      </c>
      <c r="T62">
        <f t="shared" si="22"/>
        <v>0.85115741180850191</v>
      </c>
      <c r="U62">
        <f t="shared" si="3"/>
        <v>8.3853503990882539E-2</v>
      </c>
      <c r="V62">
        <f t="shared" si="23"/>
        <v>0.74266424954267096</v>
      </c>
      <c r="W62">
        <f t="shared" si="4"/>
        <v>7.3001930492392314E-2</v>
      </c>
      <c r="X62">
        <f t="shared" si="68"/>
        <v>7.3001930492392314E-2</v>
      </c>
      <c r="Y62">
        <f t="shared" si="5"/>
        <v>7.3001930492392314E-2</v>
      </c>
      <c r="Z62">
        <f t="shared" si="6"/>
        <v>7.3001930492392314E-2</v>
      </c>
      <c r="AA62">
        <f t="shared" si="69"/>
        <v>8.3853503990882539E-2</v>
      </c>
      <c r="AB62">
        <f t="shared" si="7"/>
        <v>8.3853503990882539E-2</v>
      </c>
      <c r="AC62">
        <f t="shared" si="8"/>
        <v>8.3853503990882539E-2</v>
      </c>
      <c r="AD62">
        <f t="shared" si="70"/>
        <v>0.1294430940615072</v>
      </c>
      <c r="AE62">
        <f t="shared" si="9"/>
        <v>6.5664243877055106E-2</v>
      </c>
      <c r="AF62">
        <f t="shared" si="10"/>
        <v>-4.9939304756640483E-2</v>
      </c>
      <c r="AG62">
        <f t="shared" si="71"/>
        <v>-7.3001930492392316E-3</v>
      </c>
      <c r="AH62">
        <f t="shared" si="72"/>
        <v>-7.3001930492392316E-3</v>
      </c>
      <c r="AI62">
        <f t="shared" si="73"/>
        <v>-7.3001930492392316E-3</v>
      </c>
      <c r="AJ62">
        <f t="shared" si="74"/>
        <v>-8.3853503990882535E-3</v>
      </c>
      <c r="AK62">
        <f t="shared" si="75"/>
        <v>-8.3853503990882535E-3</v>
      </c>
      <c r="AL62">
        <f t="shared" si="76"/>
        <v>-8.3853503990882535E-3</v>
      </c>
      <c r="AM62">
        <f t="shared" si="77"/>
        <v>-1.294430940615072E-2</v>
      </c>
      <c r="AN62">
        <f t="shared" si="78"/>
        <v>-6.5664243877055113E-3</v>
      </c>
      <c r="AO62">
        <f t="shared" si="79"/>
        <v>4.9939304756640487E-3</v>
      </c>
      <c r="AP62" t="str">
        <f t="shared" si="32"/>
        <v>Correct</v>
      </c>
      <c r="AQ62" t="str">
        <f t="shared" si="33"/>
        <v>Correct</v>
      </c>
      <c r="AR62" t="str">
        <f t="shared" si="34"/>
        <v>Incorrect</v>
      </c>
      <c r="AS62" t="str">
        <f t="shared" si="35"/>
        <v>Incorrect</v>
      </c>
    </row>
    <row r="63" spans="1:45" x14ac:dyDescent="0.25">
      <c r="A63">
        <v>1</v>
      </c>
      <c r="B63">
        <v>-1</v>
      </c>
      <c r="C63">
        <v>1</v>
      </c>
      <c r="D63">
        <f t="shared" si="12"/>
        <v>2.320766750394811E-2</v>
      </c>
      <c r="E63">
        <f t="shared" si="13"/>
        <v>0.14927117955237781</v>
      </c>
      <c r="F63">
        <f t="shared" si="14"/>
        <v>0.36468468604965359</v>
      </c>
      <c r="G63">
        <f t="shared" si="15"/>
        <v>-1.5961973511642642E-2</v>
      </c>
      <c r="H63">
        <f t="shared" si="16"/>
        <v>-0.3808207976522473</v>
      </c>
      <c r="I63">
        <f t="shared" si="17"/>
        <v>-3.5230854380051378E-2</v>
      </c>
      <c r="J63">
        <f t="shared" si="18"/>
        <v>-3.0584497720598167E-2</v>
      </c>
      <c r="K63">
        <f t="shared" si="19"/>
        <v>0.75282019653117627</v>
      </c>
      <c r="L63">
        <f t="shared" si="20"/>
        <v>0.76607767218697187</v>
      </c>
      <c r="M63">
        <f t="shared" si="65"/>
        <v>-0.1898734076368499</v>
      </c>
      <c r="N63">
        <f t="shared" si="66"/>
        <v>-0.34658027171081024</v>
      </c>
      <c r="O63">
        <f t="shared" si="21"/>
        <v>0.39197154319724847</v>
      </c>
      <c r="P63">
        <f t="shared" si="0"/>
        <v>0.18484930214096773</v>
      </c>
      <c r="Q63">
        <f t="shared" si="1"/>
        <v>-0.60802845680275153</v>
      </c>
      <c r="R63">
        <f t="shared" si="2"/>
        <v>0.23832985252081604</v>
      </c>
      <c r="S63">
        <f t="shared" si="67"/>
        <v>-0.14491133243825913</v>
      </c>
      <c r="T63">
        <f t="shared" si="22"/>
        <v>0.87988211526086091</v>
      </c>
      <c r="U63">
        <f t="shared" si="3"/>
        <v>-9.7678649102294124E-2</v>
      </c>
      <c r="V63">
        <f t="shared" si="23"/>
        <v>0.96394808907237062</v>
      </c>
      <c r="W63">
        <f t="shared" si="4"/>
        <v>-0.10515919629005238</v>
      </c>
      <c r="X63">
        <f t="shared" si="68"/>
        <v>-0.10515919629005238</v>
      </c>
      <c r="Y63">
        <f t="shared" si="5"/>
        <v>-0.10515919629005238</v>
      </c>
      <c r="Z63">
        <f t="shared" si="6"/>
        <v>0.10515919629005238</v>
      </c>
      <c r="AA63">
        <f t="shared" si="69"/>
        <v>-9.7678649102294124E-2</v>
      </c>
      <c r="AB63">
        <f t="shared" si="7"/>
        <v>-9.7678649102294124E-2</v>
      </c>
      <c r="AC63">
        <f t="shared" si="8"/>
        <v>9.7678649102294124E-2</v>
      </c>
      <c r="AD63">
        <f t="shared" si="70"/>
        <v>-0.14491133243825913</v>
      </c>
      <c r="AE63">
        <f t="shared" si="9"/>
        <v>2.7514808495248646E-2</v>
      </c>
      <c r="AF63">
        <f t="shared" si="10"/>
        <v>5.0223408970427395E-2</v>
      </c>
      <c r="AG63">
        <f t="shared" si="71"/>
        <v>1.0515919629005239E-2</v>
      </c>
      <c r="AH63">
        <f t="shared" si="72"/>
        <v>1.0515919629005239E-2</v>
      </c>
      <c r="AI63">
        <f t="shared" si="73"/>
        <v>-1.0515919629005239E-2</v>
      </c>
      <c r="AJ63">
        <f t="shared" si="74"/>
        <v>9.7678649102294138E-3</v>
      </c>
      <c r="AK63">
        <f t="shared" si="75"/>
        <v>9.7678649102294138E-3</v>
      </c>
      <c r="AL63">
        <f t="shared" si="76"/>
        <v>-9.7678649102294138E-3</v>
      </c>
      <c r="AM63">
        <f t="shared" si="77"/>
        <v>1.4491133243825914E-2</v>
      </c>
      <c r="AN63">
        <f t="shared" si="78"/>
        <v>-2.7514808495248647E-3</v>
      </c>
      <c r="AO63">
        <f t="shared" si="79"/>
        <v>-5.0223408970427397E-3</v>
      </c>
      <c r="AP63" t="str">
        <f t="shared" si="32"/>
        <v>Correct</v>
      </c>
      <c r="AQ63" t="str">
        <f t="shared" si="33"/>
        <v>Correct</v>
      </c>
      <c r="AR63" t="str">
        <f t="shared" si="34"/>
        <v>Incorrect</v>
      </c>
      <c r="AS63" t="str">
        <f t="shared" si="35"/>
        <v>Incorrect</v>
      </c>
    </row>
    <row r="64" spans="1:45" x14ac:dyDescent="0.25">
      <c r="A64">
        <v>1</v>
      </c>
      <c r="B64">
        <v>-1</v>
      </c>
      <c r="C64">
        <v>1</v>
      </c>
      <c r="D64">
        <f t="shared" si="12"/>
        <v>3.3723587132953349E-2</v>
      </c>
      <c r="E64">
        <f t="shared" si="13"/>
        <v>0.15978709918138306</v>
      </c>
      <c r="F64">
        <f t="shared" si="14"/>
        <v>0.35416876642064837</v>
      </c>
      <c r="G64">
        <f t="shared" si="15"/>
        <v>-6.1941086014132285E-3</v>
      </c>
      <c r="H64">
        <f t="shared" si="16"/>
        <v>-0.37105293274201789</v>
      </c>
      <c r="I64">
        <f t="shared" si="17"/>
        <v>-4.4998719290280792E-2</v>
      </c>
      <c r="J64">
        <f t="shared" si="18"/>
        <v>-1.6093364476772253E-2</v>
      </c>
      <c r="K64">
        <f t="shared" si="19"/>
        <v>0.75006871568165145</v>
      </c>
      <c r="L64">
        <f t="shared" si="20"/>
        <v>0.76105533128992908</v>
      </c>
      <c r="M64">
        <f t="shared" si="65"/>
        <v>-0.15928995389452663</v>
      </c>
      <c r="N64">
        <f t="shared" si="66"/>
        <v>-0.32053954523399875</v>
      </c>
      <c r="O64">
        <f t="shared" si="21"/>
        <v>0.40624264701913232</v>
      </c>
      <c r="P64">
        <f t="shared" si="0"/>
        <v>0.17627389710942337</v>
      </c>
      <c r="Q64">
        <f t="shared" si="1"/>
        <v>-0.59375735298086774</v>
      </c>
      <c r="R64">
        <f t="shared" si="2"/>
        <v>0.24120955876202099</v>
      </c>
      <c r="S64">
        <f t="shared" si="67"/>
        <v>-0.14321994912422065</v>
      </c>
      <c r="T64">
        <f t="shared" si="22"/>
        <v>0.89725439994118128</v>
      </c>
      <c r="U64">
        <f t="shared" si="3"/>
        <v>-9.7799209490361805E-2</v>
      </c>
      <c r="V64">
        <f t="shared" si="23"/>
        <v>0.97462671058827954</v>
      </c>
      <c r="W64">
        <f t="shared" si="4"/>
        <v>-0.10469908267547785</v>
      </c>
      <c r="X64">
        <f t="shared" si="68"/>
        <v>-0.10469908267547785</v>
      </c>
      <c r="Y64">
        <f t="shared" si="5"/>
        <v>-0.10469908267547785</v>
      </c>
      <c r="Z64">
        <f t="shared" si="6"/>
        <v>0.10469908267547785</v>
      </c>
      <c r="AA64">
        <f t="shared" si="69"/>
        <v>-9.7799209490361805E-2</v>
      </c>
      <c r="AB64">
        <f t="shared" si="7"/>
        <v>-9.7799209490361805E-2</v>
      </c>
      <c r="AC64">
        <f t="shared" si="8"/>
        <v>9.7799209490361805E-2</v>
      </c>
      <c r="AD64">
        <f t="shared" si="70"/>
        <v>-0.14321994912422065</v>
      </c>
      <c r="AE64">
        <f t="shared" si="9"/>
        <v>2.2813499092773557E-2</v>
      </c>
      <c r="AF64">
        <f t="shared" si="10"/>
        <v>4.5907657360714123E-2</v>
      </c>
      <c r="AG64">
        <f t="shared" si="71"/>
        <v>1.0469908267547786E-2</v>
      </c>
      <c r="AH64">
        <f t="shared" si="72"/>
        <v>1.0469908267547786E-2</v>
      </c>
      <c r="AI64">
        <f t="shared" si="73"/>
        <v>-1.0469908267547786E-2</v>
      </c>
      <c r="AJ64">
        <f t="shared" si="74"/>
        <v>9.7799209490361805E-3</v>
      </c>
      <c r="AK64">
        <f t="shared" si="75"/>
        <v>9.7799209490361805E-3</v>
      </c>
      <c r="AL64">
        <f t="shared" si="76"/>
        <v>-9.7799209490361805E-3</v>
      </c>
      <c r="AM64">
        <f t="shared" si="77"/>
        <v>1.4321994912422066E-2</v>
      </c>
      <c r="AN64">
        <f t="shared" si="78"/>
        <v>-2.2813499092773559E-3</v>
      </c>
      <c r="AO64">
        <f t="shared" si="79"/>
        <v>-4.5907657360714123E-3</v>
      </c>
      <c r="AP64" t="str">
        <f t="shared" si="32"/>
        <v>Correct</v>
      </c>
      <c r="AQ64" t="str">
        <f t="shared" si="33"/>
        <v>Correct</v>
      </c>
      <c r="AR64" t="str">
        <f t="shared" si="34"/>
        <v>Incorrect</v>
      </c>
      <c r="AS64" t="str">
        <f t="shared" si="35"/>
        <v>Incorrect</v>
      </c>
    </row>
    <row r="65" spans="1:45" x14ac:dyDescent="0.25">
      <c r="A65">
        <v>1</v>
      </c>
      <c r="B65">
        <v>1</v>
      </c>
      <c r="C65">
        <v>0</v>
      </c>
      <c r="D65">
        <f t="shared" si="12"/>
        <v>4.4193495400501132E-2</v>
      </c>
      <c r="E65">
        <f t="shared" si="13"/>
        <v>0.17025700744893085</v>
      </c>
      <c r="F65">
        <f t="shared" si="14"/>
        <v>0.34369885815310058</v>
      </c>
      <c r="G65">
        <f t="shared" si="15"/>
        <v>3.585812347622952E-3</v>
      </c>
      <c r="H65">
        <f t="shared" si="16"/>
        <v>-0.36127301179298171</v>
      </c>
      <c r="I65">
        <f t="shared" si="17"/>
        <v>-5.4778640239316972E-2</v>
      </c>
      <c r="J65">
        <f t="shared" si="18"/>
        <v>-1.7713695643501864E-3</v>
      </c>
      <c r="K65">
        <f t="shared" si="19"/>
        <v>0.74778736577237415</v>
      </c>
      <c r="L65">
        <f t="shared" si="20"/>
        <v>0.75646456555385766</v>
      </c>
      <c r="M65">
        <f t="shared" si="65"/>
        <v>0.5066030443017242</v>
      </c>
      <c r="N65">
        <f t="shared" si="66"/>
        <v>-0.39056438959907985</v>
      </c>
      <c r="O65">
        <f t="shared" si="21"/>
        <v>0.52039164932893978</v>
      </c>
      <c r="P65">
        <f t="shared" si="0"/>
        <v>0.13540373434564712</v>
      </c>
      <c r="Q65">
        <f t="shared" si="1"/>
        <v>0.52039164932893978</v>
      </c>
      <c r="R65">
        <f t="shared" si="2"/>
        <v>0.24958418063764554</v>
      </c>
      <c r="S65">
        <f t="shared" si="67"/>
        <v>0.12988152340843639</v>
      </c>
      <c r="T65">
        <f t="shared" si="22"/>
        <v>0.84745945757709817</v>
      </c>
      <c r="U65">
        <f t="shared" si="3"/>
        <v>8.3263544402119027E-2</v>
      </c>
      <c r="V65">
        <f t="shared" si="23"/>
        <v>0.74335335550422532</v>
      </c>
      <c r="W65">
        <f t="shared" si="4"/>
        <v>7.219727456929137E-2</v>
      </c>
      <c r="X65">
        <f t="shared" si="68"/>
        <v>7.219727456929137E-2</v>
      </c>
      <c r="Y65">
        <f t="shared" si="5"/>
        <v>7.219727456929137E-2</v>
      </c>
      <c r="Z65">
        <f t="shared" si="6"/>
        <v>7.219727456929137E-2</v>
      </c>
      <c r="AA65">
        <f t="shared" si="69"/>
        <v>8.3263544402119027E-2</v>
      </c>
      <c r="AB65">
        <f t="shared" si="7"/>
        <v>8.3263544402119027E-2</v>
      </c>
      <c r="AC65">
        <f t="shared" si="8"/>
        <v>8.3263544402119027E-2</v>
      </c>
      <c r="AD65">
        <f t="shared" si="70"/>
        <v>0.12988152340843639</v>
      </c>
      <c r="AE65">
        <f t="shared" si="9"/>
        <v>6.5798375157259531E-2</v>
      </c>
      <c r="AF65">
        <f t="shared" si="10"/>
        <v>-5.0727097910214562E-2</v>
      </c>
      <c r="AG65">
        <f t="shared" si="71"/>
        <v>-7.2197274569291373E-3</v>
      </c>
      <c r="AH65">
        <f t="shared" si="72"/>
        <v>-7.2197274569291373E-3</v>
      </c>
      <c r="AI65">
        <f t="shared" si="73"/>
        <v>-7.2197274569291373E-3</v>
      </c>
      <c r="AJ65">
        <f t="shared" si="74"/>
        <v>-8.3263544402119027E-3</v>
      </c>
      <c r="AK65">
        <f t="shared" si="75"/>
        <v>-8.3263544402119027E-3</v>
      </c>
      <c r="AL65">
        <f t="shared" si="76"/>
        <v>-8.3263544402119027E-3</v>
      </c>
      <c r="AM65">
        <f t="shared" si="77"/>
        <v>-1.2988152340843641E-2</v>
      </c>
      <c r="AN65">
        <f t="shared" si="78"/>
        <v>-6.5798375157259531E-3</v>
      </c>
      <c r="AO65">
        <f t="shared" si="79"/>
        <v>5.0727097910214566E-3</v>
      </c>
      <c r="AP65" t="str">
        <f t="shared" si="32"/>
        <v>Correct</v>
      </c>
      <c r="AQ65" t="str">
        <f t="shared" si="33"/>
        <v>Correct</v>
      </c>
      <c r="AR65" t="str">
        <f t="shared" si="34"/>
        <v>Incorrect</v>
      </c>
      <c r="AS65" t="str">
        <f t="shared" si="35"/>
        <v>Incorrect</v>
      </c>
    </row>
    <row r="66" spans="1:45" x14ac:dyDescent="0.25">
      <c r="A66">
        <v>-1</v>
      </c>
      <c r="B66">
        <v>-1</v>
      </c>
      <c r="C66">
        <v>0</v>
      </c>
      <c r="D66">
        <f t="shared" si="12"/>
        <v>3.6973767943571996E-2</v>
      </c>
      <c r="E66">
        <f t="shared" si="13"/>
        <v>0.16303727999200171</v>
      </c>
      <c r="F66">
        <f t="shared" si="14"/>
        <v>0.33647913069617147</v>
      </c>
      <c r="G66">
        <f t="shared" si="15"/>
        <v>-4.7405420925889508E-3</v>
      </c>
      <c r="H66">
        <f t="shared" si="16"/>
        <v>-0.36959936623319362</v>
      </c>
      <c r="I66">
        <f t="shared" si="17"/>
        <v>-6.3104994679528875E-2</v>
      </c>
      <c r="J66">
        <f t="shared" si="18"/>
        <v>-1.4759521905193827E-2</v>
      </c>
      <c r="K66">
        <f t="shared" si="19"/>
        <v>0.74120752825664815</v>
      </c>
      <c r="L66">
        <f t="shared" si="20"/>
        <v>0.76153727534487914</v>
      </c>
      <c r="M66">
        <f t="shared" si="65"/>
        <v>-0.43215426717078298</v>
      </c>
      <c r="N66">
        <f t="shared" si="66"/>
        <v>0.40361823907175715</v>
      </c>
      <c r="O66">
        <f t="shared" si="21"/>
        <v>0.49307414699536489</v>
      </c>
      <c r="P66">
        <f t="shared" si="0"/>
        <v>0.12156105721760335</v>
      </c>
      <c r="Q66">
        <f t="shared" si="1"/>
        <v>0.49307414699536489</v>
      </c>
      <c r="R66">
        <f t="shared" si="2"/>
        <v>0.24995203256015819</v>
      </c>
      <c r="S66">
        <f t="shared" si="67"/>
        <v>0.12324488524435767</v>
      </c>
      <c r="T66">
        <f t="shared" si="22"/>
        <v>0.83709231708861387</v>
      </c>
      <c r="U66">
        <f t="shared" si="3"/>
        <v>7.8565780002735966E-2</v>
      </c>
      <c r="V66">
        <f t="shared" si="23"/>
        <v>0.81324268936608357</v>
      </c>
      <c r="W66">
        <f t="shared" si="4"/>
        <v>7.4289749570218402E-2</v>
      </c>
      <c r="X66">
        <f t="shared" si="68"/>
        <v>7.4289749570218402E-2</v>
      </c>
      <c r="Y66">
        <f t="shared" si="5"/>
        <v>-7.4289749570218402E-2</v>
      </c>
      <c r="Z66">
        <f t="shared" si="6"/>
        <v>-7.4289749570218402E-2</v>
      </c>
      <c r="AA66">
        <f t="shared" si="69"/>
        <v>7.8565780002735966E-2</v>
      </c>
      <c r="AB66">
        <f t="shared" si="7"/>
        <v>-7.8565780002735966E-2</v>
      </c>
      <c r="AC66">
        <f t="shared" si="8"/>
        <v>-7.8565780002735966E-2</v>
      </c>
      <c r="AD66">
        <f t="shared" si="70"/>
        <v>0.12324488524435767</v>
      </c>
      <c r="AE66">
        <f t="shared" si="9"/>
        <v>-5.3260803065322632E-2</v>
      </c>
      <c r="AF66">
        <f t="shared" si="10"/>
        <v>4.974388355692843E-2</v>
      </c>
      <c r="AG66">
        <f t="shared" si="71"/>
        <v>-7.4289749570218408E-3</v>
      </c>
      <c r="AH66">
        <f t="shared" si="72"/>
        <v>7.4289749570218408E-3</v>
      </c>
      <c r="AI66">
        <f t="shared" si="73"/>
        <v>7.4289749570218408E-3</v>
      </c>
      <c r="AJ66">
        <f t="shared" si="74"/>
        <v>-7.8565780002735966E-3</v>
      </c>
      <c r="AK66">
        <f t="shared" si="75"/>
        <v>7.8565780002735966E-3</v>
      </c>
      <c r="AL66">
        <f t="shared" si="76"/>
        <v>7.8565780002735966E-3</v>
      </c>
      <c r="AM66">
        <f t="shared" si="77"/>
        <v>-1.2324488524435767E-2</v>
      </c>
      <c r="AN66">
        <f t="shared" si="78"/>
        <v>5.3260803065322635E-3</v>
      </c>
      <c r="AO66">
        <f t="shared" si="79"/>
        <v>-4.974388355692843E-3</v>
      </c>
      <c r="AP66" t="str">
        <f t="shared" si="32"/>
        <v>Correct</v>
      </c>
      <c r="AQ66" t="str">
        <f t="shared" si="33"/>
        <v>Correct</v>
      </c>
      <c r="AR66" t="str">
        <f t="shared" si="34"/>
        <v>Incorrect</v>
      </c>
      <c r="AS66" t="str">
        <f t="shared" si="35"/>
        <v>Incorrect</v>
      </c>
    </row>
    <row r="67" spans="1:45" x14ac:dyDescent="0.25">
      <c r="A67">
        <v>-1</v>
      </c>
      <c r="B67">
        <v>1</v>
      </c>
      <c r="C67">
        <v>1</v>
      </c>
      <c r="D67">
        <f t="shared" si="12"/>
        <v>2.9544792986550154E-2</v>
      </c>
      <c r="E67">
        <f t="shared" si="13"/>
        <v>0.17046625494902354</v>
      </c>
      <c r="F67">
        <f t="shared" si="14"/>
        <v>0.3439081056531933</v>
      </c>
      <c r="G67">
        <f t="shared" si="15"/>
        <v>-1.2597120092862547E-2</v>
      </c>
      <c r="H67">
        <f t="shared" si="16"/>
        <v>-0.36174278823292</v>
      </c>
      <c r="I67">
        <f t="shared" si="17"/>
        <v>-5.5248416679255279E-2</v>
      </c>
      <c r="J67">
        <f t="shared" si="18"/>
        <v>-2.7084010429629594E-2</v>
      </c>
      <c r="K67">
        <f t="shared" si="19"/>
        <v>0.74653360856318041</v>
      </c>
      <c r="L67">
        <f t="shared" si="20"/>
        <v>0.75656288698918628</v>
      </c>
      <c r="M67">
        <f t="shared" si="65"/>
        <v>0.2002439136507369</v>
      </c>
      <c r="N67">
        <f t="shared" si="66"/>
        <v>0.28571788480083565</v>
      </c>
      <c r="O67">
        <f t="shared" si="21"/>
        <v>0.58384271588252257</v>
      </c>
      <c r="P67">
        <f t="shared" si="0"/>
        <v>8.6593442562017411E-2</v>
      </c>
      <c r="Q67">
        <f t="shared" si="1"/>
        <v>-0.41615728411747743</v>
      </c>
      <c r="R67">
        <f t="shared" si="2"/>
        <v>0.24297039899344261</v>
      </c>
      <c r="S67">
        <f t="shared" si="67"/>
        <v>-0.10111390136605095</v>
      </c>
      <c r="T67">
        <f t="shared" si="22"/>
        <v>0.91836529030493641</v>
      </c>
      <c r="U67">
        <f t="shared" si="3"/>
        <v>-7.0254049423613601E-2</v>
      </c>
      <c r="V67">
        <f t="shared" si="23"/>
        <v>0.9599023750458362</v>
      </c>
      <c r="W67">
        <f t="shared" si="4"/>
        <v>-7.2458159423783655E-2</v>
      </c>
      <c r="X67">
        <f t="shared" si="68"/>
        <v>-7.2458159423783655E-2</v>
      </c>
      <c r="Y67">
        <f t="shared" si="5"/>
        <v>7.2458159423783655E-2</v>
      </c>
      <c r="Z67">
        <f t="shared" si="6"/>
        <v>-7.2458159423783655E-2</v>
      </c>
      <c r="AA67">
        <f t="shared" si="69"/>
        <v>-7.0254049423613601E-2</v>
      </c>
      <c r="AB67">
        <f t="shared" si="7"/>
        <v>7.0254049423613601E-2</v>
      </c>
      <c r="AC67">
        <f t="shared" si="8"/>
        <v>-7.0254049423613601E-2</v>
      </c>
      <c r="AD67">
        <f t="shared" si="70"/>
        <v>-0.10111390136605095</v>
      </c>
      <c r="AE67">
        <f t="shared" si="9"/>
        <v>-2.0247443334032635E-2</v>
      </c>
      <c r="AF67">
        <f t="shared" si="10"/>
        <v>-2.8890050022268403E-2</v>
      </c>
      <c r="AG67">
        <f t="shared" si="71"/>
        <v>7.2458159423783655E-3</v>
      </c>
      <c r="AH67">
        <f t="shared" si="72"/>
        <v>-7.2458159423783655E-3</v>
      </c>
      <c r="AI67">
        <f t="shared" si="73"/>
        <v>7.2458159423783655E-3</v>
      </c>
      <c r="AJ67">
        <f t="shared" si="74"/>
        <v>7.0254049423613607E-3</v>
      </c>
      <c r="AK67">
        <f t="shared" si="75"/>
        <v>-7.0254049423613607E-3</v>
      </c>
      <c r="AL67">
        <f t="shared" si="76"/>
        <v>7.0254049423613607E-3</v>
      </c>
      <c r="AM67">
        <f t="shared" si="77"/>
        <v>1.0111390136605095E-2</v>
      </c>
      <c r="AN67">
        <f t="shared" si="78"/>
        <v>2.0247443334032635E-3</v>
      </c>
      <c r="AO67">
        <f t="shared" si="79"/>
        <v>2.8890050022268403E-3</v>
      </c>
      <c r="AP67" t="str">
        <f t="shared" si="32"/>
        <v>Correct</v>
      </c>
      <c r="AQ67" t="str">
        <f t="shared" si="33"/>
        <v>Correct</v>
      </c>
      <c r="AR67" t="str">
        <f t="shared" si="34"/>
        <v>Incorrect</v>
      </c>
      <c r="AS67" t="str">
        <f t="shared" si="35"/>
        <v>Incorrect</v>
      </c>
    </row>
    <row r="68" spans="1:45" x14ac:dyDescent="0.25">
      <c r="A68">
        <v>1</v>
      </c>
      <c r="B68">
        <v>-1</v>
      </c>
      <c r="C68">
        <v>1</v>
      </c>
      <c r="D68">
        <f t="shared" si="12"/>
        <v>3.679060892892852E-2</v>
      </c>
      <c r="E68">
        <f t="shared" si="13"/>
        <v>0.16322043900664518</v>
      </c>
      <c r="F68">
        <f t="shared" si="14"/>
        <v>0.35115392159557168</v>
      </c>
      <c r="G68">
        <f t="shared" si="15"/>
        <v>-5.5717151505011867E-3</v>
      </c>
      <c r="H68">
        <f t="shared" si="16"/>
        <v>-0.36876819317528137</v>
      </c>
      <c r="I68">
        <f t="shared" si="17"/>
        <v>-4.8223011736893917E-2</v>
      </c>
      <c r="J68">
        <f t="shared" si="18"/>
        <v>-1.6972620293024501E-2</v>
      </c>
      <c r="K68">
        <f t="shared" si="19"/>
        <v>0.74855835289658368</v>
      </c>
      <c r="L68">
        <f t="shared" si="20"/>
        <v>0.75945189199141316</v>
      </c>
      <c r="M68">
        <f t="shared" si="65"/>
        <v>-0.1500023828738804</v>
      </c>
      <c r="N68">
        <f t="shared" si="66"/>
        <v>-0.31502733232755226</v>
      </c>
      <c r="O68">
        <f t="shared" si="21"/>
        <v>0.40890201093926282</v>
      </c>
      <c r="P68">
        <f t="shared" si="0"/>
        <v>0.1746984163358237</v>
      </c>
      <c r="Q68">
        <f t="shared" si="1"/>
        <v>-0.59109798906073718</v>
      </c>
      <c r="R68">
        <f t="shared" si="2"/>
        <v>0.24170115638908982</v>
      </c>
      <c r="S68">
        <f t="shared" si="67"/>
        <v>-0.14286906749524575</v>
      </c>
      <c r="T68">
        <f t="shared" si="22"/>
        <v>0.90075777988658601</v>
      </c>
      <c r="U68">
        <f t="shared" si="3"/>
        <v>-9.7734186027077063E-2</v>
      </c>
      <c r="V68">
        <f t="shared" si="23"/>
        <v>0.97749928513215778</v>
      </c>
      <c r="W68">
        <f t="shared" si="4"/>
        <v>-0.10453947613048201</v>
      </c>
      <c r="X68">
        <f t="shared" si="68"/>
        <v>-0.10453947613048201</v>
      </c>
      <c r="Y68">
        <f t="shared" si="5"/>
        <v>-0.10453947613048201</v>
      </c>
      <c r="Z68">
        <f t="shared" si="6"/>
        <v>0.10453947613048201</v>
      </c>
      <c r="AA68">
        <f t="shared" si="69"/>
        <v>-9.7734186027077063E-2</v>
      </c>
      <c r="AB68">
        <f t="shared" si="7"/>
        <v>-9.7734186027077063E-2</v>
      </c>
      <c r="AC68">
        <f t="shared" si="8"/>
        <v>9.7734186027077063E-2</v>
      </c>
      <c r="AD68">
        <f t="shared" si="70"/>
        <v>-0.14286906749524575</v>
      </c>
      <c r="AE68">
        <f t="shared" si="9"/>
        <v>2.1430700563256116E-2</v>
      </c>
      <c r="AF68">
        <f t="shared" si="10"/>
        <v>4.5007661205152275E-2</v>
      </c>
      <c r="AG68">
        <f t="shared" si="71"/>
        <v>1.0453947613048201E-2</v>
      </c>
      <c r="AH68">
        <f t="shared" si="72"/>
        <v>1.0453947613048201E-2</v>
      </c>
      <c r="AI68">
        <f t="shared" si="73"/>
        <v>-1.0453947613048201E-2</v>
      </c>
      <c r="AJ68">
        <f t="shared" si="74"/>
        <v>9.7734186027077074E-3</v>
      </c>
      <c r="AK68">
        <f t="shared" si="75"/>
        <v>9.7734186027077074E-3</v>
      </c>
      <c r="AL68">
        <f t="shared" si="76"/>
        <v>-9.7734186027077074E-3</v>
      </c>
      <c r="AM68">
        <f t="shared" si="77"/>
        <v>1.4286906749524576E-2</v>
      </c>
      <c r="AN68">
        <f t="shared" si="78"/>
        <v>-2.1430700563256117E-3</v>
      </c>
      <c r="AO68">
        <f t="shared" si="79"/>
        <v>-4.5007661205152278E-3</v>
      </c>
      <c r="AP68" t="str">
        <f t="shared" si="32"/>
        <v>Correct</v>
      </c>
      <c r="AQ68" t="str">
        <f t="shared" si="33"/>
        <v>Correct</v>
      </c>
      <c r="AR68" t="str">
        <f t="shared" si="34"/>
        <v>Incorrect</v>
      </c>
      <c r="AS68" t="str">
        <f t="shared" si="35"/>
        <v>Incorrect</v>
      </c>
    </row>
    <row r="69" spans="1:45" x14ac:dyDescent="0.25">
      <c r="A69">
        <v>-1</v>
      </c>
      <c r="B69">
        <v>-1</v>
      </c>
      <c r="C69">
        <v>0</v>
      </c>
      <c r="D69">
        <f t="shared" si="12"/>
        <v>4.724455654197672E-2</v>
      </c>
      <c r="E69">
        <f t="shared" si="13"/>
        <v>0.17367438661969337</v>
      </c>
      <c r="F69">
        <f t="shared" si="14"/>
        <v>0.3406999739825235</v>
      </c>
      <c r="G69">
        <f t="shared" si="15"/>
        <v>4.2017034522065207E-3</v>
      </c>
      <c r="H69">
        <f t="shared" si="16"/>
        <v>-0.35899477457257367</v>
      </c>
      <c r="I69">
        <f t="shared" si="17"/>
        <v>-5.7996430339601626E-2</v>
      </c>
      <c r="J69">
        <f t="shared" si="18"/>
        <v>-2.6857135434999249E-3</v>
      </c>
      <c r="K69">
        <f t="shared" si="19"/>
        <v>0.74641528284025804</v>
      </c>
      <c r="L69">
        <f t="shared" si="20"/>
        <v>0.75495112587089797</v>
      </c>
      <c r="M69">
        <f t="shared" si="65"/>
        <v>-0.43587733599435058</v>
      </c>
      <c r="N69">
        <f t="shared" si="66"/>
        <v>0.39793491706016493</v>
      </c>
      <c r="O69">
        <f t="shared" si="21"/>
        <v>0.49309798721668829</v>
      </c>
      <c r="P69">
        <f t="shared" si="0"/>
        <v>0.12157281249857464</v>
      </c>
      <c r="Q69">
        <f t="shared" si="1"/>
        <v>0.49309798721668829</v>
      </c>
      <c r="R69">
        <f t="shared" si="2"/>
        <v>0.24995236221953901</v>
      </c>
      <c r="S69">
        <f t="shared" si="67"/>
        <v>0.12325100671051128</v>
      </c>
      <c r="T69">
        <f t="shared" si="22"/>
        <v>0.84164780178431964</v>
      </c>
      <c r="U69">
        <f t="shared" si="3"/>
        <v>7.8314053937612343E-2</v>
      </c>
      <c r="V69">
        <f t="shared" si="23"/>
        <v>0.810010947966468</v>
      </c>
      <c r="W69">
        <f t="shared" si="4"/>
        <v>7.4518119551565912E-2</v>
      </c>
      <c r="X69">
        <f t="shared" si="68"/>
        <v>7.4518119551565912E-2</v>
      </c>
      <c r="Y69">
        <f t="shared" si="5"/>
        <v>-7.4518119551565912E-2</v>
      </c>
      <c r="Z69">
        <f t="shared" si="6"/>
        <v>-7.4518119551565912E-2</v>
      </c>
      <c r="AA69">
        <f t="shared" si="69"/>
        <v>7.8314053937612343E-2</v>
      </c>
      <c r="AB69">
        <f t="shared" si="7"/>
        <v>-7.8314053937612343E-2</v>
      </c>
      <c r="AC69">
        <f t="shared" si="8"/>
        <v>-7.8314053937612343E-2</v>
      </c>
      <c r="AD69">
        <f t="shared" si="70"/>
        <v>0.12325100671051128</v>
      </c>
      <c r="AE69">
        <f t="shared" si="9"/>
        <v>-5.3722320463599482E-2</v>
      </c>
      <c r="AF69">
        <f t="shared" si="10"/>
        <v>4.904587913292914E-2</v>
      </c>
      <c r="AG69">
        <f t="shared" si="71"/>
        <v>-7.4518119551565919E-3</v>
      </c>
      <c r="AH69">
        <f t="shared" si="72"/>
        <v>7.4518119551565919E-3</v>
      </c>
      <c r="AI69">
        <f t="shared" si="73"/>
        <v>7.4518119551565919E-3</v>
      </c>
      <c r="AJ69">
        <f t="shared" si="74"/>
        <v>-7.831405393761235E-3</v>
      </c>
      <c r="AK69">
        <f t="shared" si="75"/>
        <v>7.831405393761235E-3</v>
      </c>
      <c r="AL69">
        <f t="shared" si="76"/>
        <v>7.831405393761235E-3</v>
      </c>
      <c r="AM69">
        <f t="shared" si="77"/>
        <v>-1.232510067105113E-2</v>
      </c>
      <c r="AN69">
        <f t="shared" si="78"/>
        <v>5.3722320463599482E-3</v>
      </c>
      <c r="AO69">
        <f t="shared" si="79"/>
        <v>-4.9045879132929146E-3</v>
      </c>
      <c r="AP69" t="str">
        <f t="shared" si="32"/>
        <v>Correct</v>
      </c>
      <c r="AQ69" t="str">
        <f t="shared" si="33"/>
        <v>Correct</v>
      </c>
      <c r="AR69" t="str">
        <f t="shared" si="34"/>
        <v>Incorrect</v>
      </c>
      <c r="AS69" t="str">
        <f t="shared" si="35"/>
        <v>Incorrect</v>
      </c>
    </row>
    <row r="70" spans="1:45" x14ac:dyDescent="0.25">
      <c r="A70">
        <v>-1</v>
      </c>
      <c r="B70">
        <v>1</v>
      </c>
      <c r="C70">
        <v>1</v>
      </c>
      <c r="D70">
        <f t="shared" si="12"/>
        <v>3.9792744586820125E-2</v>
      </c>
      <c r="E70">
        <f t="shared" si="13"/>
        <v>0.18112619857484996</v>
      </c>
      <c r="F70">
        <f t="shared" si="14"/>
        <v>0.34815178593768009</v>
      </c>
      <c r="G70">
        <f t="shared" si="15"/>
        <v>-3.6297019415547143E-3</v>
      </c>
      <c r="H70">
        <f t="shared" si="16"/>
        <v>-0.35116336917881241</v>
      </c>
      <c r="I70">
        <f t="shared" si="17"/>
        <v>-5.0165024945840395E-2</v>
      </c>
      <c r="J70">
        <f t="shared" si="18"/>
        <v>-1.5010814214551055E-2</v>
      </c>
      <c r="K70">
        <f t="shared" si="19"/>
        <v>0.75178751488661799</v>
      </c>
      <c r="L70">
        <f t="shared" si="20"/>
        <v>0.75004653795760501</v>
      </c>
      <c r="M70">
        <f t="shared" si="65"/>
        <v>0.20391912243894081</v>
      </c>
      <c r="N70">
        <f t="shared" si="66"/>
        <v>0.28890271801573902</v>
      </c>
      <c r="O70">
        <f t="shared" si="21"/>
        <v>0.58782554549147215</v>
      </c>
      <c r="P70">
        <f t="shared" si="0"/>
        <v>8.4943890474701245E-2</v>
      </c>
      <c r="Q70">
        <f t="shared" si="1"/>
        <v>-0.41217445450852785</v>
      </c>
      <c r="R70">
        <f t="shared" si="2"/>
        <v>0.24228667355912537</v>
      </c>
      <c r="S70">
        <f t="shared" si="67"/>
        <v>-9.9864377508918259E-2</v>
      </c>
      <c r="T70">
        <f t="shared" si="22"/>
        <v>0.91653521952311834</v>
      </c>
      <c r="U70">
        <f t="shared" si="3"/>
        <v>-6.865117395492798E-2</v>
      </c>
      <c r="V70">
        <f t="shared" si="23"/>
        <v>0.95841699150373227</v>
      </c>
      <c r="W70">
        <f t="shared" si="4"/>
        <v>-7.1954873305489331E-2</v>
      </c>
      <c r="X70">
        <f t="shared" si="68"/>
        <v>-7.1954873305489331E-2</v>
      </c>
      <c r="Y70">
        <f t="shared" si="5"/>
        <v>7.1954873305489331E-2</v>
      </c>
      <c r="Z70">
        <f t="shared" si="6"/>
        <v>-7.1954873305489331E-2</v>
      </c>
      <c r="AA70">
        <f t="shared" si="69"/>
        <v>-6.865117395492798E-2</v>
      </c>
      <c r="AB70">
        <f t="shared" si="7"/>
        <v>6.865117395492798E-2</v>
      </c>
      <c r="AC70">
        <f t="shared" si="8"/>
        <v>-6.865117395492798E-2</v>
      </c>
      <c r="AD70">
        <f t="shared" si="70"/>
        <v>-9.9864377508918259E-2</v>
      </c>
      <c r="AE70">
        <f t="shared" si="9"/>
        <v>-2.0364256224529708E-2</v>
      </c>
      <c r="AF70">
        <f t="shared" si="10"/>
        <v>-2.8851090095276321E-2</v>
      </c>
      <c r="AG70">
        <f t="shared" si="71"/>
        <v>7.1954873305489333E-3</v>
      </c>
      <c r="AH70">
        <f t="shared" si="72"/>
        <v>-7.1954873305489333E-3</v>
      </c>
      <c r="AI70">
        <f t="shared" si="73"/>
        <v>7.1954873305489333E-3</v>
      </c>
      <c r="AJ70">
        <f t="shared" si="74"/>
        <v>6.8651173954927987E-3</v>
      </c>
      <c r="AK70">
        <f t="shared" si="75"/>
        <v>-6.8651173954927987E-3</v>
      </c>
      <c r="AL70">
        <f t="shared" si="76"/>
        <v>6.8651173954927987E-3</v>
      </c>
      <c r="AM70">
        <f t="shared" si="77"/>
        <v>9.9864377508918269E-3</v>
      </c>
      <c r="AN70">
        <f t="shared" si="78"/>
        <v>2.0364256224529708E-3</v>
      </c>
      <c r="AO70">
        <f t="shared" si="79"/>
        <v>2.8851090095276324E-3</v>
      </c>
      <c r="AP70" t="str">
        <f t="shared" si="32"/>
        <v>Correct</v>
      </c>
      <c r="AQ70" t="str">
        <f t="shared" si="33"/>
        <v>Correct</v>
      </c>
      <c r="AR70" t="str">
        <f t="shared" si="34"/>
        <v>Incorrect</v>
      </c>
      <c r="AS70" t="str">
        <f t="shared" si="35"/>
        <v>Incorrect</v>
      </c>
    </row>
    <row r="71" spans="1:45" x14ac:dyDescent="0.25">
      <c r="A71">
        <v>1</v>
      </c>
      <c r="B71">
        <v>1</v>
      </c>
      <c r="C71">
        <v>0</v>
      </c>
      <c r="D71">
        <f t="shared" si="12"/>
        <v>4.6988231917369061E-2</v>
      </c>
      <c r="E71">
        <f t="shared" si="13"/>
        <v>0.17393071124430104</v>
      </c>
      <c r="F71">
        <f t="shared" si="14"/>
        <v>0.35534727326822901</v>
      </c>
      <c r="G71">
        <f t="shared" si="15"/>
        <v>3.2354154539380843E-3</v>
      </c>
      <c r="H71">
        <f t="shared" si="16"/>
        <v>-0.35802848657430519</v>
      </c>
      <c r="I71">
        <f t="shared" si="17"/>
        <v>-4.3299907550347599E-2</v>
      </c>
      <c r="J71">
        <f t="shared" si="18"/>
        <v>-5.0243764636592279E-3</v>
      </c>
      <c r="K71">
        <f t="shared" si="19"/>
        <v>0.75382394050907098</v>
      </c>
      <c r="L71">
        <f t="shared" si="20"/>
        <v>0.75293164696713266</v>
      </c>
      <c r="M71">
        <f t="shared" si="65"/>
        <v>0.51994634423002928</v>
      </c>
      <c r="N71">
        <f t="shared" si="66"/>
        <v>-0.37831605966598458</v>
      </c>
      <c r="O71">
        <f t="shared" si="21"/>
        <v>0.52549723706726048</v>
      </c>
      <c r="P71">
        <f t="shared" si="0"/>
        <v>0.13807367308266227</v>
      </c>
      <c r="Q71">
        <f t="shared" si="1"/>
        <v>0.52549723706726048</v>
      </c>
      <c r="R71">
        <f t="shared" si="2"/>
        <v>0.24934989090193591</v>
      </c>
      <c r="S71">
        <f t="shared" si="67"/>
        <v>0.13103267873199015</v>
      </c>
      <c r="T71">
        <f t="shared" si="22"/>
        <v>0.85687695899880323</v>
      </c>
      <c r="U71">
        <f t="shared" si="3"/>
        <v>8.4538324508645929E-2</v>
      </c>
      <c r="V71">
        <f t="shared" si="23"/>
        <v>0.72965579912182787</v>
      </c>
      <c r="W71">
        <f t="shared" si="4"/>
        <v>7.2072167620551089E-2</v>
      </c>
      <c r="X71">
        <f t="shared" si="68"/>
        <v>7.2072167620551089E-2</v>
      </c>
      <c r="Y71">
        <f t="shared" si="5"/>
        <v>7.2072167620551089E-2</v>
      </c>
      <c r="Z71">
        <f t="shared" si="6"/>
        <v>7.2072167620551089E-2</v>
      </c>
      <c r="AA71">
        <f t="shared" si="69"/>
        <v>8.4538324508645929E-2</v>
      </c>
      <c r="AB71">
        <f t="shared" si="7"/>
        <v>8.4538324508645929E-2</v>
      </c>
      <c r="AC71">
        <f t="shared" si="8"/>
        <v>8.4538324508645929E-2</v>
      </c>
      <c r="AD71">
        <f t="shared" si="70"/>
        <v>0.13103267873199015</v>
      </c>
      <c r="AE71">
        <f t="shared" si="9"/>
        <v>6.8129962281366183E-2</v>
      </c>
      <c r="AF71">
        <f t="shared" si="10"/>
        <v>-4.9571766705365373E-2</v>
      </c>
      <c r="AG71">
        <f t="shared" si="71"/>
        <v>-7.2072167620551089E-3</v>
      </c>
      <c r="AH71">
        <f t="shared" si="72"/>
        <v>-7.2072167620551089E-3</v>
      </c>
      <c r="AI71">
        <f t="shared" si="73"/>
        <v>-7.2072167620551089E-3</v>
      </c>
      <c r="AJ71">
        <f t="shared" si="74"/>
        <v>-8.4538324508645936E-3</v>
      </c>
      <c r="AK71">
        <f t="shared" si="75"/>
        <v>-8.4538324508645936E-3</v>
      </c>
      <c r="AL71">
        <f t="shared" si="76"/>
        <v>-8.4538324508645936E-3</v>
      </c>
      <c r="AM71">
        <f t="shared" si="77"/>
        <v>-1.3103267873199015E-2</v>
      </c>
      <c r="AN71">
        <f t="shared" si="78"/>
        <v>-6.812996228136619E-3</v>
      </c>
      <c r="AO71">
        <f t="shared" si="79"/>
        <v>4.9571766705365375E-3</v>
      </c>
      <c r="AP71" t="str">
        <f t="shared" si="32"/>
        <v>Correct</v>
      </c>
      <c r="AQ71" t="str">
        <f t="shared" si="33"/>
        <v>Correct</v>
      </c>
      <c r="AR71" t="str">
        <f t="shared" si="34"/>
        <v>Incorrect</v>
      </c>
      <c r="AS71" t="str">
        <f t="shared" si="35"/>
        <v>Incorrect</v>
      </c>
    </row>
    <row r="72" spans="1:45" x14ac:dyDescent="0.25">
      <c r="A72">
        <v>1</v>
      </c>
      <c r="B72">
        <v>-1</v>
      </c>
      <c r="C72">
        <v>1</v>
      </c>
      <c r="D72">
        <f t="shared" si="12"/>
        <v>3.9781015155313952E-2</v>
      </c>
      <c r="E72">
        <f t="shared" si="13"/>
        <v>0.16672349448224594</v>
      </c>
      <c r="F72">
        <f t="shared" si="14"/>
        <v>0.34814005650617391</v>
      </c>
      <c r="G72">
        <f t="shared" si="15"/>
        <v>-5.2184169969265093E-3</v>
      </c>
      <c r="H72">
        <f t="shared" si="16"/>
        <v>-0.36648231902516981</v>
      </c>
      <c r="I72">
        <f t="shared" si="17"/>
        <v>-5.175374000121219E-2</v>
      </c>
      <c r="J72">
        <f t="shared" si="18"/>
        <v>-1.8127644336858241E-2</v>
      </c>
      <c r="K72">
        <f t="shared" si="19"/>
        <v>0.7470109442809344</v>
      </c>
      <c r="L72">
        <f t="shared" si="20"/>
        <v>0.75788882363766918</v>
      </c>
      <c r="M72">
        <f t="shared" si="65"/>
        <v>-0.14069598607536726</v>
      </c>
      <c r="N72">
        <f t="shared" si="66"/>
        <v>-0.30945899393881016</v>
      </c>
      <c r="O72">
        <f t="shared" si="21"/>
        <v>0.41150080107935066</v>
      </c>
      <c r="P72">
        <f t="shared" ref="P72:P135" si="80">0.5*(C72-O72)^2</f>
        <v>0.17316565356512303</v>
      </c>
      <c r="Q72">
        <f t="shared" ref="Q72:Q135" si="81">-(C72-O72)</f>
        <v>-0.58849919892064939</v>
      </c>
      <c r="R72">
        <f t="shared" ref="R72:R135" si="82">O72*(1-O72)</f>
        <v>0.24216789179040335</v>
      </c>
      <c r="S72">
        <f t="shared" si="67"/>
        <v>-0.14251561032295487</v>
      </c>
      <c r="T72">
        <f t="shared" si="22"/>
        <v>0.90423513107037945</v>
      </c>
      <c r="U72">
        <f t="shared" ref="U72:U135" si="83">S72*L72*T72</f>
        <v>-9.7667330124214302E-2</v>
      </c>
      <c r="V72">
        <f t="shared" si="23"/>
        <v>0.9802046395022801</v>
      </c>
      <c r="W72">
        <f t="shared" ref="W72:W135" si="84">S72*K72*V72</f>
        <v>-0.1043532922981663</v>
      </c>
      <c r="X72">
        <f t="shared" si="68"/>
        <v>-0.1043532922981663</v>
      </c>
      <c r="Y72">
        <f t="shared" ref="Y72:Y135" si="85">W72*A72</f>
        <v>-0.1043532922981663</v>
      </c>
      <c r="Z72">
        <f t="shared" ref="Z72:Z135" si="86">W72*B72</f>
        <v>0.1043532922981663</v>
      </c>
      <c r="AA72">
        <f t="shared" si="69"/>
        <v>-9.7667330124214302E-2</v>
      </c>
      <c r="AB72">
        <f t="shared" ref="AB72:AB135" si="87">U72*A72</f>
        <v>-9.7667330124214302E-2</v>
      </c>
      <c r="AC72">
        <f t="shared" ref="AC72:AC135" si="88">U72*B72</f>
        <v>9.7667330124214302E-2</v>
      </c>
      <c r="AD72">
        <f t="shared" si="70"/>
        <v>-0.14251561032295487</v>
      </c>
      <c r="AE72">
        <f t="shared" ref="AE72:AE135" si="89">S72*M72</f>
        <v>2.0051374325520926E-2</v>
      </c>
      <c r="AF72">
        <f t="shared" ref="AF72:AF135" si="90">S72*N72</f>
        <v>4.4102737391117121E-2</v>
      </c>
      <c r="AG72">
        <f t="shared" si="71"/>
        <v>1.0435329229816631E-2</v>
      </c>
      <c r="AH72">
        <f t="shared" si="72"/>
        <v>1.0435329229816631E-2</v>
      </c>
      <c r="AI72">
        <f t="shared" si="73"/>
        <v>-1.0435329229816631E-2</v>
      </c>
      <c r="AJ72">
        <f t="shared" si="74"/>
        <v>9.7667330124214316E-3</v>
      </c>
      <c r="AK72">
        <f t="shared" si="75"/>
        <v>9.7667330124214316E-3</v>
      </c>
      <c r="AL72">
        <f t="shared" si="76"/>
        <v>-9.7667330124214316E-3</v>
      </c>
      <c r="AM72">
        <f t="shared" si="77"/>
        <v>1.4251561032295489E-2</v>
      </c>
      <c r="AN72">
        <f t="shared" si="78"/>
        <v>-2.0051374325520928E-3</v>
      </c>
      <c r="AO72">
        <f t="shared" si="79"/>
        <v>-4.4102737391117121E-3</v>
      </c>
      <c r="AP72" t="str">
        <f t="shared" si="32"/>
        <v>Correct</v>
      </c>
      <c r="AQ72" t="str">
        <f t="shared" si="33"/>
        <v>Correct</v>
      </c>
      <c r="AR72" t="str">
        <f t="shared" si="34"/>
        <v>Incorrect</v>
      </c>
      <c r="AS72" t="str">
        <f t="shared" si="35"/>
        <v>Incorrect</v>
      </c>
    </row>
    <row r="73" spans="1:45" x14ac:dyDescent="0.25">
      <c r="A73">
        <v>1</v>
      </c>
      <c r="B73">
        <v>1</v>
      </c>
      <c r="C73">
        <v>0</v>
      </c>
      <c r="D73">
        <f t="shared" ref="D73:D136" si="91">D72+AG72</f>
        <v>5.0216344385130583E-2</v>
      </c>
      <c r="E73">
        <f t="shared" ref="E73:E136" si="92">E72+AH72</f>
        <v>0.17715882371206257</v>
      </c>
      <c r="F73">
        <f t="shared" ref="F73:F136" si="93">F72+AI72</f>
        <v>0.33770472727635725</v>
      </c>
      <c r="G73">
        <f t="shared" ref="G73:G136" si="94">G72+AJ72</f>
        <v>4.5483160154949223E-3</v>
      </c>
      <c r="H73">
        <f t="shared" ref="H73:H136" si="95">H72+AK72</f>
        <v>-0.35671558601274839</v>
      </c>
      <c r="I73">
        <f t="shared" ref="I73:I136" si="96">I72+AL72</f>
        <v>-6.1520473013633621E-2</v>
      </c>
      <c r="J73">
        <f t="shared" ref="J73:J136" si="97">J72+AM72</f>
        <v>-3.8760833045627524E-3</v>
      </c>
      <c r="K73">
        <f t="shared" ref="K73:K136" si="98">K72+AN72</f>
        <v>0.74500580684838236</v>
      </c>
      <c r="L73">
        <f t="shared" ref="L73:L136" si="99">L72+AO72</f>
        <v>0.75347854989855745</v>
      </c>
      <c r="M73">
        <f t="shared" si="65"/>
        <v>0.51173677341122559</v>
      </c>
      <c r="N73">
        <f t="shared" si="66"/>
        <v>-0.39159940866986626</v>
      </c>
      <c r="O73">
        <f t="shared" ref="O73:O136" si="100">1/(1+EXP(-(1*J73+M73*K73+N73*L73)))</f>
        <v>0.52056564814154527</v>
      </c>
      <c r="P73">
        <f t="shared" si="80"/>
        <v>0.13549429701251356</v>
      </c>
      <c r="Q73">
        <f t="shared" si="81"/>
        <v>0.52056564814154527</v>
      </c>
      <c r="R73">
        <f t="shared" si="82"/>
        <v>0.24957705411651815</v>
      </c>
      <c r="S73">
        <f t="shared" si="67"/>
        <v>0.1299212409374228</v>
      </c>
      <c r="T73">
        <f t="shared" ref="T73:T136" si="101">1-N73^2</f>
        <v>0.84664990312941102</v>
      </c>
      <c r="U73">
        <f t="shared" si="83"/>
        <v>8.2880987397682515E-2</v>
      </c>
      <c r="V73">
        <f t="shared" ref="V73:V136" si="102">1-M73^2</f>
        <v>0.73812547473866796</v>
      </c>
      <c r="W73">
        <f t="shared" si="84"/>
        <v>7.1444699212128926E-2</v>
      </c>
      <c r="X73">
        <f t="shared" si="68"/>
        <v>7.1444699212128926E-2</v>
      </c>
      <c r="Y73">
        <f t="shared" si="85"/>
        <v>7.1444699212128926E-2</v>
      </c>
      <c r="Z73">
        <f t="shared" si="86"/>
        <v>7.1444699212128926E-2</v>
      </c>
      <c r="AA73">
        <f t="shared" si="69"/>
        <v>8.2880987397682515E-2</v>
      </c>
      <c r="AB73">
        <f t="shared" si="87"/>
        <v>8.2880987397682515E-2</v>
      </c>
      <c r="AC73">
        <f t="shared" si="88"/>
        <v>8.2880987397682515E-2</v>
      </c>
      <c r="AD73">
        <f t="shared" si="70"/>
        <v>0.1299212409374228</v>
      </c>
      <c r="AE73">
        <f t="shared" si="89"/>
        <v>6.6485476634899177E-2</v>
      </c>
      <c r="AF73">
        <f t="shared" si="90"/>
        <v>-5.0877081124749986E-2</v>
      </c>
      <c r="AG73">
        <f t="shared" si="71"/>
        <v>-7.1444699212128929E-3</v>
      </c>
      <c r="AH73">
        <f t="shared" si="72"/>
        <v>-7.1444699212128929E-3</v>
      </c>
      <c r="AI73">
        <f t="shared" si="73"/>
        <v>-7.1444699212128929E-3</v>
      </c>
      <c r="AJ73">
        <f t="shared" si="74"/>
        <v>-8.2880987397682526E-3</v>
      </c>
      <c r="AK73">
        <f t="shared" si="75"/>
        <v>-8.2880987397682526E-3</v>
      </c>
      <c r="AL73">
        <f t="shared" si="76"/>
        <v>-8.2880987397682526E-3</v>
      </c>
      <c r="AM73">
        <f t="shared" si="77"/>
        <v>-1.299212409374228E-2</v>
      </c>
      <c r="AN73">
        <f t="shared" si="78"/>
        <v>-6.6485476634899178E-3</v>
      </c>
      <c r="AO73">
        <f t="shared" si="79"/>
        <v>5.0877081124749987E-3</v>
      </c>
      <c r="AP73" t="str">
        <f t="shared" ref="AP73:AP136" si="103">IF(1/(1+EXP(-($J73+$K73*TANH($D73-$E73-$F73)+$L73*TANH($G73-$H73-$I73))))&lt;0.5, "Correct", "Incorrect")</f>
        <v>Correct</v>
      </c>
      <c r="AQ73" t="str">
        <f t="shared" ref="AQ73:AQ136" si="104">IF(1/(1+EXP(-($J73+$K73*TANH($D73-$E73+$F73)+$L73*TANH($G73-$H73+$I73))))&gt;0.5, "Correct", "Incorrect")</f>
        <v>Correct</v>
      </c>
      <c r="AR73" t="str">
        <f t="shared" ref="AR73:AR136" si="105">IF(1/(1+EXP(-($J73+$K73*TANH($D73+$E73-$F73)+$L73*TANH($G73+$H73-$I73))))&gt;0.5, "Correct", "Incorrect")</f>
        <v>Incorrect</v>
      </c>
      <c r="AS73" t="str">
        <f t="shared" ref="AS73:AS136" si="106">IF(1/(1+EXP(-($J73+$K73*TANH($D73+$E73+$F73)+$L73*TANH($G73+$H73+$I73))))&lt;0.5, "Correct", "Incorrect")</f>
        <v>Incorrect</v>
      </c>
    </row>
    <row r="74" spans="1:45" x14ac:dyDescent="0.25">
      <c r="A74">
        <v>-1</v>
      </c>
      <c r="B74">
        <v>-1</v>
      </c>
      <c r="C74">
        <v>0</v>
      </c>
      <c r="D74">
        <f t="shared" si="91"/>
        <v>4.3071874463917692E-2</v>
      </c>
      <c r="E74">
        <f t="shared" si="92"/>
        <v>0.17001435379084967</v>
      </c>
      <c r="F74">
        <f t="shared" si="93"/>
        <v>0.33056025735514438</v>
      </c>
      <c r="G74">
        <f t="shared" si="94"/>
        <v>-3.7397827242733302E-3</v>
      </c>
      <c r="H74">
        <f t="shared" si="95"/>
        <v>-0.36500368475251666</v>
      </c>
      <c r="I74">
        <f t="shared" si="96"/>
        <v>-6.9808571753401868E-2</v>
      </c>
      <c r="J74">
        <f t="shared" si="97"/>
        <v>-1.6868207398305031E-2</v>
      </c>
      <c r="K74">
        <f t="shared" si="98"/>
        <v>0.73835725918489248</v>
      </c>
      <c r="L74">
        <f t="shared" si="99"/>
        <v>0.7585662580110325</v>
      </c>
      <c r="M74">
        <f t="shared" si="65"/>
        <v>-0.4280466888135494</v>
      </c>
      <c r="N74">
        <f t="shared" si="66"/>
        <v>0.40621720094159419</v>
      </c>
      <c r="O74">
        <f t="shared" si="100"/>
        <v>0.49380608554108152</v>
      </c>
      <c r="P74">
        <f t="shared" si="80"/>
        <v>0.12192222505870295</v>
      </c>
      <c r="Q74">
        <f t="shared" si="81"/>
        <v>0.49380608554108152</v>
      </c>
      <c r="R74">
        <f t="shared" si="82"/>
        <v>0.24996163542367561</v>
      </c>
      <c r="S74">
        <f t="shared" si="67"/>
        <v>0.12343257672401219</v>
      </c>
      <c r="T74">
        <f t="shared" si="101"/>
        <v>0.83498758565917652</v>
      </c>
      <c r="U74">
        <f t="shared" si="83"/>
        <v>7.8181380471305462E-2</v>
      </c>
      <c r="V74">
        <f t="shared" si="102"/>
        <v>0.81677603219575645</v>
      </c>
      <c r="W74">
        <f t="shared" si="84"/>
        <v>7.4438794169295372E-2</v>
      </c>
      <c r="X74">
        <f t="shared" si="68"/>
        <v>7.4438794169295372E-2</v>
      </c>
      <c r="Y74">
        <f t="shared" si="85"/>
        <v>-7.4438794169295372E-2</v>
      </c>
      <c r="Z74">
        <f t="shared" si="86"/>
        <v>-7.4438794169295372E-2</v>
      </c>
      <c r="AA74">
        <f t="shared" si="69"/>
        <v>7.8181380471305462E-2</v>
      </c>
      <c r="AB74">
        <f t="shared" si="87"/>
        <v>-7.8181380471305462E-2</v>
      </c>
      <c r="AC74">
        <f t="shared" si="88"/>
        <v>-7.8181380471305462E-2</v>
      </c>
      <c r="AD74">
        <f t="shared" si="70"/>
        <v>0.12343257672401219</v>
      </c>
      <c r="AE74">
        <f t="shared" si="89"/>
        <v>-5.2834905758437807E-2</v>
      </c>
      <c r="AF74">
        <f t="shared" si="90"/>
        <v>5.0140435821836797E-2</v>
      </c>
      <c r="AG74">
        <f t="shared" si="71"/>
        <v>-7.4438794169295374E-3</v>
      </c>
      <c r="AH74">
        <f t="shared" si="72"/>
        <v>7.4438794169295374E-3</v>
      </c>
      <c r="AI74">
        <f t="shared" si="73"/>
        <v>7.4438794169295374E-3</v>
      </c>
      <c r="AJ74">
        <f t="shared" si="74"/>
        <v>-7.8181380471305465E-3</v>
      </c>
      <c r="AK74">
        <f t="shared" si="75"/>
        <v>7.8181380471305465E-3</v>
      </c>
      <c r="AL74">
        <f t="shared" si="76"/>
        <v>7.8181380471305465E-3</v>
      </c>
      <c r="AM74">
        <f t="shared" si="77"/>
        <v>-1.234325767240122E-2</v>
      </c>
      <c r="AN74">
        <f t="shared" si="78"/>
        <v>5.2834905758437807E-3</v>
      </c>
      <c r="AO74">
        <f t="shared" si="79"/>
        <v>-5.0140435821836799E-3</v>
      </c>
      <c r="AP74" t="str">
        <f t="shared" si="103"/>
        <v>Correct</v>
      </c>
      <c r="AQ74" t="str">
        <f t="shared" si="104"/>
        <v>Correct</v>
      </c>
      <c r="AR74" t="str">
        <f t="shared" si="105"/>
        <v>Incorrect</v>
      </c>
      <c r="AS74" t="str">
        <f t="shared" si="106"/>
        <v>Incorrect</v>
      </c>
    </row>
    <row r="75" spans="1:45" x14ac:dyDescent="0.25">
      <c r="A75">
        <v>-1</v>
      </c>
      <c r="B75">
        <v>1</v>
      </c>
      <c r="C75">
        <v>1</v>
      </c>
      <c r="D75">
        <f t="shared" si="91"/>
        <v>3.5627995046988152E-2</v>
      </c>
      <c r="E75">
        <f t="shared" si="92"/>
        <v>0.1774582332077792</v>
      </c>
      <c r="F75">
        <f t="shared" si="93"/>
        <v>0.33800413677207392</v>
      </c>
      <c r="G75">
        <f t="shared" si="94"/>
        <v>-1.1557920771403878E-2</v>
      </c>
      <c r="H75">
        <f t="shared" si="95"/>
        <v>-0.3571855467053861</v>
      </c>
      <c r="I75">
        <f t="shared" si="96"/>
        <v>-6.1990433706271324E-2</v>
      </c>
      <c r="J75">
        <f t="shared" si="97"/>
        <v>-2.9211465070706252E-2</v>
      </c>
      <c r="K75">
        <f t="shared" si="98"/>
        <v>0.74364074976073624</v>
      </c>
      <c r="L75">
        <f t="shared" si="99"/>
        <v>0.75355221442884879</v>
      </c>
      <c r="M75">
        <f t="shared" si="65"/>
        <v>0.19369551137881089</v>
      </c>
      <c r="N75">
        <f t="shared" si="66"/>
        <v>0.27626803203669853</v>
      </c>
      <c r="O75">
        <f t="shared" si="100"/>
        <v>0.58005783083012841</v>
      </c>
      <c r="P75">
        <f t="shared" si="80"/>
        <v>8.817571272354853E-2</v>
      </c>
      <c r="Q75">
        <f t="shared" si="81"/>
        <v>-0.41994216916987159</v>
      </c>
      <c r="R75">
        <f t="shared" si="82"/>
        <v>0.24359074372277453</v>
      </c>
      <c r="S75">
        <f t="shared" si="67"/>
        <v>-0.10229402530864422</v>
      </c>
      <c r="T75">
        <f t="shared" si="101"/>
        <v>0.92367597447456973</v>
      </c>
      <c r="U75">
        <f t="shared" si="83"/>
        <v>-7.120053656008192E-2</v>
      </c>
      <c r="V75">
        <f t="shared" si="102"/>
        <v>0.96248204887170097</v>
      </c>
      <c r="W75">
        <f t="shared" si="84"/>
        <v>-7.3216014921261161E-2</v>
      </c>
      <c r="X75">
        <f t="shared" si="68"/>
        <v>-7.3216014921261161E-2</v>
      </c>
      <c r="Y75">
        <f t="shared" si="85"/>
        <v>7.3216014921261161E-2</v>
      </c>
      <c r="Z75">
        <f t="shared" si="86"/>
        <v>-7.3216014921261161E-2</v>
      </c>
      <c r="AA75">
        <f t="shared" si="69"/>
        <v>-7.120053656008192E-2</v>
      </c>
      <c r="AB75">
        <f t="shared" si="87"/>
        <v>7.120053656008192E-2</v>
      </c>
      <c r="AC75">
        <f t="shared" si="88"/>
        <v>-7.120053656008192E-2</v>
      </c>
      <c r="AD75">
        <f t="shared" si="70"/>
        <v>-0.10229402530864422</v>
      </c>
      <c r="AE75">
        <f t="shared" si="89"/>
        <v>-1.9813893543154864E-2</v>
      </c>
      <c r="AF75">
        <f t="shared" si="90"/>
        <v>-2.826056906113137E-2</v>
      </c>
      <c r="AG75">
        <f t="shared" si="71"/>
        <v>7.3216014921261164E-3</v>
      </c>
      <c r="AH75">
        <f t="shared" si="72"/>
        <v>-7.3216014921261164E-3</v>
      </c>
      <c r="AI75">
        <f t="shared" si="73"/>
        <v>7.3216014921261164E-3</v>
      </c>
      <c r="AJ75">
        <f t="shared" si="74"/>
        <v>7.1200536560081925E-3</v>
      </c>
      <c r="AK75">
        <f t="shared" si="75"/>
        <v>-7.1200536560081925E-3</v>
      </c>
      <c r="AL75">
        <f t="shared" si="76"/>
        <v>7.1200536560081925E-3</v>
      </c>
      <c r="AM75">
        <f t="shared" si="77"/>
        <v>1.0229402530864422E-2</v>
      </c>
      <c r="AN75">
        <f t="shared" si="78"/>
        <v>1.9813893543154863E-3</v>
      </c>
      <c r="AO75">
        <f t="shared" si="79"/>
        <v>2.8260569061131372E-3</v>
      </c>
      <c r="AP75" t="str">
        <f t="shared" si="103"/>
        <v>Correct</v>
      </c>
      <c r="AQ75" t="str">
        <f t="shared" si="104"/>
        <v>Correct</v>
      </c>
      <c r="AR75" t="str">
        <f t="shared" si="105"/>
        <v>Incorrect</v>
      </c>
      <c r="AS75" t="str">
        <f t="shared" si="106"/>
        <v>Incorrect</v>
      </c>
    </row>
    <row r="76" spans="1:45" x14ac:dyDescent="0.25">
      <c r="A76">
        <v>-1</v>
      </c>
      <c r="B76">
        <v>-1</v>
      </c>
      <c r="C76">
        <v>0</v>
      </c>
      <c r="D76">
        <f t="shared" si="91"/>
        <v>4.2949596539114267E-2</v>
      </c>
      <c r="E76">
        <f t="shared" si="92"/>
        <v>0.17013663171565307</v>
      </c>
      <c r="F76">
        <f t="shared" si="93"/>
        <v>0.34532573826420004</v>
      </c>
      <c r="G76">
        <f t="shared" si="94"/>
        <v>-4.437867115395685E-3</v>
      </c>
      <c r="H76">
        <f t="shared" si="95"/>
        <v>-0.36430560036139431</v>
      </c>
      <c r="I76">
        <f t="shared" si="96"/>
        <v>-5.487038005026313E-2</v>
      </c>
      <c r="J76">
        <f t="shared" si="97"/>
        <v>-1.8982062539841832E-2</v>
      </c>
      <c r="K76">
        <f t="shared" si="98"/>
        <v>0.74562213911505171</v>
      </c>
      <c r="L76">
        <f t="shared" si="99"/>
        <v>0.75637827133496194</v>
      </c>
      <c r="M76">
        <f t="shared" si="65"/>
        <v>-0.4402273516052671</v>
      </c>
      <c r="N76">
        <f t="shared" si="66"/>
        <v>0.39248833860475985</v>
      </c>
      <c r="O76">
        <f t="shared" si="100"/>
        <v>0.48741374169524176</v>
      </c>
      <c r="P76">
        <f t="shared" si="80"/>
        <v>0.11878607779667794</v>
      </c>
      <c r="Q76">
        <f t="shared" si="81"/>
        <v>0.48741374169524176</v>
      </c>
      <c r="R76">
        <f t="shared" si="82"/>
        <v>0.24984158610188589</v>
      </c>
      <c r="S76">
        <f t="shared" si="67"/>
        <v>0.12177622231299412</v>
      </c>
      <c r="T76">
        <f t="shared" si="101"/>
        <v>0.84595290405927537</v>
      </c>
      <c r="U76">
        <f t="shared" si="83"/>
        <v>7.7919781735538526E-2</v>
      </c>
      <c r="V76">
        <f t="shared" si="102"/>
        <v>0.80619987889861255</v>
      </c>
      <c r="W76">
        <f t="shared" si="84"/>
        <v>7.3202180997322258E-2</v>
      </c>
      <c r="X76">
        <f t="shared" si="68"/>
        <v>7.3202180997322258E-2</v>
      </c>
      <c r="Y76">
        <f t="shared" si="85"/>
        <v>-7.3202180997322258E-2</v>
      </c>
      <c r="Z76">
        <f t="shared" si="86"/>
        <v>-7.3202180997322258E-2</v>
      </c>
      <c r="AA76">
        <f t="shared" si="69"/>
        <v>7.7919781735538526E-2</v>
      </c>
      <c r="AB76">
        <f t="shared" si="87"/>
        <v>-7.7919781735538526E-2</v>
      </c>
      <c r="AC76">
        <f t="shared" si="88"/>
        <v>-7.7919781735538526E-2</v>
      </c>
      <c r="AD76">
        <f t="shared" si="70"/>
        <v>0.12177622231299412</v>
      </c>
      <c r="AE76">
        <f t="shared" si="89"/>
        <v>-5.3609223837343636E-2</v>
      </c>
      <c r="AF76">
        <f t="shared" si="90"/>
        <v>4.7795747177190949E-2</v>
      </c>
      <c r="AG76">
        <f t="shared" si="71"/>
        <v>-7.3202180997322258E-3</v>
      </c>
      <c r="AH76">
        <f t="shared" si="72"/>
        <v>7.3202180997322258E-3</v>
      </c>
      <c r="AI76">
        <f t="shared" si="73"/>
        <v>7.3202180997322258E-3</v>
      </c>
      <c r="AJ76">
        <f t="shared" si="74"/>
        <v>-7.7919781735538533E-3</v>
      </c>
      <c r="AK76">
        <f t="shared" si="75"/>
        <v>7.7919781735538533E-3</v>
      </c>
      <c r="AL76">
        <f t="shared" si="76"/>
        <v>7.7919781735538533E-3</v>
      </c>
      <c r="AM76">
        <f t="shared" si="77"/>
        <v>-1.2177622231299413E-2</v>
      </c>
      <c r="AN76">
        <f t="shared" si="78"/>
        <v>5.3609223837343643E-3</v>
      </c>
      <c r="AO76">
        <f t="shared" si="79"/>
        <v>-4.7795747177190951E-3</v>
      </c>
      <c r="AP76" t="str">
        <f t="shared" si="103"/>
        <v>Correct</v>
      </c>
      <c r="AQ76" t="str">
        <f t="shared" si="104"/>
        <v>Correct</v>
      </c>
      <c r="AR76" t="str">
        <f t="shared" si="105"/>
        <v>Incorrect</v>
      </c>
      <c r="AS76" t="str">
        <f t="shared" si="106"/>
        <v>Incorrect</v>
      </c>
    </row>
    <row r="77" spans="1:45" x14ac:dyDescent="0.25">
      <c r="A77">
        <v>1</v>
      </c>
      <c r="B77">
        <v>1</v>
      </c>
      <c r="C77">
        <v>0</v>
      </c>
      <c r="D77">
        <f t="shared" si="91"/>
        <v>3.5629378439382041E-2</v>
      </c>
      <c r="E77">
        <f t="shared" si="92"/>
        <v>0.17745684981538529</v>
      </c>
      <c r="F77">
        <f t="shared" si="93"/>
        <v>0.35264595636393226</v>
      </c>
      <c r="G77">
        <f t="shared" si="94"/>
        <v>-1.2229845288949538E-2</v>
      </c>
      <c r="H77">
        <f t="shared" si="95"/>
        <v>-0.35651362218784044</v>
      </c>
      <c r="I77">
        <f t="shared" si="96"/>
        <v>-4.707840187670928E-2</v>
      </c>
      <c r="J77">
        <f t="shared" si="97"/>
        <v>-3.1159684771141245E-2</v>
      </c>
      <c r="K77">
        <f t="shared" si="98"/>
        <v>0.75098306149878602</v>
      </c>
      <c r="L77">
        <f t="shared" si="99"/>
        <v>0.75159869661724288</v>
      </c>
      <c r="M77">
        <f t="shared" si="65"/>
        <v>0.51221808399004465</v>
      </c>
      <c r="N77">
        <f t="shared" si="66"/>
        <v>-0.39340475502152006</v>
      </c>
      <c r="O77">
        <f t="shared" si="100"/>
        <v>0.51445220295827032</v>
      </c>
      <c r="P77">
        <f t="shared" si="80"/>
        <v>0.13233053456430868</v>
      </c>
      <c r="Q77">
        <f t="shared" si="81"/>
        <v>0.51445220295827032</v>
      </c>
      <c r="R77">
        <f t="shared" si="82"/>
        <v>0.24979113382965296</v>
      </c>
      <c r="S77">
        <f t="shared" si="67"/>
        <v>0.12850559907810907</v>
      </c>
      <c r="T77">
        <f t="shared" si="101"/>
        <v>0.84523269872645779</v>
      </c>
      <c r="U77">
        <f t="shared" si="83"/>
        <v>8.163649657788416E-2</v>
      </c>
      <c r="V77">
        <f t="shared" si="102"/>
        <v>0.73763263443356752</v>
      </c>
      <c r="W77">
        <f t="shared" si="84"/>
        <v>7.118562701493876E-2</v>
      </c>
      <c r="X77">
        <f t="shared" si="68"/>
        <v>7.118562701493876E-2</v>
      </c>
      <c r="Y77">
        <f t="shared" si="85"/>
        <v>7.118562701493876E-2</v>
      </c>
      <c r="Z77">
        <f t="shared" si="86"/>
        <v>7.118562701493876E-2</v>
      </c>
      <c r="AA77">
        <f t="shared" si="69"/>
        <v>8.163649657788416E-2</v>
      </c>
      <c r="AB77">
        <f t="shared" si="87"/>
        <v>8.163649657788416E-2</v>
      </c>
      <c r="AC77">
        <f t="shared" si="88"/>
        <v>8.163649657788416E-2</v>
      </c>
      <c r="AD77">
        <f t="shared" si="70"/>
        <v>0.12850559907810907</v>
      </c>
      <c r="AE77">
        <f t="shared" si="89"/>
        <v>6.582289174178188E-2</v>
      </c>
      <c r="AF77">
        <f t="shared" si="90"/>
        <v>-5.0554713724217173E-2</v>
      </c>
      <c r="AG77">
        <f t="shared" si="71"/>
        <v>-7.1185627014938762E-3</v>
      </c>
      <c r="AH77">
        <f t="shared" si="72"/>
        <v>-7.1185627014938762E-3</v>
      </c>
      <c r="AI77">
        <f t="shared" si="73"/>
        <v>-7.1185627014938762E-3</v>
      </c>
      <c r="AJ77">
        <f t="shared" si="74"/>
        <v>-8.163649657788416E-3</v>
      </c>
      <c r="AK77">
        <f t="shared" si="75"/>
        <v>-8.163649657788416E-3</v>
      </c>
      <c r="AL77">
        <f t="shared" si="76"/>
        <v>-8.163649657788416E-3</v>
      </c>
      <c r="AM77">
        <f t="shared" si="77"/>
        <v>-1.2850559907810907E-2</v>
      </c>
      <c r="AN77">
        <f t="shared" si="78"/>
        <v>-6.5822891741781882E-3</v>
      </c>
      <c r="AO77">
        <f t="shared" si="79"/>
        <v>5.0554713724217173E-3</v>
      </c>
      <c r="AP77" t="str">
        <f t="shared" si="103"/>
        <v>Correct</v>
      </c>
      <c r="AQ77" t="str">
        <f t="shared" si="104"/>
        <v>Correct</v>
      </c>
      <c r="AR77" t="str">
        <f t="shared" si="105"/>
        <v>Incorrect</v>
      </c>
      <c r="AS77" t="str">
        <f t="shared" si="106"/>
        <v>Incorrect</v>
      </c>
    </row>
    <row r="78" spans="1:45" x14ac:dyDescent="0.25">
      <c r="A78">
        <v>-1</v>
      </c>
      <c r="B78">
        <v>1</v>
      </c>
      <c r="C78">
        <v>1</v>
      </c>
      <c r="D78">
        <f t="shared" si="91"/>
        <v>2.8510815737888166E-2</v>
      </c>
      <c r="E78">
        <f t="shared" si="92"/>
        <v>0.1703382871138914</v>
      </c>
      <c r="F78">
        <f t="shared" si="93"/>
        <v>0.3455273936624384</v>
      </c>
      <c r="G78">
        <f t="shared" si="94"/>
        <v>-2.0393494946737954E-2</v>
      </c>
      <c r="H78">
        <f t="shared" si="95"/>
        <v>-0.36467727184562887</v>
      </c>
      <c r="I78">
        <f t="shared" si="96"/>
        <v>-5.5242051534497696E-2</v>
      </c>
      <c r="J78">
        <f t="shared" si="97"/>
        <v>-4.4010244678952148E-2</v>
      </c>
      <c r="K78">
        <f t="shared" si="98"/>
        <v>0.74440077232460788</v>
      </c>
      <c r="L78">
        <f t="shared" si="99"/>
        <v>0.75665416798966456</v>
      </c>
      <c r="M78">
        <f t="shared" si="65"/>
        <v>0.20092849357439277</v>
      </c>
      <c r="N78">
        <f t="shared" si="66"/>
        <v>0.28125257849224267</v>
      </c>
      <c r="O78">
        <f t="shared" si="100"/>
        <v>0.57892744903557236</v>
      </c>
      <c r="P78">
        <f t="shared" si="80"/>
        <v>8.8651046587845256E-2</v>
      </c>
      <c r="Q78">
        <f t="shared" si="81"/>
        <v>-0.42107255096442764</v>
      </c>
      <c r="R78">
        <f t="shared" si="82"/>
        <v>0.24377045778873713</v>
      </c>
      <c r="S78">
        <f t="shared" si="67"/>
        <v>-0.10264504851086988</v>
      </c>
      <c r="T78">
        <f t="shared" si="101"/>
        <v>0.92089698709146484</v>
      </c>
      <c r="U78">
        <f t="shared" si="83"/>
        <v>-7.1523125597336243E-2</v>
      </c>
      <c r="V78">
        <f t="shared" si="102"/>
        <v>0.95962774046992516</v>
      </c>
      <c r="W78">
        <f t="shared" si="84"/>
        <v>-7.3324247253009622E-2</v>
      </c>
      <c r="X78">
        <f t="shared" si="68"/>
        <v>-7.3324247253009622E-2</v>
      </c>
      <c r="Y78">
        <f t="shared" si="85"/>
        <v>7.3324247253009622E-2</v>
      </c>
      <c r="Z78">
        <f t="shared" si="86"/>
        <v>-7.3324247253009622E-2</v>
      </c>
      <c r="AA78">
        <f t="shared" si="69"/>
        <v>-7.1523125597336243E-2</v>
      </c>
      <c r="AB78">
        <f t="shared" si="87"/>
        <v>7.1523125597336243E-2</v>
      </c>
      <c r="AC78">
        <f t="shared" si="88"/>
        <v>-7.1523125597336243E-2</v>
      </c>
      <c r="AD78">
        <f t="shared" si="70"/>
        <v>-0.10264504851086988</v>
      </c>
      <c r="AE78">
        <f t="shared" si="89"/>
        <v>-2.0624314970159551E-2</v>
      </c>
      <c r="AF78">
        <f t="shared" si="90"/>
        <v>-2.8869184563143486E-2</v>
      </c>
      <c r="AG78">
        <f t="shared" si="71"/>
        <v>7.3324247253009622E-3</v>
      </c>
      <c r="AH78">
        <f t="shared" si="72"/>
        <v>-7.3324247253009622E-3</v>
      </c>
      <c r="AI78">
        <f t="shared" si="73"/>
        <v>7.3324247253009622E-3</v>
      </c>
      <c r="AJ78">
        <f t="shared" si="74"/>
        <v>7.152312559733625E-3</v>
      </c>
      <c r="AK78">
        <f t="shared" si="75"/>
        <v>-7.152312559733625E-3</v>
      </c>
      <c r="AL78">
        <f t="shared" si="76"/>
        <v>7.152312559733625E-3</v>
      </c>
      <c r="AM78">
        <f t="shared" si="77"/>
        <v>1.0264504851086988E-2</v>
      </c>
      <c r="AN78">
        <f t="shared" si="78"/>
        <v>2.0624314970159553E-3</v>
      </c>
      <c r="AO78">
        <f t="shared" si="79"/>
        <v>2.8869184563143488E-3</v>
      </c>
      <c r="AP78" t="str">
        <f t="shared" si="103"/>
        <v>Correct</v>
      </c>
      <c r="AQ78" t="str">
        <f t="shared" si="104"/>
        <v>Correct</v>
      </c>
      <c r="AR78" t="str">
        <f t="shared" si="105"/>
        <v>Incorrect</v>
      </c>
      <c r="AS78" t="str">
        <f t="shared" si="106"/>
        <v>Incorrect</v>
      </c>
    </row>
    <row r="79" spans="1:45" x14ac:dyDescent="0.25">
      <c r="A79">
        <v>1</v>
      </c>
      <c r="B79">
        <v>-1</v>
      </c>
      <c r="C79">
        <v>1</v>
      </c>
      <c r="D79">
        <f t="shared" si="91"/>
        <v>3.5843240463189124E-2</v>
      </c>
      <c r="E79">
        <f t="shared" si="92"/>
        <v>0.16300586238859044</v>
      </c>
      <c r="F79">
        <f t="shared" si="93"/>
        <v>0.35285981838773939</v>
      </c>
      <c r="G79">
        <f t="shared" si="94"/>
        <v>-1.3241182387004329E-2</v>
      </c>
      <c r="H79">
        <f t="shared" si="95"/>
        <v>-0.37182958440536251</v>
      </c>
      <c r="I79">
        <f t="shared" si="96"/>
        <v>-4.8089738974764068E-2</v>
      </c>
      <c r="J79">
        <f t="shared" si="97"/>
        <v>-3.3745739827865162E-2</v>
      </c>
      <c r="K79">
        <f t="shared" si="98"/>
        <v>0.74646320382162379</v>
      </c>
      <c r="L79">
        <f t="shared" si="99"/>
        <v>0.75954108644597895</v>
      </c>
      <c r="M79">
        <f t="shared" si="65"/>
        <v>-0.15280448315930595</v>
      </c>
      <c r="N79">
        <f t="shared" si="66"/>
        <v>-0.32477952252084302</v>
      </c>
      <c r="O79">
        <f t="shared" si="100"/>
        <v>0.40263639916085842</v>
      </c>
      <c r="P79">
        <f t="shared" si="80"/>
        <v>0.17842163580375267</v>
      </c>
      <c r="Q79">
        <f t="shared" si="81"/>
        <v>-0.59736360083914164</v>
      </c>
      <c r="R79">
        <f t="shared" si="82"/>
        <v>0.24052032923163633</v>
      </c>
      <c r="S79">
        <f t="shared" si="67"/>
        <v>-0.14367808994482614</v>
      </c>
      <c r="T79">
        <f t="shared" si="101"/>
        <v>0.89451826175113325</v>
      </c>
      <c r="U79">
        <f t="shared" si="83"/>
        <v>-9.7618252406888262E-2</v>
      </c>
      <c r="V79">
        <f t="shared" si="102"/>
        <v>0.97665078992641741</v>
      </c>
      <c r="W79">
        <f t="shared" si="84"/>
        <v>-0.10474619504774639</v>
      </c>
      <c r="X79">
        <f t="shared" si="68"/>
        <v>-0.10474619504774639</v>
      </c>
      <c r="Y79">
        <f t="shared" si="85"/>
        <v>-0.10474619504774639</v>
      </c>
      <c r="Z79">
        <f t="shared" si="86"/>
        <v>0.10474619504774639</v>
      </c>
      <c r="AA79">
        <f t="shared" si="69"/>
        <v>-9.7618252406888262E-2</v>
      </c>
      <c r="AB79">
        <f t="shared" si="87"/>
        <v>-9.7618252406888262E-2</v>
      </c>
      <c r="AC79">
        <f t="shared" si="88"/>
        <v>9.7618252406888262E-2</v>
      </c>
      <c r="AD79">
        <f t="shared" si="70"/>
        <v>-0.14367808994482614</v>
      </c>
      <c r="AE79">
        <f t="shared" si="89"/>
        <v>2.1954656275335431E-2</v>
      </c>
      <c r="AF79">
        <f t="shared" si="90"/>
        <v>4.666370144898737E-2</v>
      </c>
      <c r="AG79">
        <f t="shared" si="71"/>
        <v>1.047461950477464E-2</v>
      </c>
      <c r="AH79">
        <f t="shared" si="72"/>
        <v>1.047461950477464E-2</v>
      </c>
      <c r="AI79">
        <f t="shared" si="73"/>
        <v>-1.047461950477464E-2</v>
      </c>
      <c r="AJ79">
        <f t="shared" si="74"/>
        <v>9.7618252406888265E-3</v>
      </c>
      <c r="AK79">
        <f t="shared" si="75"/>
        <v>9.7618252406888265E-3</v>
      </c>
      <c r="AL79">
        <f t="shared" si="76"/>
        <v>-9.7618252406888265E-3</v>
      </c>
      <c r="AM79">
        <f t="shared" si="77"/>
        <v>1.4367808994482615E-2</v>
      </c>
      <c r="AN79">
        <f t="shared" si="78"/>
        <v>-2.1954656275335431E-3</v>
      </c>
      <c r="AO79">
        <f t="shared" si="79"/>
        <v>-4.6663701448987375E-3</v>
      </c>
      <c r="AP79" t="str">
        <f t="shared" si="103"/>
        <v>Correct</v>
      </c>
      <c r="AQ79" t="str">
        <f t="shared" si="104"/>
        <v>Correct</v>
      </c>
      <c r="AR79" t="str">
        <f t="shared" si="105"/>
        <v>Incorrect</v>
      </c>
      <c r="AS79" t="str">
        <f t="shared" si="106"/>
        <v>Incorrect</v>
      </c>
    </row>
    <row r="80" spans="1:45" x14ac:dyDescent="0.25">
      <c r="A80">
        <v>1</v>
      </c>
      <c r="B80">
        <v>1</v>
      </c>
      <c r="C80">
        <v>0</v>
      </c>
      <c r="D80">
        <f t="shared" si="91"/>
        <v>4.6317859967963768E-2</v>
      </c>
      <c r="E80">
        <f t="shared" si="92"/>
        <v>0.17348048189336507</v>
      </c>
      <c r="F80">
        <f t="shared" si="93"/>
        <v>0.34238519888296476</v>
      </c>
      <c r="G80">
        <f t="shared" si="94"/>
        <v>-3.479357146315502E-3</v>
      </c>
      <c r="H80">
        <f t="shared" si="95"/>
        <v>-0.36206775916467371</v>
      </c>
      <c r="I80">
        <f t="shared" si="96"/>
        <v>-5.7851564215452893E-2</v>
      </c>
      <c r="J80">
        <f t="shared" si="97"/>
        <v>-1.9377930833382545E-2</v>
      </c>
      <c r="K80">
        <f t="shared" si="98"/>
        <v>0.7442677381940902</v>
      </c>
      <c r="L80">
        <f t="shared" si="99"/>
        <v>0.75487471630108016</v>
      </c>
      <c r="M80">
        <f t="shared" si="65"/>
        <v>0.50959573287389703</v>
      </c>
      <c r="N80">
        <f t="shared" si="66"/>
        <v>-0.39978976923990328</v>
      </c>
      <c r="O80">
        <f t="shared" si="100"/>
        <v>0.51452255011190007</v>
      </c>
      <c r="P80">
        <f t="shared" si="80"/>
        <v>0.13236672728682636</v>
      </c>
      <c r="Q80">
        <f t="shared" si="81"/>
        <v>0.51452255011190007</v>
      </c>
      <c r="R80">
        <f t="shared" si="82"/>
        <v>0.24978909553824735</v>
      </c>
      <c r="S80">
        <f t="shared" si="67"/>
        <v>0.12852212242648406</v>
      </c>
      <c r="T80">
        <f t="shared" si="101"/>
        <v>0.84016814041110488</v>
      </c>
      <c r="U80">
        <f t="shared" si="83"/>
        <v>8.1511517255625235E-2</v>
      </c>
      <c r="V80">
        <f t="shared" si="102"/>
        <v>0.7403121890367157</v>
      </c>
      <c r="W80">
        <f t="shared" si="84"/>
        <v>7.0814465732559423E-2</v>
      </c>
      <c r="X80">
        <f t="shared" si="68"/>
        <v>7.0814465732559423E-2</v>
      </c>
      <c r="Y80">
        <f t="shared" si="85"/>
        <v>7.0814465732559423E-2</v>
      </c>
      <c r="Z80">
        <f t="shared" si="86"/>
        <v>7.0814465732559423E-2</v>
      </c>
      <c r="AA80">
        <f t="shared" si="69"/>
        <v>8.1511517255625235E-2</v>
      </c>
      <c r="AB80">
        <f t="shared" si="87"/>
        <v>8.1511517255625235E-2</v>
      </c>
      <c r="AC80">
        <f t="shared" si="88"/>
        <v>8.1511517255625235E-2</v>
      </c>
      <c r="AD80">
        <f t="shared" si="70"/>
        <v>0.12852212242648406</v>
      </c>
      <c r="AE80">
        <f t="shared" si="89"/>
        <v>6.5494325168432857E-2</v>
      </c>
      <c r="AF80">
        <f t="shared" si="90"/>
        <v>-5.1381829667106658E-2</v>
      </c>
      <c r="AG80">
        <f t="shared" si="71"/>
        <v>-7.0814465732559426E-3</v>
      </c>
      <c r="AH80">
        <f t="shared" si="72"/>
        <v>-7.0814465732559426E-3</v>
      </c>
      <c r="AI80">
        <f t="shared" si="73"/>
        <v>-7.0814465732559426E-3</v>
      </c>
      <c r="AJ80">
        <f t="shared" si="74"/>
        <v>-8.1511517255625238E-3</v>
      </c>
      <c r="AK80">
        <f t="shared" si="75"/>
        <v>-8.1511517255625238E-3</v>
      </c>
      <c r="AL80">
        <f t="shared" si="76"/>
        <v>-8.1511517255625238E-3</v>
      </c>
      <c r="AM80">
        <f t="shared" si="77"/>
        <v>-1.2852212242648407E-2</v>
      </c>
      <c r="AN80">
        <f t="shared" si="78"/>
        <v>-6.549432516843286E-3</v>
      </c>
      <c r="AO80">
        <f t="shared" si="79"/>
        <v>5.1381829667106662E-3</v>
      </c>
      <c r="AP80" t="str">
        <f t="shared" si="103"/>
        <v>Correct</v>
      </c>
      <c r="AQ80" t="str">
        <f t="shared" si="104"/>
        <v>Correct</v>
      </c>
      <c r="AR80" t="str">
        <f t="shared" si="105"/>
        <v>Incorrect</v>
      </c>
      <c r="AS80" t="str">
        <f t="shared" si="106"/>
        <v>Incorrect</v>
      </c>
    </row>
    <row r="81" spans="1:45" x14ac:dyDescent="0.25">
      <c r="A81">
        <v>-1</v>
      </c>
      <c r="B81">
        <v>-1</v>
      </c>
      <c r="C81">
        <v>0</v>
      </c>
      <c r="D81">
        <f t="shared" si="91"/>
        <v>3.9236413394707827E-2</v>
      </c>
      <c r="E81">
        <f t="shared" si="92"/>
        <v>0.16639903532010913</v>
      </c>
      <c r="F81">
        <f t="shared" si="93"/>
        <v>0.33530375230970882</v>
      </c>
      <c r="G81">
        <f t="shared" si="94"/>
        <v>-1.1630508871878026E-2</v>
      </c>
      <c r="H81">
        <f t="shared" si="95"/>
        <v>-0.37021891089023623</v>
      </c>
      <c r="I81">
        <f t="shared" si="96"/>
        <v>-6.6002715941015422E-2</v>
      </c>
      <c r="J81">
        <f t="shared" si="97"/>
        <v>-3.2230143076030948E-2</v>
      </c>
      <c r="K81">
        <f t="shared" si="98"/>
        <v>0.73771830567724694</v>
      </c>
      <c r="L81">
        <f t="shared" si="99"/>
        <v>0.76001289926779081</v>
      </c>
      <c r="M81">
        <f t="shared" si="65"/>
        <v>-0.43209224031874055</v>
      </c>
      <c r="N81">
        <f t="shared" si="66"/>
        <v>0.40079113932842697</v>
      </c>
      <c r="O81">
        <f t="shared" si="100"/>
        <v>0.48840556319791889</v>
      </c>
      <c r="P81">
        <f t="shared" si="80"/>
        <v>0.11926999708133817</v>
      </c>
      <c r="Q81">
        <f t="shared" si="81"/>
        <v>0.48840556319791889</v>
      </c>
      <c r="R81">
        <f t="shared" si="82"/>
        <v>0.24986556903524251</v>
      </c>
      <c r="S81">
        <f t="shared" si="67"/>
        <v>0.1220357339684261</v>
      </c>
      <c r="T81">
        <f t="shared" si="101"/>
        <v>0.83936646263582149</v>
      </c>
      <c r="U81">
        <f t="shared" si="83"/>
        <v>7.7850175082403383E-2</v>
      </c>
      <c r="V81">
        <f t="shared" si="102"/>
        <v>0.81329629585633179</v>
      </c>
      <c r="W81">
        <f t="shared" si="84"/>
        <v>7.3219434771693043E-2</v>
      </c>
      <c r="X81">
        <f t="shared" si="68"/>
        <v>7.3219434771693043E-2</v>
      </c>
      <c r="Y81">
        <f t="shared" si="85"/>
        <v>-7.3219434771693043E-2</v>
      </c>
      <c r="Z81">
        <f t="shared" si="86"/>
        <v>-7.3219434771693043E-2</v>
      </c>
      <c r="AA81">
        <f t="shared" si="69"/>
        <v>7.7850175082403383E-2</v>
      </c>
      <c r="AB81">
        <f t="shared" si="87"/>
        <v>-7.7850175082403383E-2</v>
      </c>
      <c r="AC81">
        <f t="shared" si="88"/>
        <v>-7.7850175082403383E-2</v>
      </c>
      <c r="AD81">
        <f t="shared" si="70"/>
        <v>0.1220357339684261</v>
      </c>
      <c r="AE81">
        <f t="shared" si="89"/>
        <v>-5.2730693689359058E-2</v>
      </c>
      <c r="AF81">
        <f t="shared" si="90"/>
        <v>4.8910840855986314E-2</v>
      </c>
      <c r="AG81">
        <f t="shared" si="71"/>
        <v>-7.321943477169305E-3</v>
      </c>
      <c r="AH81">
        <f t="shared" si="72"/>
        <v>7.321943477169305E-3</v>
      </c>
      <c r="AI81">
        <f t="shared" si="73"/>
        <v>7.321943477169305E-3</v>
      </c>
      <c r="AJ81">
        <f t="shared" si="74"/>
        <v>-7.7850175082403387E-3</v>
      </c>
      <c r="AK81">
        <f t="shared" si="75"/>
        <v>7.7850175082403387E-3</v>
      </c>
      <c r="AL81">
        <f t="shared" si="76"/>
        <v>7.7850175082403387E-3</v>
      </c>
      <c r="AM81">
        <f t="shared" si="77"/>
        <v>-1.220357339684261E-2</v>
      </c>
      <c r="AN81">
        <f t="shared" si="78"/>
        <v>5.2730693689359062E-3</v>
      </c>
      <c r="AO81">
        <f t="shared" si="79"/>
        <v>-4.8910840855986319E-3</v>
      </c>
      <c r="AP81" t="str">
        <f t="shared" si="103"/>
        <v>Correct</v>
      </c>
      <c r="AQ81" t="str">
        <f t="shared" si="104"/>
        <v>Correct</v>
      </c>
      <c r="AR81" t="str">
        <f t="shared" si="105"/>
        <v>Incorrect</v>
      </c>
      <c r="AS81" t="str">
        <f t="shared" si="106"/>
        <v>Incorrect</v>
      </c>
    </row>
    <row r="82" spans="1:45" x14ac:dyDescent="0.25">
      <c r="A82">
        <v>1</v>
      </c>
      <c r="B82">
        <v>-1</v>
      </c>
      <c r="C82">
        <v>1</v>
      </c>
      <c r="D82">
        <f t="shared" si="91"/>
        <v>3.1914469917538518E-2</v>
      </c>
      <c r="E82">
        <f t="shared" si="92"/>
        <v>0.17372097879727844</v>
      </c>
      <c r="F82">
        <f t="shared" si="93"/>
        <v>0.34262569578687813</v>
      </c>
      <c r="G82">
        <f t="shared" si="94"/>
        <v>-1.9415526380118363E-2</v>
      </c>
      <c r="H82">
        <f t="shared" si="95"/>
        <v>-0.36243389338199589</v>
      </c>
      <c r="I82">
        <f t="shared" si="96"/>
        <v>-5.8217698432775085E-2</v>
      </c>
      <c r="J82">
        <f t="shared" si="97"/>
        <v>-4.4433716472873558E-2</v>
      </c>
      <c r="K82">
        <f t="shared" si="98"/>
        <v>0.74299137504618284</v>
      </c>
      <c r="L82">
        <f t="shared" si="99"/>
        <v>0.75512181518219212</v>
      </c>
      <c r="M82">
        <f t="shared" si="65"/>
        <v>-0.13613969655887981</v>
      </c>
      <c r="N82">
        <f t="shared" si="66"/>
        <v>-0.31278704207115443</v>
      </c>
      <c r="O82">
        <f t="shared" si="100"/>
        <v>0.40569846085941852</v>
      </c>
      <c r="P82">
        <f t="shared" si="80"/>
        <v>0.17659715971243206</v>
      </c>
      <c r="Q82">
        <f t="shared" si="81"/>
        <v>-0.59430153914058148</v>
      </c>
      <c r="R82">
        <f t="shared" si="82"/>
        <v>0.24110721971571739</v>
      </c>
      <c r="S82">
        <f t="shared" si="67"/>
        <v>-0.1432903917749572</v>
      </c>
      <c r="T82">
        <f t="shared" si="101"/>
        <v>0.90216426631237789</v>
      </c>
      <c r="U82">
        <f t="shared" si="83"/>
        <v>-9.7615707957589171E-2</v>
      </c>
      <c r="V82">
        <f t="shared" si="102"/>
        <v>0.98146598302085608</v>
      </c>
      <c r="W82">
        <f t="shared" si="84"/>
        <v>-0.10449032843177289</v>
      </c>
      <c r="X82">
        <f t="shared" si="68"/>
        <v>-0.10449032843177289</v>
      </c>
      <c r="Y82">
        <f t="shared" si="85"/>
        <v>-0.10449032843177289</v>
      </c>
      <c r="Z82">
        <f t="shared" si="86"/>
        <v>0.10449032843177289</v>
      </c>
      <c r="AA82">
        <f t="shared" si="69"/>
        <v>-9.7615707957589171E-2</v>
      </c>
      <c r="AB82">
        <f t="shared" si="87"/>
        <v>-9.7615707957589171E-2</v>
      </c>
      <c r="AC82">
        <f t="shared" si="88"/>
        <v>9.7615707957589171E-2</v>
      </c>
      <c r="AD82">
        <f t="shared" si="70"/>
        <v>-0.1432903917749572</v>
      </c>
      <c r="AE82">
        <f t="shared" si="89"/>
        <v>1.9507510456045679E-2</v>
      </c>
      <c r="AF82">
        <f t="shared" si="90"/>
        <v>4.4819377800505739E-2</v>
      </c>
      <c r="AG82">
        <f t="shared" si="71"/>
        <v>1.0449032843177289E-2</v>
      </c>
      <c r="AH82">
        <f t="shared" si="72"/>
        <v>1.0449032843177289E-2</v>
      </c>
      <c r="AI82">
        <f t="shared" si="73"/>
        <v>-1.0449032843177289E-2</v>
      </c>
      <c r="AJ82">
        <f t="shared" si="74"/>
        <v>9.7615707957589178E-3</v>
      </c>
      <c r="AK82">
        <f t="shared" si="75"/>
        <v>9.7615707957589178E-3</v>
      </c>
      <c r="AL82">
        <f t="shared" si="76"/>
        <v>-9.7615707957589178E-3</v>
      </c>
      <c r="AM82">
        <f t="shared" si="77"/>
        <v>1.4329039177495721E-2</v>
      </c>
      <c r="AN82">
        <f t="shared" si="78"/>
        <v>-1.950751045604568E-3</v>
      </c>
      <c r="AO82">
        <f t="shared" si="79"/>
        <v>-4.4819377800505737E-3</v>
      </c>
      <c r="AP82" t="str">
        <f t="shared" si="103"/>
        <v>Correct</v>
      </c>
      <c r="AQ82" t="str">
        <f t="shared" si="104"/>
        <v>Correct</v>
      </c>
      <c r="AR82" t="str">
        <f t="shared" si="105"/>
        <v>Incorrect</v>
      </c>
      <c r="AS82" t="str">
        <f t="shared" si="106"/>
        <v>Incorrect</v>
      </c>
    </row>
    <row r="83" spans="1:45" x14ac:dyDescent="0.25">
      <c r="A83">
        <v>-1</v>
      </c>
      <c r="B83">
        <v>1</v>
      </c>
      <c r="C83">
        <v>1</v>
      </c>
      <c r="D83">
        <f t="shared" si="91"/>
        <v>4.2363502760715807E-2</v>
      </c>
      <c r="E83">
        <f t="shared" si="92"/>
        <v>0.18417001164045571</v>
      </c>
      <c r="F83">
        <f t="shared" si="93"/>
        <v>0.33217666294370085</v>
      </c>
      <c r="G83">
        <f t="shared" si="94"/>
        <v>-9.653955584359445E-3</v>
      </c>
      <c r="H83">
        <f t="shared" si="95"/>
        <v>-0.35267232258623699</v>
      </c>
      <c r="I83">
        <f t="shared" si="96"/>
        <v>-6.7979269228534006E-2</v>
      </c>
      <c r="J83">
        <f t="shared" si="97"/>
        <v>-3.0104677295377837E-2</v>
      </c>
      <c r="K83">
        <f t="shared" si="98"/>
        <v>0.74104062400057824</v>
      </c>
      <c r="L83">
        <f t="shared" si="99"/>
        <v>0.75063987740214155</v>
      </c>
      <c r="M83">
        <f t="shared" si="65"/>
        <v>0.18810328767399292</v>
      </c>
      <c r="N83">
        <f t="shared" si="66"/>
        <v>0.26830746557000679</v>
      </c>
      <c r="O83">
        <f t="shared" si="100"/>
        <v>0.57705362050996101</v>
      </c>
      <c r="P83">
        <f t="shared" si="80"/>
        <v>8.9441819961866037E-2</v>
      </c>
      <c r="Q83">
        <f t="shared" si="81"/>
        <v>-0.42294637949003899</v>
      </c>
      <c r="R83">
        <f t="shared" si="82"/>
        <v>0.24406273956630692</v>
      </c>
      <c r="S83">
        <f t="shared" si="67"/>
        <v>-0.1032254520679898</v>
      </c>
      <c r="T83">
        <f t="shared" si="101"/>
        <v>0.92801110391939967</v>
      </c>
      <c r="U83">
        <f t="shared" si="83"/>
        <v>-7.1907070944526391E-2</v>
      </c>
      <c r="V83">
        <f t="shared" si="102"/>
        <v>0.96461715316623509</v>
      </c>
      <c r="W83">
        <f t="shared" si="84"/>
        <v>-7.3787668961022318E-2</v>
      </c>
      <c r="X83">
        <f t="shared" si="68"/>
        <v>-7.3787668961022318E-2</v>
      </c>
      <c r="Y83">
        <f t="shared" si="85"/>
        <v>7.3787668961022318E-2</v>
      </c>
      <c r="Z83">
        <f t="shared" si="86"/>
        <v>-7.3787668961022318E-2</v>
      </c>
      <c r="AA83">
        <f t="shared" si="69"/>
        <v>-7.1907070944526391E-2</v>
      </c>
      <c r="AB83">
        <f t="shared" si="87"/>
        <v>7.1907070944526391E-2</v>
      </c>
      <c r="AC83">
        <f t="shared" si="88"/>
        <v>-7.1907070944526391E-2</v>
      </c>
      <c r="AD83">
        <f t="shared" si="70"/>
        <v>-0.1032254520679898</v>
      </c>
      <c r="AE83">
        <f t="shared" si="89"/>
        <v>-1.9417046905623053E-2</v>
      </c>
      <c r="AF83">
        <f t="shared" si="90"/>
        <v>-2.769615942668056E-2</v>
      </c>
      <c r="AG83">
        <f t="shared" si="71"/>
        <v>7.3787668961022325E-3</v>
      </c>
      <c r="AH83">
        <f t="shared" si="72"/>
        <v>-7.3787668961022325E-3</v>
      </c>
      <c r="AI83">
        <f t="shared" si="73"/>
        <v>7.3787668961022325E-3</v>
      </c>
      <c r="AJ83">
        <f t="shared" si="74"/>
        <v>7.1907070944526395E-3</v>
      </c>
      <c r="AK83">
        <f t="shared" si="75"/>
        <v>-7.1907070944526395E-3</v>
      </c>
      <c r="AL83">
        <f t="shared" si="76"/>
        <v>7.1907070944526395E-3</v>
      </c>
      <c r="AM83">
        <f t="shared" si="77"/>
        <v>1.0322545206798981E-2</v>
      </c>
      <c r="AN83">
        <f t="shared" si="78"/>
        <v>1.9417046905623053E-3</v>
      </c>
      <c r="AO83">
        <f t="shared" si="79"/>
        <v>2.769615942668056E-3</v>
      </c>
      <c r="AP83" t="str">
        <f t="shared" si="103"/>
        <v>Correct</v>
      </c>
      <c r="AQ83" t="str">
        <f t="shared" si="104"/>
        <v>Correct</v>
      </c>
      <c r="AR83" t="str">
        <f t="shared" si="105"/>
        <v>Incorrect</v>
      </c>
      <c r="AS83" t="str">
        <f t="shared" si="106"/>
        <v>Incorrect</v>
      </c>
    </row>
    <row r="84" spans="1:45" x14ac:dyDescent="0.25">
      <c r="A84">
        <v>-1</v>
      </c>
      <c r="B84">
        <v>1</v>
      </c>
      <c r="C84">
        <v>1</v>
      </c>
      <c r="D84">
        <f t="shared" si="91"/>
        <v>4.9742269656818036E-2</v>
      </c>
      <c r="E84">
        <f t="shared" si="92"/>
        <v>0.17679124474435348</v>
      </c>
      <c r="F84">
        <f t="shared" si="93"/>
        <v>0.33955542983980308</v>
      </c>
      <c r="G84">
        <f t="shared" si="94"/>
        <v>-2.4632484899068056E-3</v>
      </c>
      <c r="H84">
        <f t="shared" si="95"/>
        <v>-0.35986302968068962</v>
      </c>
      <c r="I84">
        <f t="shared" si="96"/>
        <v>-6.0788562134081368E-2</v>
      </c>
      <c r="J84">
        <f t="shared" si="97"/>
        <v>-1.9782132088578853E-2</v>
      </c>
      <c r="K84">
        <f t="shared" si="98"/>
        <v>0.74298232869114056</v>
      </c>
      <c r="L84">
        <f t="shared" si="99"/>
        <v>0.75340949334480956</v>
      </c>
      <c r="M84">
        <f t="shared" si="65"/>
        <v>0.20936434125471207</v>
      </c>
      <c r="N84">
        <f t="shared" si="66"/>
        <v>0.28820836113751397</v>
      </c>
      <c r="O84">
        <f t="shared" si="100"/>
        <v>0.58732325926456841</v>
      </c>
      <c r="P84">
        <f t="shared" si="80"/>
        <v>8.5151046172009318E-2</v>
      </c>
      <c r="Q84">
        <f t="shared" si="81"/>
        <v>-0.41267674073543159</v>
      </c>
      <c r="R84">
        <f t="shared" si="82"/>
        <v>0.24237464839141296</v>
      </c>
      <c r="S84">
        <f t="shared" si="67"/>
        <v>-0.10002237993506452</v>
      </c>
      <c r="T84">
        <f t="shared" si="101"/>
        <v>0.91693594057042838</v>
      </c>
      <c r="U84">
        <f t="shared" si="83"/>
        <v>-6.9098284932687257E-2</v>
      </c>
      <c r="V84">
        <f t="shared" si="102"/>
        <v>0.95616657261098048</v>
      </c>
      <c r="W84">
        <f t="shared" si="84"/>
        <v>-7.1057385712099685E-2</v>
      </c>
      <c r="X84">
        <f t="shared" si="68"/>
        <v>-7.1057385712099685E-2</v>
      </c>
      <c r="Y84">
        <f t="shared" si="85"/>
        <v>7.1057385712099685E-2</v>
      </c>
      <c r="Z84">
        <f t="shared" si="86"/>
        <v>-7.1057385712099685E-2</v>
      </c>
      <c r="AA84">
        <f t="shared" si="69"/>
        <v>-6.9098284932687257E-2</v>
      </c>
      <c r="AB84">
        <f t="shared" si="87"/>
        <v>6.9098284932687257E-2</v>
      </c>
      <c r="AC84">
        <f t="shared" si="88"/>
        <v>-6.9098284932687257E-2</v>
      </c>
      <c r="AD84">
        <f t="shared" si="70"/>
        <v>-0.10002237993506452</v>
      </c>
      <c r="AE84">
        <f t="shared" si="89"/>
        <v>-2.0941119685833315E-2</v>
      </c>
      <c r="AF84">
        <f t="shared" si="90"/>
        <v>-2.8827286198158705E-2</v>
      </c>
      <c r="AG84">
        <f t="shared" si="71"/>
        <v>7.1057385712099685E-3</v>
      </c>
      <c r="AH84">
        <f t="shared" si="72"/>
        <v>-7.1057385712099685E-3</v>
      </c>
      <c r="AI84">
        <f t="shared" si="73"/>
        <v>7.1057385712099685E-3</v>
      </c>
      <c r="AJ84">
        <f t="shared" si="74"/>
        <v>6.909828493268726E-3</v>
      </c>
      <c r="AK84">
        <f t="shared" si="75"/>
        <v>-6.909828493268726E-3</v>
      </c>
      <c r="AL84">
        <f t="shared" si="76"/>
        <v>6.909828493268726E-3</v>
      </c>
      <c r="AM84">
        <f t="shared" si="77"/>
        <v>1.0002237993506453E-2</v>
      </c>
      <c r="AN84">
        <f t="shared" si="78"/>
        <v>2.0941119685833317E-3</v>
      </c>
      <c r="AO84">
        <f t="shared" si="79"/>
        <v>2.8827286198158707E-3</v>
      </c>
      <c r="AP84" t="str">
        <f t="shared" si="103"/>
        <v>Correct</v>
      </c>
      <c r="AQ84" t="str">
        <f t="shared" si="104"/>
        <v>Correct</v>
      </c>
      <c r="AR84" t="str">
        <f t="shared" si="105"/>
        <v>Incorrect</v>
      </c>
      <c r="AS84" t="str">
        <f t="shared" si="106"/>
        <v>Incorrect</v>
      </c>
    </row>
    <row r="85" spans="1:45" x14ac:dyDescent="0.25">
      <c r="A85">
        <v>1</v>
      </c>
      <c r="B85">
        <v>-1</v>
      </c>
      <c r="C85">
        <v>1</v>
      </c>
      <c r="D85">
        <f t="shared" si="91"/>
        <v>5.6848008228028005E-2</v>
      </c>
      <c r="E85">
        <f t="shared" si="92"/>
        <v>0.16968550617314351</v>
      </c>
      <c r="F85">
        <f t="shared" si="93"/>
        <v>0.34666116841101302</v>
      </c>
      <c r="G85">
        <f t="shared" si="94"/>
        <v>4.4465800033619204E-3</v>
      </c>
      <c r="H85">
        <f t="shared" si="95"/>
        <v>-0.36677285817395833</v>
      </c>
      <c r="I85">
        <f t="shared" si="96"/>
        <v>-5.3878733640812644E-2</v>
      </c>
      <c r="J85">
        <f t="shared" si="97"/>
        <v>-9.7798940950724004E-3</v>
      </c>
      <c r="K85">
        <f t="shared" si="98"/>
        <v>0.74507644065972389</v>
      </c>
      <c r="L85">
        <f t="shared" si="99"/>
        <v>0.75629222196462542</v>
      </c>
      <c r="M85">
        <f t="shared" si="65"/>
        <v>-0.11955312991142023</v>
      </c>
      <c r="N85">
        <f t="shared" si="66"/>
        <v>-0.29902411220815384</v>
      </c>
      <c r="O85">
        <f t="shared" si="100"/>
        <v>0.41945630110686705</v>
      </c>
      <c r="P85">
        <f t="shared" si="80"/>
        <v>0.1685154931622603</v>
      </c>
      <c r="Q85">
        <f t="shared" si="81"/>
        <v>-0.58054369889313295</v>
      </c>
      <c r="R85">
        <f t="shared" si="82"/>
        <v>0.24351271256861234</v>
      </c>
      <c r="S85">
        <f t="shared" si="67"/>
        <v>-0.14136977088208252</v>
      </c>
      <c r="T85">
        <f t="shared" si="101"/>
        <v>0.91058458031812539</v>
      </c>
      <c r="U85">
        <f t="shared" si="83"/>
        <v>-9.7356842397470472E-2</v>
      </c>
      <c r="V85">
        <f t="shared" si="102"/>
        <v>0.98570704912838303</v>
      </c>
      <c r="W85">
        <f t="shared" si="84"/>
        <v>-0.10382579081386686</v>
      </c>
      <c r="X85">
        <f t="shared" si="68"/>
        <v>-0.10382579081386686</v>
      </c>
      <c r="Y85">
        <f t="shared" si="85"/>
        <v>-0.10382579081386686</v>
      </c>
      <c r="Z85">
        <f t="shared" si="86"/>
        <v>0.10382579081386686</v>
      </c>
      <c r="AA85">
        <f t="shared" si="69"/>
        <v>-9.7356842397470472E-2</v>
      </c>
      <c r="AB85">
        <f t="shared" si="87"/>
        <v>-9.7356842397470472E-2</v>
      </c>
      <c r="AC85">
        <f t="shared" si="88"/>
        <v>9.7356842397470472E-2</v>
      </c>
      <c r="AD85">
        <f t="shared" si="70"/>
        <v>-0.14136977088208252</v>
      </c>
      <c r="AE85">
        <f t="shared" si="89"/>
        <v>1.6901198583813323E-2</v>
      </c>
      <c r="AF85">
        <f t="shared" si="90"/>
        <v>4.2272970231084846E-2</v>
      </c>
      <c r="AG85">
        <f t="shared" si="71"/>
        <v>1.0382579081386687E-2</v>
      </c>
      <c r="AH85">
        <f t="shared" si="72"/>
        <v>1.0382579081386687E-2</v>
      </c>
      <c r="AI85">
        <f t="shared" si="73"/>
        <v>-1.0382579081386687E-2</v>
      </c>
      <c r="AJ85">
        <f t="shared" si="74"/>
        <v>9.7356842397470483E-3</v>
      </c>
      <c r="AK85">
        <f t="shared" si="75"/>
        <v>9.7356842397470483E-3</v>
      </c>
      <c r="AL85">
        <f t="shared" si="76"/>
        <v>-9.7356842397470483E-3</v>
      </c>
      <c r="AM85">
        <f t="shared" si="77"/>
        <v>1.4136977088208253E-2</v>
      </c>
      <c r="AN85">
        <f t="shared" si="78"/>
        <v>-1.6901198583813325E-3</v>
      </c>
      <c r="AO85">
        <f t="shared" si="79"/>
        <v>-4.2272970231084844E-3</v>
      </c>
      <c r="AP85" t="str">
        <f t="shared" si="103"/>
        <v>Correct</v>
      </c>
      <c r="AQ85" t="str">
        <f t="shared" si="104"/>
        <v>Correct</v>
      </c>
      <c r="AR85" t="str">
        <f t="shared" si="105"/>
        <v>Incorrect</v>
      </c>
      <c r="AS85" t="str">
        <f t="shared" si="106"/>
        <v>Incorrect</v>
      </c>
    </row>
    <row r="86" spans="1:45" x14ac:dyDescent="0.25">
      <c r="A86">
        <v>1</v>
      </c>
      <c r="B86">
        <v>1</v>
      </c>
      <c r="C86">
        <v>0</v>
      </c>
      <c r="D86">
        <f t="shared" si="91"/>
        <v>6.7230587309414697E-2</v>
      </c>
      <c r="E86">
        <f t="shared" si="92"/>
        <v>0.18006808525453019</v>
      </c>
      <c r="F86">
        <f t="shared" si="93"/>
        <v>0.33627858932962634</v>
      </c>
      <c r="G86">
        <f t="shared" si="94"/>
        <v>1.4182264243108969E-2</v>
      </c>
      <c r="H86">
        <f t="shared" si="95"/>
        <v>-0.3570371739342113</v>
      </c>
      <c r="I86">
        <f t="shared" si="96"/>
        <v>-6.3614417880559687E-2</v>
      </c>
      <c r="J86">
        <f t="shared" si="97"/>
        <v>4.357082993135853E-3</v>
      </c>
      <c r="K86">
        <f t="shared" si="98"/>
        <v>0.74338632080134259</v>
      </c>
      <c r="L86">
        <f t="shared" si="99"/>
        <v>0.75206492494151689</v>
      </c>
      <c r="M86">
        <f t="shared" si="65"/>
        <v>0.52526059493175081</v>
      </c>
      <c r="N86">
        <f t="shared" si="66"/>
        <v>-0.38547072025294138</v>
      </c>
      <c r="O86">
        <f t="shared" si="100"/>
        <v>0.52620836170659935</v>
      </c>
      <c r="P86">
        <f t="shared" si="80"/>
        <v>0.13844761996497165</v>
      </c>
      <c r="Q86">
        <f t="shared" si="81"/>
        <v>0.52620836170659935</v>
      </c>
      <c r="R86">
        <f t="shared" si="82"/>
        <v>0.24931312177665604</v>
      </c>
      <c r="S86">
        <f t="shared" si="67"/>
        <v>0.13119064936205208</v>
      </c>
      <c r="T86">
        <f t="shared" si="101"/>
        <v>0.85141232382767862</v>
      </c>
      <c r="U86">
        <f t="shared" si="83"/>
        <v>8.4003648342614687E-2</v>
      </c>
      <c r="V86">
        <f t="shared" si="102"/>
        <v>0.72410130741194312</v>
      </c>
      <c r="W86">
        <f t="shared" si="84"/>
        <v>7.0618221965825415E-2</v>
      </c>
      <c r="X86">
        <f t="shared" si="68"/>
        <v>7.0618221965825415E-2</v>
      </c>
      <c r="Y86">
        <f t="shared" si="85"/>
        <v>7.0618221965825415E-2</v>
      </c>
      <c r="Z86">
        <f t="shared" si="86"/>
        <v>7.0618221965825415E-2</v>
      </c>
      <c r="AA86">
        <f t="shared" si="69"/>
        <v>8.4003648342614687E-2</v>
      </c>
      <c r="AB86">
        <f t="shared" si="87"/>
        <v>8.4003648342614687E-2</v>
      </c>
      <c r="AC86">
        <f t="shared" si="88"/>
        <v>8.4003648342614687E-2</v>
      </c>
      <c r="AD86">
        <f t="shared" si="70"/>
        <v>0.13119064936205208</v>
      </c>
      <c r="AE86">
        <f t="shared" si="89"/>
        <v>6.8909278533394194E-2</v>
      </c>
      <c r="AF86">
        <f t="shared" si="90"/>
        <v>-5.0570154100041301E-2</v>
      </c>
      <c r="AG86">
        <f t="shared" si="71"/>
        <v>-7.0618221965825416E-3</v>
      </c>
      <c r="AH86">
        <f t="shared" si="72"/>
        <v>-7.0618221965825416E-3</v>
      </c>
      <c r="AI86">
        <f t="shared" si="73"/>
        <v>-7.0618221965825416E-3</v>
      </c>
      <c r="AJ86">
        <f t="shared" si="74"/>
        <v>-8.4003648342614694E-3</v>
      </c>
      <c r="AK86">
        <f t="shared" si="75"/>
        <v>-8.4003648342614694E-3</v>
      </c>
      <c r="AL86">
        <f t="shared" si="76"/>
        <v>-8.4003648342614694E-3</v>
      </c>
      <c r="AM86">
        <f t="shared" si="77"/>
        <v>-1.3119064936205209E-2</v>
      </c>
      <c r="AN86">
        <f t="shared" si="78"/>
        <v>-6.8909278533394198E-3</v>
      </c>
      <c r="AO86">
        <f t="shared" si="79"/>
        <v>5.0570154100041302E-3</v>
      </c>
      <c r="AP86" t="str">
        <f t="shared" si="103"/>
        <v>Correct</v>
      </c>
      <c r="AQ86" t="str">
        <f t="shared" si="104"/>
        <v>Correct</v>
      </c>
      <c r="AR86" t="str">
        <f t="shared" si="105"/>
        <v>Incorrect</v>
      </c>
      <c r="AS86" t="str">
        <f t="shared" si="106"/>
        <v>Incorrect</v>
      </c>
    </row>
    <row r="87" spans="1:45" x14ac:dyDescent="0.25">
      <c r="A87">
        <v>-1</v>
      </c>
      <c r="B87">
        <v>-1</v>
      </c>
      <c r="C87">
        <v>0</v>
      </c>
      <c r="D87">
        <f t="shared" si="91"/>
        <v>6.0168765112832152E-2</v>
      </c>
      <c r="E87">
        <f t="shared" si="92"/>
        <v>0.17300626305794764</v>
      </c>
      <c r="F87">
        <f t="shared" si="93"/>
        <v>0.32921676713304382</v>
      </c>
      <c r="G87">
        <f t="shared" si="94"/>
        <v>5.7818994088474993E-3</v>
      </c>
      <c r="H87">
        <f t="shared" si="95"/>
        <v>-0.36543753876847279</v>
      </c>
      <c r="I87">
        <f t="shared" si="96"/>
        <v>-7.201478271482116E-2</v>
      </c>
      <c r="J87">
        <f t="shared" si="97"/>
        <v>-8.7619819430693555E-3</v>
      </c>
      <c r="K87">
        <f t="shared" si="98"/>
        <v>0.73649539294800315</v>
      </c>
      <c r="L87">
        <f t="shared" si="99"/>
        <v>0.75712194035152103</v>
      </c>
      <c r="M87">
        <f t="shared" si="65"/>
        <v>-0.41534577089541386</v>
      </c>
      <c r="N87">
        <f t="shared" si="66"/>
        <v>0.41632169130150587</v>
      </c>
      <c r="O87">
        <f t="shared" si="100"/>
        <v>0.50013601450680611</v>
      </c>
      <c r="P87">
        <f t="shared" si="80"/>
        <v>0.12506801650337609</v>
      </c>
      <c r="Q87">
        <f t="shared" si="81"/>
        <v>0.50013601450680611</v>
      </c>
      <c r="R87">
        <f t="shared" si="82"/>
        <v>0.24999998150005392</v>
      </c>
      <c r="S87">
        <f t="shared" si="67"/>
        <v>0.12503399437421223</v>
      </c>
      <c r="T87">
        <f t="shared" si="101"/>
        <v>0.82667624935185369</v>
      </c>
      <c r="U87">
        <f t="shared" si="83"/>
        <v>7.8258117643505626E-2</v>
      </c>
      <c r="V87">
        <f t="shared" si="102"/>
        <v>0.8274878905992944</v>
      </c>
      <c r="W87">
        <f t="shared" si="84"/>
        <v>7.6200844959395345E-2</v>
      </c>
      <c r="X87">
        <f t="shared" si="68"/>
        <v>7.6200844959395345E-2</v>
      </c>
      <c r="Y87">
        <f t="shared" si="85"/>
        <v>-7.6200844959395345E-2</v>
      </c>
      <c r="Z87">
        <f t="shared" si="86"/>
        <v>-7.6200844959395345E-2</v>
      </c>
      <c r="AA87">
        <f t="shared" si="69"/>
        <v>7.8258117643505626E-2</v>
      </c>
      <c r="AB87">
        <f t="shared" si="87"/>
        <v>-7.8258117643505626E-2</v>
      </c>
      <c r="AC87">
        <f t="shared" si="88"/>
        <v>-7.8258117643505626E-2</v>
      </c>
      <c r="AD87">
        <f t="shared" si="70"/>
        <v>0.12503399437421223</v>
      </c>
      <c r="AE87">
        <f t="shared" si="89"/>
        <v>-5.1932340781490019E-2</v>
      </c>
      <c r="AF87">
        <f t="shared" si="90"/>
        <v>5.2054364008055007E-2</v>
      </c>
      <c r="AG87">
        <f t="shared" si="71"/>
        <v>-7.6200844959395352E-3</v>
      </c>
      <c r="AH87">
        <f t="shared" si="72"/>
        <v>7.6200844959395352E-3</v>
      </c>
      <c r="AI87">
        <f t="shared" si="73"/>
        <v>7.6200844959395352E-3</v>
      </c>
      <c r="AJ87">
        <f t="shared" si="74"/>
        <v>-7.8258117643505622E-3</v>
      </c>
      <c r="AK87">
        <f t="shared" si="75"/>
        <v>7.8258117643505622E-3</v>
      </c>
      <c r="AL87">
        <f t="shared" si="76"/>
        <v>7.8258117643505622E-3</v>
      </c>
      <c r="AM87">
        <f t="shared" si="77"/>
        <v>-1.2503399437421223E-2</v>
      </c>
      <c r="AN87">
        <f t="shared" si="78"/>
        <v>5.1932340781490026E-3</v>
      </c>
      <c r="AO87">
        <f t="shared" si="79"/>
        <v>-5.2054364008055007E-3</v>
      </c>
      <c r="AP87" t="str">
        <f t="shared" si="103"/>
        <v>Incorrect</v>
      </c>
      <c r="AQ87" t="str">
        <f t="shared" si="104"/>
        <v>Correct</v>
      </c>
      <c r="AR87" t="str">
        <f t="shared" si="105"/>
        <v>Incorrect</v>
      </c>
      <c r="AS87" t="str">
        <f t="shared" si="106"/>
        <v>Incorrect</v>
      </c>
    </row>
    <row r="88" spans="1:45" x14ac:dyDescent="0.25">
      <c r="A88">
        <v>-1</v>
      </c>
      <c r="B88">
        <v>-1</v>
      </c>
      <c r="C88">
        <v>0</v>
      </c>
      <c r="D88">
        <f t="shared" si="91"/>
        <v>5.2548680616892621E-2</v>
      </c>
      <c r="E88">
        <f t="shared" si="92"/>
        <v>0.18062634755388718</v>
      </c>
      <c r="F88">
        <f t="shared" si="93"/>
        <v>0.33683685162898336</v>
      </c>
      <c r="G88">
        <f t="shared" si="94"/>
        <v>-2.0439123555030629E-3</v>
      </c>
      <c r="H88">
        <f t="shared" si="95"/>
        <v>-0.35761172700412225</v>
      </c>
      <c r="I88">
        <f t="shared" si="96"/>
        <v>-6.4188970950470603E-2</v>
      </c>
      <c r="J88">
        <f t="shared" si="97"/>
        <v>-2.1265381380490576E-2</v>
      </c>
      <c r="K88">
        <f t="shared" si="98"/>
        <v>0.74168862702615213</v>
      </c>
      <c r="L88">
        <f t="shared" si="99"/>
        <v>0.75191650395071552</v>
      </c>
      <c r="M88">
        <f t="shared" si="65"/>
        <v>-0.43408119909254855</v>
      </c>
      <c r="N88">
        <f t="shared" si="66"/>
        <v>0.39672551717115345</v>
      </c>
      <c r="O88">
        <f t="shared" si="100"/>
        <v>0.48877338568049572</v>
      </c>
      <c r="P88">
        <f t="shared" si="80"/>
        <v>0.1194497112747873</v>
      </c>
      <c r="Q88">
        <f t="shared" si="81"/>
        <v>0.48877338568049572</v>
      </c>
      <c r="R88">
        <f t="shared" si="82"/>
        <v>0.24987396313092114</v>
      </c>
      <c r="S88">
        <f t="shared" si="67"/>
        <v>0.12213174295290369</v>
      </c>
      <c r="T88">
        <f t="shared" si="101"/>
        <v>0.84260886402528079</v>
      </c>
      <c r="U88">
        <f t="shared" si="83"/>
        <v>7.7379192952530151E-2</v>
      </c>
      <c r="V88">
        <f t="shared" si="102"/>
        <v>0.81157351259437527</v>
      </c>
      <c r="W88">
        <f t="shared" si="84"/>
        <v>7.3515351676845461E-2</v>
      </c>
      <c r="X88">
        <f t="shared" si="68"/>
        <v>7.3515351676845461E-2</v>
      </c>
      <c r="Y88">
        <f t="shared" si="85"/>
        <v>-7.3515351676845461E-2</v>
      </c>
      <c r="Z88">
        <f t="shared" si="86"/>
        <v>-7.3515351676845461E-2</v>
      </c>
      <c r="AA88">
        <f t="shared" si="69"/>
        <v>7.7379192952530151E-2</v>
      </c>
      <c r="AB88">
        <f t="shared" si="87"/>
        <v>-7.7379192952530151E-2</v>
      </c>
      <c r="AC88">
        <f t="shared" si="88"/>
        <v>-7.7379192952530151E-2</v>
      </c>
      <c r="AD88">
        <f t="shared" si="70"/>
        <v>0.12213174295290369</v>
      </c>
      <c r="AE88">
        <f t="shared" si="89"/>
        <v>-5.3015093428259351E-2</v>
      </c>
      <c r="AF88">
        <f t="shared" si="90"/>
        <v>4.8452778886005091E-2</v>
      </c>
      <c r="AG88">
        <f t="shared" si="71"/>
        <v>-7.3515351676845461E-3</v>
      </c>
      <c r="AH88">
        <f t="shared" si="72"/>
        <v>7.3515351676845461E-3</v>
      </c>
      <c r="AI88">
        <f t="shared" si="73"/>
        <v>7.3515351676845461E-3</v>
      </c>
      <c r="AJ88">
        <f t="shared" si="74"/>
        <v>-7.7379192952530158E-3</v>
      </c>
      <c r="AK88">
        <f t="shared" si="75"/>
        <v>7.7379192952530158E-3</v>
      </c>
      <c r="AL88">
        <f t="shared" si="76"/>
        <v>7.7379192952530158E-3</v>
      </c>
      <c r="AM88">
        <f t="shared" si="77"/>
        <v>-1.2213174295290369E-2</v>
      </c>
      <c r="AN88">
        <f t="shared" si="78"/>
        <v>5.3015093428259354E-3</v>
      </c>
      <c r="AO88">
        <f t="shared" si="79"/>
        <v>-4.8452778886005094E-3</v>
      </c>
      <c r="AP88" t="str">
        <f t="shared" si="103"/>
        <v>Correct</v>
      </c>
      <c r="AQ88" t="str">
        <f t="shared" si="104"/>
        <v>Correct</v>
      </c>
      <c r="AR88" t="str">
        <f t="shared" si="105"/>
        <v>Incorrect</v>
      </c>
      <c r="AS88" t="str">
        <f t="shared" si="106"/>
        <v>Incorrect</v>
      </c>
    </row>
    <row r="89" spans="1:45" x14ac:dyDescent="0.25">
      <c r="A89">
        <v>-1</v>
      </c>
      <c r="B89">
        <v>1</v>
      </c>
      <c r="C89">
        <v>1</v>
      </c>
      <c r="D89">
        <f t="shared" si="91"/>
        <v>4.5197145449208075E-2</v>
      </c>
      <c r="E89">
        <f t="shared" si="92"/>
        <v>0.18797788272157173</v>
      </c>
      <c r="F89">
        <f t="shared" si="93"/>
        <v>0.34418838679666791</v>
      </c>
      <c r="G89">
        <f t="shared" si="94"/>
        <v>-9.7818316507560787E-3</v>
      </c>
      <c r="H89">
        <f t="shared" si="95"/>
        <v>-0.34987380770886922</v>
      </c>
      <c r="I89">
        <f t="shared" si="96"/>
        <v>-5.6451051655217591E-2</v>
      </c>
      <c r="J89">
        <f t="shared" si="97"/>
        <v>-3.3478555675780945E-2</v>
      </c>
      <c r="K89">
        <f t="shared" si="98"/>
        <v>0.74699013636897804</v>
      </c>
      <c r="L89">
        <f t="shared" si="99"/>
        <v>0.74707122606211496</v>
      </c>
      <c r="M89">
        <f t="shared" si="65"/>
        <v>0.19872775527527428</v>
      </c>
      <c r="N89">
        <f t="shared" si="66"/>
        <v>0.27627147935369473</v>
      </c>
      <c r="O89">
        <f t="shared" si="100"/>
        <v>0.57965653352319235</v>
      </c>
      <c r="P89">
        <f t="shared" si="80"/>
        <v>8.8344314904869561E-2</v>
      </c>
      <c r="Q89">
        <f t="shared" si="81"/>
        <v>-0.42034346647680765</v>
      </c>
      <c r="R89">
        <f t="shared" si="82"/>
        <v>0.24365483666706853</v>
      </c>
      <c r="S89">
        <f t="shared" si="67"/>
        <v>-0.10241871866847596</v>
      </c>
      <c r="T89">
        <f t="shared" si="101"/>
        <v>0.92367406969572108</v>
      </c>
      <c r="U89">
        <f t="shared" si="83"/>
        <v>-7.0674069563453804E-2</v>
      </c>
      <c r="V89">
        <f t="shared" si="102"/>
        <v>0.96050727928325075</v>
      </c>
      <c r="W89">
        <f t="shared" si="84"/>
        <v>-7.3484351513406529E-2</v>
      </c>
      <c r="X89">
        <f t="shared" si="68"/>
        <v>-7.3484351513406529E-2</v>
      </c>
      <c r="Y89">
        <f t="shared" si="85"/>
        <v>7.3484351513406529E-2</v>
      </c>
      <c r="Z89">
        <f t="shared" si="86"/>
        <v>-7.3484351513406529E-2</v>
      </c>
      <c r="AA89">
        <f t="shared" si="69"/>
        <v>-7.0674069563453804E-2</v>
      </c>
      <c r="AB89">
        <f t="shared" si="87"/>
        <v>7.0674069563453804E-2</v>
      </c>
      <c r="AC89">
        <f t="shared" si="88"/>
        <v>-7.0674069563453804E-2</v>
      </c>
      <c r="AD89">
        <f t="shared" si="70"/>
        <v>-0.10241871866847596</v>
      </c>
      <c r="AE89">
        <f t="shared" si="89"/>
        <v>-2.0353442059156058E-2</v>
      </c>
      <c r="AF89">
        <f t="shared" si="90"/>
        <v>-2.8295370920049724E-2</v>
      </c>
      <c r="AG89">
        <f t="shared" si="71"/>
        <v>7.3484351513406531E-3</v>
      </c>
      <c r="AH89">
        <f t="shared" si="72"/>
        <v>-7.3484351513406531E-3</v>
      </c>
      <c r="AI89">
        <f t="shared" si="73"/>
        <v>7.3484351513406531E-3</v>
      </c>
      <c r="AJ89">
        <f t="shared" si="74"/>
        <v>7.0674069563453805E-3</v>
      </c>
      <c r="AK89">
        <f t="shared" si="75"/>
        <v>-7.0674069563453805E-3</v>
      </c>
      <c r="AL89">
        <f t="shared" si="76"/>
        <v>7.0674069563453805E-3</v>
      </c>
      <c r="AM89">
        <f t="shared" si="77"/>
        <v>1.0241871866847597E-2</v>
      </c>
      <c r="AN89">
        <f t="shared" si="78"/>
        <v>2.0353442059156059E-3</v>
      </c>
      <c r="AO89">
        <f t="shared" si="79"/>
        <v>2.8295370920049727E-3</v>
      </c>
      <c r="AP89" t="str">
        <f t="shared" si="103"/>
        <v>Correct</v>
      </c>
      <c r="AQ89" t="str">
        <f t="shared" si="104"/>
        <v>Correct</v>
      </c>
      <c r="AR89" t="str">
        <f t="shared" si="105"/>
        <v>Incorrect</v>
      </c>
      <c r="AS89" t="str">
        <f t="shared" si="106"/>
        <v>Incorrect</v>
      </c>
    </row>
    <row r="90" spans="1:45" x14ac:dyDescent="0.25">
      <c r="A90">
        <v>1</v>
      </c>
      <c r="B90">
        <v>1</v>
      </c>
      <c r="C90">
        <v>0</v>
      </c>
      <c r="D90">
        <f t="shared" si="91"/>
        <v>5.254558060054873E-2</v>
      </c>
      <c r="E90">
        <f t="shared" si="92"/>
        <v>0.18062944757023108</v>
      </c>
      <c r="F90">
        <f t="shared" si="93"/>
        <v>0.35153682194800856</v>
      </c>
      <c r="G90">
        <f t="shared" si="94"/>
        <v>-2.7144246944106982E-3</v>
      </c>
      <c r="H90">
        <f t="shared" si="95"/>
        <v>-0.35694121466521461</v>
      </c>
      <c r="I90">
        <f t="shared" si="96"/>
        <v>-4.9383644698872207E-2</v>
      </c>
      <c r="J90">
        <f t="shared" si="97"/>
        <v>-2.3236683808933348E-2</v>
      </c>
      <c r="K90">
        <f t="shared" si="98"/>
        <v>0.7490254805748936</v>
      </c>
      <c r="L90">
        <f t="shared" si="99"/>
        <v>0.74990076315411991</v>
      </c>
      <c r="M90">
        <f t="shared" si="65"/>
        <v>0.52608166207803819</v>
      </c>
      <c r="N90">
        <f t="shared" si="66"/>
        <v>-0.38765664259647947</v>
      </c>
      <c r="O90">
        <f t="shared" si="100"/>
        <v>0.52001626545041113</v>
      </c>
      <c r="P90">
        <f t="shared" si="80"/>
        <v>0.13520845816649624</v>
      </c>
      <c r="Q90">
        <f t="shared" si="81"/>
        <v>0.52001626545041113</v>
      </c>
      <c r="R90">
        <f t="shared" si="82"/>
        <v>0.24959934911741868</v>
      </c>
      <c r="S90">
        <f t="shared" si="67"/>
        <v>0.12979572138689344</v>
      </c>
      <c r="T90">
        <f t="shared" si="101"/>
        <v>0.84972232745082543</v>
      </c>
      <c r="U90">
        <f t="shared" si="83"/>
        <v>8.2706796988789452E-2</v>
      </c>
      <c r="V90">
        <f t="shared" si="102"/>
        <v>0.7232380848252089</v>
      </c>
      <c r="W90">
        <f t="shared" si="84"/>
        <v>7.0313425450149319E-2</v>
      </c>
      <c r="X90">
        <f t="shared" si="68"/>
        <v>7.0313425450149319E-2</v>
      </c>
      <c r="Y90">
        <f t="shared" si="85"/>
        <v>7.0313425450149319E-2</v>
      </c>
      <c r="Z90">
        <f t="shared" si="86"/>
        <v>7.0313425450149319E-2</v>
      </c>
      <c r="AA90">
        <f t="shared" si="69"/>
        <v>8.2706796988789452E-2</v>
      </c>
      <c r="AB90">
        <f t="shared" si="87"/>
        <v>8.2706796988789452E-2</v>
      </c>
      <c r="AC90">
        <f t="shared" si="88"/>
        <v>8.2706796988789452E-2</v>
      </c>
      <c r="AD90">
        <f t="shared" si="70"/>
        <v>0.12979572138689344</v>
      </c>
      <c r="AE90">
        <f t="shared" si="89"/>
        <v>6.8283148837834873E-2</v>
      </c>
      <c r="AF90">
        <f t="shared" si="90"/>
        <v>-5.0316173576231173E-2</v>
      </c>
      <c r="AG90">
        <f t="shared" si="71"/>
        <v>-7.0313425450149319E-3</v>
      </c>
      <c r="AH90">
        <f t="shared" si="72"/>
        <v>-7.0313425450149319E-3</v>
      </c>
      <c r="AI90">
        <f t="shared" si="73"/>
        <v>-7.0313425450149319E-3</v>
      </c>
      <c r="AJ90">
        <f t="shared" si="74"/>
        <v>-8.2706796988789456E-3</v>
      </c>
      <c r="AK90">
        <f t="shared" si="75"/>
        <v>-8.2706796988789456E-3</v>
      </c>
      <c r="AL90">
        <f t="shared" si="76"/>
        <v>-8.2706796988789456E-3</v>
      </c>
      <c r="AM90">
        <f t="shared" si="77"/>
        <v>-1.2979572138689345E-2</v>
      </c>
      <c r="AN90">
        <f t="shared" si="78"/>
        <v>-6.8283148837834876E-3</v>
      </c>
      <c r="AO90">
        <f t="shared" si="79"/>
        <v>5.0316173576231173E-3</v>
      </c>
      <c r="AP90" t="str">
        <f t="shared" si="103"/>
        <v>Correct</v>
      </c>
      <c r="AQ90" t="str">
        <f t="shared" si="104"/>
        <v>Correct</v>
      </c>
      <c r="AR90" t="str">
        <f t="shared" si="105"/>
        <v>Incorrect</v>
      </c>
      <c r="AS90" t="str">
        <f t="shared" si="106"/>
        <v>Incorrect</v>
      </c>
    </row>
    <row r="91" spans="1:45" x14ac:dyDescent="0.25">
      <c r="A91">
        <v>1</v>
      </c>
      <c r="B91">
        <v>-1</v>
      </c>
      <c r="C91">
        <v>1</v>
      </c>
      <c r="D91">
        <f t="shared" si="91"/>
        <v>4.5514238055533798E-2</v>
      </c>
      <c r="E91">
        <f t="shared" si="92"/>
        <v>0.17359810502521617</v>
      </c>
      <c r="F91">
        <f t="shared" si="93"/>
        <v>0.34450547940299364</v>
      </c>
      <c r="G91">
        <f t="shared" si="94"/>
        <v>-1.0985104393289643E-2</v>
      </c>
      <c r="H91">
        <f t="shared" si="95"/>
        <v>-0.36521189436409357</v>
      </c>
      <c r="I91">
        <f t="shared" si="96"/>
        <v>-5.7654324397751151E-2</v>
      </c>
      <c r="J91">
        <f t="shared" si="97"/>
        <v>-3.6216255947622691E-2</v>
      </c>
      <c r="K91">
        <f t="shared" si="98"/>
        <v>0.74219716569111016</v>
      </c>
      <c r="L91">
        <f t="shared" si="99"/>
        <v>0.75493238051174305</v>
      </c>
      <c r="M91">
        <f t="shared" si="65"/>
        <v>-0.12474003982252858</v>
      </c>
      <c r="N91">
        <f t="shared" si="66"/>
        <v>-0.30818860570722417</v>
      </c>
      <c r="O91">
        <f t="shared" si="100"/>
        <v>0.41060630383295599</v>
      </c>
      <c r="P91">
        <f t="shared" si="80"/>
        <v>0.17369246454072493</v>
      </c>
      <c r="Q91">
        <f t="shared" si="81"/>
        <v>-0.58939369616704407</v>
      </c>
      <c r="R91">
        <f t="shared" si="82"/>
        <v>0.24200876708559424</v>
      </c>
      <c r="S91">
        <f t="shared" si="67"/>
        <v>-0.14263844173740767</v>
      </c>
      <c r="T91">
        <f t="shared" si="101"/>
        <v>0.90501978331223709</v>
      </c>
      <c r="U91">
        <f t="shared" si="83"/>
        <v>-9.74546827419564E-2</v>
      </c>
      <c r="V91">
        <f t="shared" si="102"/>
        <v>0.98443992246507395</v>
      </c>
      <c r="W91">
        <f t="shared" si="84"/>
        <v>-0.10421856638573977</v>
      </c>
      <c r="X91">
        <f t="shared" si="68"/>
        <v>-0.10421856638573977</v>
      </c>
      <c r="Y91">
        <f t="shared" si="85"/>
        <v>-0.10421856638573977</v>
      </c>
      <c r="Z91">
        <f t="shared" si="86"/>
        <v>0.10421856638573977</v>
      </c>
      <c r="AA91">
        <f t="shared" si="69"/>
        <v>-9.74546827419564E-2</v>
      </c>
      <c r="AB91">
        <f t="shared" si="87"/>
        <v>-9.74546827419564E-2</v>
      </c>
      <c r="AC91">
        <f t="shared" si="88"/>
        <v>9.74546827419564E-2</v>
      </c>
      <c r="AD91">
        <f t="shared" si="70"/>
        <v>-0.14263844173740767</v>
      </c>
      <c r="AE91">
        <f t="shared" si="89"/>
        <v>1.7792724902547654E-2</v>
      </c>
      <c r="AF91">
        <f t="shared" si="90"/>
        <v>4.3959542479302796E-2</v>
      </c>
      <c r="AG91">
        <f t="shared" si="71"/>
        <v>1.0421856638573979E-2</v>
      </c>
      <c r="AH91">
        <f t="shared" si="72"/>
        <v>1.0421856638573979E-2</v>
      </c>
      <c r="AI91">
        <f t="shared" si="73"/>
        <v>-1.0421856638573979E-2</v>
      </c>
      <c r="AJ91">
        <f t="shared" si="74"/>
        <v>9.7454682741956403E-3</v>
      </c>
      <c r="AK91">
        <f t="shared" si="75"/>
        <v>9.7454682741956403E-3</v>
      </c>
      <c r="AL91">
        <f t="shared" si="76"/>
        <v>-9.7454682741956403E-3</v>
      </c>
      <c r="AM91">
        <f t="shared" si="77"/>
        <v>1.4263844173740768E-2</v>
      </c>
      <c r="AN91">
        <f t="shared" si="78"/>
        <v>-1.7792724902547655E-3</v>
      </c>
      <c r="AO91">
        <f t="shared" si="79"/>
        <v>-4.3959542479302801E-3</v>
      </c>
      <c r="AP91" t="str">
        <f t="shared" si="103"/>
        <v>Correct</v>
      </c>
      <c r="AQ91" t="str">
        <f t="shared" si="104"/>
        <v>Correct</v>
      </c>
      <c r="AR91" t="str">
        <f t="shared" si="105"/>
        <v>Incorrect</v>
      </c>
      <c r="AS91" t="str">
        <f t="shared" si="106"/>
        <v>Incorrect</v>
      </c>
    </row>
    <row r="92" spans="1:45" x14ac:dyDescent="0.25">
      <c r="A92">
        <v>-1</v>
      </c>
      <c r="B92">
        <v>-1</v>
      </c>
      <c r="C92">
        <v>0</v>
      </c>
      <c r="D92">
        <f t="shared" si="91"/>
        <v>5.5936094694107777E-2</v>
      </c>
      <c r="E92">
        <f t="shared" si="92"/>
        <v>0.18401996166379014</v>
      </c>
      <c r="F92">
        <f t="shared" si="93"/>
        <v>0.33408362276441966</v>
      </c>
      <c r="G92">
        <f t="shared" si="94"/>
        <v>-1.2396361190940026E-3</v>
      </c>
      <c r="H92">
        <f t="shared" si="95"/>
        <v>-0.35546642608989792</v>
      </c>
      <c r="I92">
        <f t="shared" si="96"/>
        <v>-6.739979267194679E-2</v>
      </c>
      <c r="J92">
        <f t="shared" si="97"/>
        <v>-2.1952411773881922E-2</v>
      </c>
      <c r="K92">
        <f t="shared" si="98"/>
        <v>0.74041789320085538</v>
      </c>
      <c r="L92">
        <f t="shared" si="99"/>
        <v>0.75053642626381278</v>
      </c>
      <c r="M92">
        <f t="shared" si="65"/>
        <v>-0.43184912727142283</v>
      </c>
      <c r="N92">
        <f t="shared" si="66"/>
        <v>0.39829985506150517</v>
      </c>
      <c r="O92">
        <f t="shared" si="100"/>
        <v>0.48931095808171998</v>
      </c>
      <c r="P92">
        <f t="shared" si="80"/>
        <v>0.11971260684942536</v>
      </c>
      <c r="Q92">
        <f t="shared" si="81"/>
        <v>0.48931095808171998</v>
      </c>
      <c r="R92">
        <f t="shared" si="82"/>
        <v>0.24988574438286926</v>
      </c>
      <c r="S92">
        <f t="shared" si="67"/>
        <v>0.12227183299494554</v>
      </c>
      <c r="T92">
        <f t="shared" si="101"/>
        <v>0.84135722545798397</v>
      </c>
      <c r="U92">
        <f t="shared" si="83"/>
        <v>7.7210902091330094E-2</v>
      </c>
      <c r="V92">
        <f t="shared" si="102"/>
        <v>0.81350633127491045</v>
      </c>
      <c r="W92">
        <f t="shared" si="84"/>
        <v>7.3648560987004411E-2</v>
      </c>
      <c r="X92">
        <f t="shared" si="68"/>
        <v>7.3648560987004411E-2</v>
      </c>
      <c r="Y92">
        <f t="shared" si="85"/>
        <v>-7.3648560987004411E-2</v>
      </c>
      <c r="Z92">
        <f t="shared" si="86"/>
        <v>-7.3648560987004411E-2</v>
      </c>
      <c r="AA92">
        <f t="shared" si="69"/>
        <v>7.7210902091330094E-2</v>
      </c>
      <c r="AB92">
        <f t="shared" si="87"/>
        <v>-7.7210902091330094E-2</v>
      </c>
      <c r="AC92">
        <f t="shared" si="88"/>
        <v>-7.7210902091330094E-2</v>
      </c>
      <c r="AD92">
        <f t="shared" si="70"/>
        <v>0.12227183299494554</v>
      </c>
      <c r="AE92">
        <f t="shared" si="89"/>
        <v>-5.2802984368744393E-2</v>
      </c>
      <c r="AF92">
        <f t="shared" si="90"/>
        <v>4.8700853359991372E-2</v>
      </c>
      <c r="AG92">
        <f t="shared" si="71"/>
        <v>-7.3648560987004414E-3</v>
      </c>
      <c r="AH92">
        <f t="shared" si="72"/>
        <v>7.3648560987004414E-3</v>
      </c>
      <c r="AI92">
        <f t="shared" si="73"/>
        <v>7.3648560987004414E-3</v>
      </c>
      <c r="AJ92">
        <f t="shared" si="74"/>
        <v>-7.7210902091330094E-3</v>
      </c>
      <c r="AK92">
        <f t="shared" si="75"/>
        <v>7.7210902091330094E-3</v>
      </c>
      <c r="AL92">
        <f t="shared" si="76"/>
        <v>7.7210902091330094E-3</v>
      </c>
      <c r="AM92">
        <f t="shared" si="77"/>
        <v>-1.2227183299494555E-2</v>
      </c>
      <c r="AN92">
        <f t="shared" si="78"/>
        <v>5.2802984368744395E-3</v>
      </c>
      <c r="AO92">
        <f t="shared" si="79"/>
        <v>-4.8700853359991379E-3</v>
      </c>
      <c r="AP92" t="str">
        <f t="shared" si="103"/>
        <v>Correct</v>
      </c>
      <c r="AQ92" t="str">
        <f t="shared" si="104"/>
        <v>Correct</v>
      </c>
      <c r="AR92" t="str">
        <f t="shared" si="105"/>
        <v>Incorrect</v>
      </c>
      <c r="AS92" t="str">
        <f t="shared" si="106"/>
        <v>Incorrect</v>
      </c>
    </row>
    <row r="93" spans="1:45" x14ac:dyDescent="0.25">
      <c r="A93">
        <v>1</v>
      </c>
      <c r="B93">
        <v>1</v>
      </c>
      <c r="C93">
        <v>0</v>
      </c>
      <c r="D93">
        <f t="shared" si="91"/>
        <v>4.8571238595407337E-2</v>
      </c>
      <c r="E93">
        <f t="shared" si="92"/>
        <v>0.19138481776249058</v>
      </c>
      <c r="F93">
        <f t="shared" si="93"/>
        <v>0.34144847886312013</v>
      </c>
      <c r="G93">
        <f t="shared" si="94"/>
        <v>-8.960726328227012E-3</v>
      </c>
      <c r="H93">
        <f t="shared" si="95"/>
        <v>-0.34774533588076489</v>
      </c>
      <c r="I93">
        <f t="shared" si="96"/>
        <v>-5.967870246281378E-2</v>
      </c>
      <c r="J93">
        <f t="shared" si="97"/>
        <v>-3.4179595073376479E-2</v>
      </c>
      <c r="K93">
        <f t="shared" si="98"/>
        <v>0.74569819163772977</v>
      </c>
      <c r="L93">
        <f t="shared" si="99"/>
        <v>0.7456663409278137</v>
      </c>
      <c r="M93">
        <f t="shared" si="65"/>
        <v>0.52368552564179172</v>
      </c>
      <c r="N93">
        <f t="shared" si="66"/>
        <v>-0.39388042716472527</v>
      </c>
      <c r="O93">
        <f t="shared" si="100"/>
        <v>0.51565197871129786</v>
      </c>
      <c r="P93">
        <f t="shared" si="80"/>
        <v>0.13294848157443839</v>
      </c>
      <c r="Q93">
        <f t="shared" si="81"/>
        <v>0.51565197871129786</v>
      </c>
      <c r="R93">
        <f t="shared" si="82"/>
        <v>0.24975501556242108</v>
      </c>
      <c r="S93">
        <f t="shared" si="67"/>
        <v>0.12878666796783342</v>
      </c>
      <c r="T93">
        <f t="shared" si="101"/>
        <v>0.84485820909653353</v>
      </c>
      <c r="U93">
        <f t="shared" si="83"/>
        <v>8.1133325079443444E-2</v>
      </c>
      <c r="V93">
        <f t="shared" si="102"/>
        <v>0.7257534702332803</v>
      </c>
      <c r="W93">
        <f t="shared" si="84"/>
        <v>6.9698449679060706E-2</v>
      </c>
      <c r="X93">
        <f t="shared" si="68"/>
        <v>6.9698449679060706E-2</v>
      </c>
      <c r="Y93">
        <f t="shared" si="85"/>
        <v>6.9698449679060706E-2</v>
      </c>
      <c r="Z93">
        <f t="shared" si="86"/>
        <v>6.9698449679060706E-2</v>
      </c>
      <c r="AA93">
        <f t="shared" si="69"/>
        <v>8.1133325079443444E-2</v>
      </c>
      <c r="AB93">
        <f t="shared" si="87"/>
        <v>8.1133325079443444E-2</v>
      </c>
      <c r="AC93">
        <f t="shared" si="88"/>
        <v>8.1133325079443444E-2</v>
      </c>
      <c r="AD93">
        <f t="shared" si="70"/>
        <v>0.12878666796783342</v>
      </c>
      <c r="AE93">
        <f t="shared" si="89"/>
        <v>6.7443713910389738E-2</v>
      </c>
      <c r="AF93">
        <f t="shared" si="90"/>
        <v>-5.0726547792291868E-2</v>
      </c>
      <c r="AG93">
        <f t="shared" si="71"/>
        <v>-6.9698449679060706E-3</v>
      </c>
      <c r="AH93">
        <f t="shared" si="72"/>
        <v>-6.9698449679060706E-3</v>
      </c>
      <c r="AI93">
        <f t="shared" si="73"/>
        <v>-6.9698449679060706E-3</v>
      </c>
      <c r="AJ93">
        <f t="shared" si="74"/>
        <v>-8.1133325079443454E-3</v>
      </c>
      <c r="AK93">
        <f t="shared" si="75"/>
        <v>-8.1133325079443454E-3</v>
      </c>
      <c r="AL93">
        <f t="shared" si="76"/>
        <v>-8.1133325079443454E-3</v>
      </c>
      <c r="AM93">
        <f t="shared" si="77"/>
        <v>-1.2878666796783343E-2</v>
      </c>
      <c r="AN93">
        <f t="shared" si="78"/>
        <v>-6.7443713910389745E-3</v>
      </c>
      <c r="AO93">
        <f t="shared" si="79"/>
        <v>5.0726547792291875E-3</v>
      </c>
      <c r="AP93" t="str">
        <f t="shared" si="103"/>
        <v>Correct</v>
      </c>
      <c r="AQ93" t="str">
        <f t="shared" si="104"/>
        <v>Correct</v>
      </c>
      <c r="AR93" t="str">
        <f t="shared" si="105"/>
        <v>Incorrect</v>
      </c>
      <c r="AS93" t="str">
        <f t="shared" si="106"/>
        <v>Incorrect</v>
      </c>
    </row>
    <row r="94" spans="1:45" x14ac:dyDescent="0.25">
      <c r="A94">
        <v>1</v>
      </c>
      <c r="B94">
        <v>-1</v>
      </c>
      <c r="C94">
        <v>1</v>
      </c>
      <c r="D94">
        <f t="shared" si="91"/>
        <v>4.1601393627501267E-2</v>
      </c>
      <c r="E94">
        <f t="shared" si="92"/>
        <v>0.18441497279458452</v>
      </c>
      <c r="F94">
        <f t="shared" si="93"/>
        <v>0.33447863389521404</v>
      </c>
      <c r="G94">
        <f t="shared" si="94"/>
        <v>-1.7074058836171357E-2</v>
      </c>
      <c r="H94">
        <f t="shared" si="95"/>
        <v>-0.35585866838870922</v>
      </c>
      <c r="I94">
        <f t="shared" si="96"/>
        <v>-6.7792034970758128E-2</v>
      </c>
      <c r="J94">
        <f t="shared" si="97"/>
        <v>-4.7058261870159823E-2</v>
      </c>
      <c r="K94">
        <f t="shared" si="98"/>
        <v>0.73895382024669076</v>
      </c>
      <c r="L94">
        <f t="shared" si="99"/>
        <v>0.75073899570704283</v>
      </c>
      <c r="M94">
        <f t="shared" si="65"/>
        <v>-0.10803894038092125</v>
      </c>
      <c r="N94">
        <f t="shared" si="66"/>
        <v>-0.29600997403742074</v>
      </c>
      <c r="O94">
        <f t="shared" si="100"/>
        <v>0.41359576707872359</v>
      </c>
      <c r="P94">
        <f t="shared" si="80"/>
        <v>0.17193496219399529</v>
      </c>
      <c r="Q94">
        <f t="shared" si="81"/>
        <v>-0.58640423292127641</v>
      </c>
      <c r="R94">
        <f t="shared" si="82"/>
        <v>0.24253430853328581</v>
      </c>
      <c r="S94">
        <f t="shared" si="67"/>
        <v>-0.14222314515255366</v>
      </c>
      <c r="T94">
        <f t="shared" si="101"/>
        <v>0.91237809527036551</v>
      </c>
      <c r="U94">
        <f t="shared" si="83"/>
        <v>-9.7416854738779271E-2</v>
      </c>
      <c r="V94">
        <f t="shared" si="102"/>
        <v>0.98832758736136772</v>
      </c>
      <c r="W94">
        <f t="shared" si="84"/>
        <v>-0.10386960863226653</v>
      </c>
      <c r="X94">
        <f t="shared" si="68"/>
        <v>-0.10386960863226653</v>
      </c>
      <c r="Y94">
        <f t="shared" si="85"/>
        <v>-0.10386960863226653</v>
      </c>
      <c r="Z94">
        <f t="shared" si="86"/>
        <v>0.10386960863226653</v>
      </c>
      <c r="AA94">
        <f t="shared" si="69"/>
        <v>-9.7416854738779271E-2</v>
      </c>
      <c r="AB94">
        <f t="shared" si="87"/>
        <v>-9.7416854738779271E-2</v>
      </c>
      <c r="AC94">
        <f t="shared" si="88"/>
        <v>9.7416854738779271E-2</v>
      </c>
      <c r="AD94">
        <f t="shared" si="70"/>
        <v>-0.14222314515255366</v>
      </c>
      <c r="AE94">
        <f t="shared" si="89"/>
        <v>1.5365637899923854E-2</v>
      </c>
      <c r="AF94">
        <f t="shared" si="90"/>
        <v>4.2099469504127733E-2</v>
      </c>
      <c r="AG94">
        <f t="shared" si="71"/>
        <v>1.0386960863226654E-2</v>
      </c>
      <c r="AH94">
        <f t="shared" si="72"/>
        <v>1.0386960863226654E-2</v>
      </c>
      <c r="AI94">
        <f t="shared" si="73"/>
        <v>-1.0386960863226654E-2</v>
      </c>
      <c r="AJ94">
        <f t="shared" si="74"/>
        <v>9.7416854738779281E-3</v>
      </c>
      <c r="AK94">
        <f t="shared" si="75"/>
        <v>9.7416854738779281E-3</v>
      </c>
      <c r="AL94">
        <f t="shared" si="76"/>
        <v>-9.7416854738779281E-3</v>
      </c>
      <c r="AM94">
        <f t="shared" si="77"/>
        <v>1.4222314515255366E-2</v>
      </c>
      <c r="AN94">
        <f t="shared" si="78"/>
        <v>-1.5365637899923854E-3</v>
      </c>
      <c r="AO94">
        <f t="shared" si="79"/>
        <v>-4.2099469504127737E-3</v>
      </c>
      <c r="AP94" t="str">
        <f t="shared" si="103"/>
        <v>Correct</v>
      </c>
      <c r="AQ94" t="str">
        <f t="shared" si="104"/>
        <v>Correct</v>
      </c>
      <c r="AR94" t="str">
        <f t="shared" si="105"/>
        <v>Incorrect</v>
      </c>
      <c r="AS94" t="str">
        <f t="shared" si="106"/>
        <v>Incorrect</v>
      </c>
    </row>
    <row r="95" spans="1:45" x14ac:dyDescent="0.25">
      <c r="A95">
        <v>-1</v>
      </c>
      <c r="B95">
        <v>1</v>
      </c>
      <c r="C95">
        <v>1</v>
      </c>
      <c r="D95">
        <f t="shared" si="91"/>
        <v>5.1988354490727917E-2</v>
      </c>
      <c r="E95">
        <f t="shared" si="92"/>
        <v>0.19480193365781118</v>
      </c>
      <c r="F95">
        <f t="shared" si="93"/>
        <v>0.32409167303198738</v>
      </c>
      <c r="G95">
        <f t="shared" si="94"/>
        <v>-7.3323733622934293E-3</v>
      </c>
      <c r="H95">
        <f t="shared" si="95"/>
        <v>-0.34611698291483128</v>
      </c>
      <c r="I95">
        <f t="shared" si="96"/>
        <v>-7.7533720444636051E-2</v>
      </c>
      <c r="J95">
        <f t="shared" si="97"/>
        <v>-3.2835947354904457E-2</v>
      </c>
      <c r="K95">
        <f t="shared" si="98"/>
        <v>0.73741725645669842</v>
      </c>
      <c r="L95">
        <f t="shared" si="99"/>
        <v>0.74652904875663006</v>
      </c>
      <c r="M95">
        <f t="shared" si="65"/>
        <v>0.17931814776916563</v>
      </c>
      <c r="N95">
        <f t="shared" si="66"/>
        <v>0.25546515880377063</v>
      </c>
      <c r="O95">
        <f t="shared" si="100"/>
        <v>0.57202269806187056</v>
      </c>
      <c r="P95">
        <f t="shared" si="80"/>
        <v>9.1582285487120413E-2</v>
      </c>
      <c r="Q95">
        <f t="shared" si="81"/>
        <v>-0.42797730193812944</v>
      </c>
      <c r="R95">
        <f t="shared" si="82"/>
        <v>0.24481273096388861</v>
      </c>
      <c r="S95">
        <f t="shared" si="67"/>
        <v>-0.10477429207803021</v>
      </c>
      <c r="T95">
        <f t="shared" si="101"/>
        <v>0.93473755263736424</v>
      </c>
      <c r="U95">
        <f t="shared" si="83"/>
        <v>-7.3112416321047952E-2</v>
      </c>
      <c r="V95">
        <f t="shared" si="102"/>
        <v>0.96784500188063571</v>
      </c>
      <c r="W95">
        <f t="shared" si="84"/>
        <v>-7.4777999616805479E-2</v>
      </c>
      <c r="X95">
        <f t="shared" si="68"/>
        <v>-7.4777999616805479E-2</v>
      </c>
      <c r="Y95">
        <f t="shared" si="85"/>
        <v>7.4777999616805479E-2</v>
      </c>
      <c r="Z95">
        <f t="shared" si="86"/>
        <v>-7.4777999616805479E-2</v>
      </c>
      <c r="AA95">
        <f t="shared" si="69"/>
        <v>-7.3112416321047952E-2</v>
      </c>
      <c r="AB95">
        <f t="shared" si="87"/>
        <v>7.3112416321047952E-2</v>
      </c>
      <c r="AC95">
        <f t="shared" si="88"/>
        <v>-7.3112416321047952E-2</v>
      </c>
      <c r="AD95">
        <f t="shared" si="70"/>
        <v>-0.10477429207803021</v>
      </c>
      <c r="AE95">
        <f t="shared" si="89"/>
        <v>-1.878793198925794E-2</v>
      </c>
      <c r="AF95">
        <f t="shared" si="90"/>
        <v>-2.6766181164266635E-2</v>
      </c>
      <c r="AG95">
        <f t="shared" si="71"/>
        <v>7.4777999616805479E-3</v>
      </c>
      <c r="AH95">
        <f t="shared" si="72"/>
        <v>-7.4777999616805479E-3</v>
      </c>
      <c r="AI95">
        <f t="shared" si="73"/>
        <v>7.4777999616805479E-3</v>
      </c>
      <c r="AJ95">
        <f t="shared" si="74"/>
        <v>7.3112416321047952E-3</v>
      </c>
      <c r="AK95">
        <f t="shared" si="75"/>
        <v>-7.3112416321047952E-3</v>
      </c>
      <c r="AL95">
        <f t="shared" si="76"/>
        <v>7.3112416321047952E-3</v>
      </c>
      <c r="AM95">
        <f t="shared" si="77"/>
        <v>1.0477429207803021E-2</v>
      </c>
      <c r="AN95">
        <f t="shared" si="78"/>
        <v>1.8787931989257942E-3</v>
      </c>
      <c r="AO95">
        <f t="shared" si="79"/>
        <v>2.6766181164266638E-3</v>
      </c>
      <c r="AP95" t="str">
        <f t="shared" si="103"/>
        <v>Correct</v>
      </c>
      <c r="AQ95" t="str">
        <f t="shared" si="104"/>
        <v>Correct</v>
      </c>
      <c r="AR95" t="str">
        <f t="shared" si="105"/>
        <v>Incorrect</v>
      </c>
      <c r="AS95" t="str">
        <f t="shared" si="106"/>
        <v>Incorrect</v>
      </c>
    </row>
    <row r="96" spans="1:45" x14ac:dyDescent="0.25">
      <c r="A96">
        <v>-1</v>
      </c>
      <c r="B96">
        <v>1</v>
      </c>
      <c r="C96">
        <v>1</v>
      </c>
      <c r="D96">
        <f t="shared" si="91"/>
        <v>5.9466154452408465E-2</v>
      </c>
      <c r="E96">
        <f t="shared" si="92"/>
        <v>0.18732413369613063</v>
      </c>
      <c r="F96">
        <f t="shared" si="93"/>
        <v>0.3315694729936679</v>
      </c>
      <c r="G96">
        <f t="shared" si="94"/>
        <v>-2.1131730188634137E-5</v>
      </c>
      <c r="H96">
        <f t="shared" si="95"/>
        <v>-0.35342822454693607</v>
      </c>
      <c r="I96">
        <f t="shared" si="96"/>
        <v>-7.0222478812531255E-2</v>
      </c>
      <c r="J96">
        <f t="shared" si="97"/>
        <v>-2.2358518147101436E-2</v>
      </c>
      <c r="K96">
        <f t="shared" si="98"/>
        <v>0.73929604965562423</v>
      </c>
      <c r="L96">
        <f t="shared" si="99"/>
        <v>0.74920566687305667</v>
      </c>
      <c r="M96">
        <f t="shared" si="65"/>
        <v>0.20093959784595708</v>
      </c>
      <c r="N96">
        <f t="shared" si="66"/>
        <v>0.27584994415889358</v>
      </c>
      <c r="O96">
        <f t="shared" si="100"/>
        <v>0.58245598929515052</v>
      </c>
      <c r="P96">
        <f t="shared" si="80"/>
        <v>8.7171500437745728E-2</v>
      </c>
      <c r="Q96">
        <f t="shared" si="81"/>
        <v>-0.41754401070484948</v>
      </c>
      <c r="R96">
        <f t="shared" si="82"/>
        <v>0.24320100982935802</v>
      </c>
      <c r="S96">
        <f t="shared" si="67"/>
        <v>-0.10154712505161967</v>
      </c>
      <c r="T96">
        <f t="shared" si="101"/>
        <v>0.92390680830753524</v>
      </c>
      <c r="U96">
        <f t="shared" si="83"/>
        <v>-7.0290535751761321E-2</v>
      </c>
      <c r="V96">
        <f t="shared" si="102"/>
        <v>0.95962327801750502</v>
      </c>
      <c r="W96">
        <f t="shared" si="84"/>
        <v>-7.2042171072653788E-2</v>
      </c>
      <c r="X96">
        <f t="shared" si="68"/>
        <v>-7.2042171072653788E-2</v>
      </c>
      <c r="Y96">
        <f t="shared" si="85"/>
        <v>7.2042171072653788E-2</v>
      </c>
      <c r="Z96">
        <f t="shared" si="86"/>
        <v>-7.2042171072653788E-2</v>
      </c>
      <c r="AA96">
        <f t="shared" si="69"/>
        <v>-7.0290535751761321E-2</v>
      </c>
      <c r="AB96">
        <f t="shared" si="87"/>
        <v>7.0290535751761321E-2</v>
      </c>
      <c r="AC96">
        <f t="shared" si="88"/>
        <v>-7.0290535751761321E-2</v>
      </c>
      <c r="AD96">
        <f t="shared" si="70"/>
        <v>-0.10154712505161967</v>
      </c>
      <c r="AE96">
        <f t="shared" si="89"/>
        <v>-2.0404838470285569E-2</v>
      </c>
      <c r="AF96">
        <f t="shared" si="90"/>
        <v>-2.8011768774985468E-2</v>
      </c>
      <c r="AG96">
        <f t="shared" si="71"/>
        <v>7.2042171072653795E-3</v>
      </c>
      <c r="AH96">
        <f t="shared" si="72"/>
        <v>-7.2042171072653795E-3</v>
      </c>
      <c r="AI96">
        <f t="shared" si="73"/>
        <v>7.2042171072653795E-3</v>
      </c>
      <c r="AJ96">
        <f t="shared" si="74"/>
        <v>7.0290535751761328E-3</v>
      </c>
      <c r="AK96">
        <f t="shared" si="75"/>
        <v>-7.0290535751761328E-3</v>
      </c>
      <c r="AL96">
        <f t="shared" si="76"/>
        <v>7.0290535751761328E-3</v>
      </c>
      <c r="AM96">
        <f t="shared" si="77"/>
        <v>1.0154712505161968E-2</v>
      </c>
      <c r="AN96">
        <f t="shared" si="78"/>
        <v>2.0404838470285572E-3</v>
      </c>
      <c r="AO96">
        <f t="shared" si="79"/>
        <v>2.8011768774985468E-3</v>
      </c>
      <c r="AP96" t="str">
        <f t="shared" si="103"/>
        <v>Correct</v>
      </c>
      <c r="AQ96" t="str">
        <f t="shared" si="104"/>
        <v>Correct</v>
      </c>
      <c r="AR96" t="str">
        <f t="shared" si="105"/>
        <v>Incorrect</v>
      </c>
      <c r="AS96" t="str">
        <f t="shared" si="106"/>
        <v>Incorrect</v>
      </c>
    </row>
    <row r="97" spans="1:45" x14ac:dyDescent="0.25">
      <c r="A97">
        <v>-1</v>
      </c>
      <c r="B97">
        <v>-1</v>
      </c>
      <c r="C97">
        <v>0</v>
      </c>
      <c r="D97">
        <f t="shared" si="91"/>
        <v>6.6670371559673841E-2</v>
      </c>
      <c r="E97">
        <f t="shared" si="92"/>
        <v>0.18011991658886525</v>
      </c>
      <c r="F97">
        <f t="shared" si="93"/>
        <v>0.33877369010093328</v>
      </c>
      <c r="G97">
        <f t="shared" si="94"/>
        <v>7.0079218449874987E-3</v>
      </c>
      <c r="H97">
        <f t="shared" si="95"/>
        <v>-0.3604572781221122</v>
      </c>
      <c r="I97">
        <f t="shared" si="96"/>
        <v>-6.3193425237355119E-2</v>
      </c>
      <c r="J97">
        <f t="shared" si="97"/>
        <v>-1.2203805641939468E-2</v>
      </c>
      <c r="K97">
        <f t="shared" si="98"/>
        <v>0.74133653350265283</v>
      </c>
      <c r="L97">
        <f t="shared" si="99"/>
        <v>0.75200684375055526</v>
      </c>
      <c r="M97">
        <f t="shared" si="65"/>
        <v>-0.42372479169956417</v>
      </c>
      <c r="N97">
        <f t="shared" si="66"/>
        <v>0.40587158443460469</v>
      </c>
      <c r="O97">
        <f t="shared" si="100"/>
        <v>0.49472312975299571</v>
      </c>
      <c r="P97">
        <f t="shared" si="80"/>
        <v>0.12237548755629971</v>
      </c>
      <c r="Q97">
        <f t="shared" si="81"/>
        <v>0.49472312975299571</v>
      </c>
      <c r="R97">
        <f t="shared" si="82"/>
        <v>0.24997215464039629</v>
      </c>
      <c r="S97">
        <f t="shared" si="67"/>
        <v>0.12366700669479669</v>
      </c>
      <c r="T97">
        <f t="shared" si="101"/>
        <v>0.83526825694854356</v>
      </c>
      <c r="U97">
        <f t="shared" si="83"/>
        <v>7.7678641019322966E-2</v>
      </c>
      <c r="V97">
        <f t="shared" si="102"/>
        <v>0.82045730089916091</v>
      </c>
      <c r="W97">
        <f t="shared" si="84"/>
        <v>7.521859827216007E-2</v>
      </c>
      <c r="X97">
        <f t="shared" si="68"/>
        <v>7.521859827216007E-2</v>
      </c>
      <c r="Y97">
        <f t="shared" si="85"/>
        <v>-7.521859827216007E-2</v>
      </c>
      <c r="Z97">
        <f t="shared" si="86"/>
        <v>-7.521859827216007E-2</v>
      </c>
      <c r="AA97">
        <f t="shared" si="69"/>
        <v>7.7678641019322966E-2</v>
      </c>
      <c r="AB97">
        <f t="shared" si="87"/>
        <v>-7.7678641019322966E-2</v>
      </c>
      <c r="AC97">
        <f t="shared" si="88"/>
        <v>-7.7678641019322966E-2</v>
      </c>
      <c r="AD97">
        <f t="shared" si="70"/>
        <v>0.12366700669479669</v>
      </c>
      <c r="AE97">
        <f t="shared" si="89"/>
        <v>-5.2400776651861332E-2</v>
      </c>
      <c r="AF97">
        <f t="shared" si="90"/>
        <v>5.0192923949501998E-2</v>
      </c>
      <c r="AG97">
        <f t="shared" si="71"/>
        <v>-7.5218598272160072E-3</v>
      </c>
      <c r="AH97">
        <f t="shared" si="72"/>
        <v>7.5218598272160072E-3</v>
      </c>
      <c r="AI97">
        <f t="shared" si="73"/>
        <v>7.5218598272160072E-3</v>
      </c>
      <c r="AJ97">
        <f t="shared" si="74"/>
        <v>-7.767864101932297E-3</v>
      </c>
      <c r="AK97">
        <f t="shared" si="75"/>
        <v>7.767864101932297E-3</v>
      </c>
      <c r="AL97">
        <f t="shared" si="76"/>
        <v>7.767864101932297E-3</v>
      </c>
      <c r="AM97">
        <f t="shared" si="77"/>
        <v>-1.2366700669479669E-2</v>
      </c>
      <c r="AN97">
        <f t="shared" si="78"/>
        <v>5.2400776651861337E-3</v>
      </c>
      <c r="AO97">
        <f t="shared" si="79"/>
        <v>-5.0192923949502E-3</v>
      </c>
      <c r="AP97" t="str">
        <f t="shared" si="103"/>
        <v>Correct</v>
      </c>
      <c r="AQ97" t="str">
        <f t="shared" si="104"/>
        <v>Correct</v>
      </c>
      <c r="AR97" t="str">
        <f t="shared" si="105"/>
        <v>Incorrect</v>
      </c>
      <c r="AS97" t="str">
        <f t="shared" si="106"/>
        <v>Incorrect</v>
      </c>
    </row>
    <row r="98" spans="1:45" x14ac:dyDescent="0.25">
      <c r="A98">
        <v>1</v>
      </c>
      <c r="B98">
        <v>-1</v>
      </c>
      <c r="C98">
        <v>1</v>
      </c>
      <c r="D98">
        <f t="shared" si="91"/>
        <v>5.9148511732457831E-2</v>
      </c>
      <c r="E98">
        <f t="shared" si="92"/>
        <v>0.18764177641608126</v>
      </c>
      <c r="F98">
        <f t="shared" si="93"/>
        <v>0.34629554992814926</v>
      </c>
      <c r="G98">
        <f t="shared" si="94"/>
        <v>-7.5994225694479833E-4</v>
      </c>
      <c r="H98">
        <f t="shared" si="95"/>
        <v>-0.35268941402017989</v>
      </c>
      <c r="I98">
        <f t="shared" si="96"/>
        <v>-5.5425561135422824E-2</v>
      </c>
      <c r="J98">
        <f t="shared" si="97"/>
        <v>-2.4570506311419139E-2</v>
      </c>
      <c r="K98">
        <f t="shared" si="98"/>
        <v>0.74657661116783891</v>
      </c>
      <c r="L98">
        <f t="shared" si="99"/>
        <v>0.74698755135560502</v>
      </c>
      <c r="M98">
        <f t="shared" si="65"/>
        <v>-9.9178146875939954E-2</v>
      </c>
      <c r="N98">
        <f t="shared" si="66"/>
        <v>-0.28950307495847571</v>
      </c>
      <c r="O98">
        <f t="shared" si="100"/>
        <v>0.42192652702123273</v>
      </c>
      <c r="P98">
        <f t="shared" si="80"/>
        <v>0.16708447008086683</v>
      </c>
      <c r="Q98">
        <f t="shared" si="81"/>
        <v>-0.57807347297876732</v>
      </c>
      <c r="R98">
        <f t="shared" si="82"/>
        <v>0.24390453281703373</v>
      </c>
      <c r="S98">
        <f t="shared" si="67"/>
        <v>-0.14099474036080642</v>
      </c>
      <c r="T98">
        <f t="shared" si="101"/>
        <v>0.91618796958958715</v>
      </c>
      <c r="U98">
        <f t="shared" si="83"/>
        <v>-9.6494122528738735E-2</v>
      </c>
      <c r="V98">
        <f t="shared" si="102"/>
        <v>0.99016369518225444</v>
      </c>
      <c r="W98">
        <f t="shared" si="84"/>
        <v>-0.10422797280397876</v>
      </c>
      <c r="X98">
        <f t="shared" si="68"/>
        <v>-0.10422797280397876</v>
      </c>
      <c r="Y98">
        <f t="shared" si="85"/>
        <v>-0.10422797280397876</v>
      </c>
      <c r="Z98">
        <f t="shared" si="86"/>
        <v>0.10422797280397876</v>
      </c>
      <c r="AA98">
        <f t="shared" si="69"/>
        <v>-9.6494122528738735E-2</v>
      </c>
      <c r="AB98">
        <f t="shared" si="87"/>
        <v>-9.6494122528738735E-2</v>
      </c>
      <c r="AC98">
        <f t="shared" si="88"/>
        <v>9.6494122528738735E-2</v>
      </c>
      <c r="AD98">
        <f t="shared" si="70"/>
        <v>-0.14099474036080642</v>
      </c>
      <c r="AE98">
        <f t="shared" si="89"/>
        <v>1.3983597068239078E-2</v>
      </c>
      <c r="AF98">
        <f t="shared" si="90"/>
        <v>4.0818410887425362E-2</v>
      </c>
      <c r="AG98">
        <f t="shared" si="71"/>
        <v>1.0422797280397876E-2</v>
      </c>
      <c r="AH98">
        <f t="shared" si="72"/>
        <v>1.0422797280397876E-2</v>
      </c>
      <c r="AI98">
        <f t="shared" si="73"/>
        <v>-1.0422797280397876E-2</v>
      </c>
      <c r="AJ98">
        <f t="shared" si="74"/>
        <v>9.6494122528738742E-3</v>
      </c>
      <c r="AK98">
        <f t="shared" si="75"/>
        <v>9.6494122528738742E-3</v>
      </c>
      <c r="AL98">
        <f t="shared" si="76"/>
        <v>-9.6494122528738742E-3</v>
      </c>
      <c r="AM98">
        <f t="shared" si="77"/>
        <v>1.4099474036080643E-2</v>
      </c>
      <c r="AN98">
        <f t="shared" si="78"/>
        <v>-1.3983597068239078E-3</v>
      </c>
      <c r="AO98">
        <f t="shared" si="79"/>
        <v>-4.081841088742536E-3</v>
      </c>
      <c r="AP98" t="str">
        <f t="shared" si="103"/>
        <v>Correct</v>
      </c>
      <c r="AQ98" t="str">
        <f t="shared" si="104"/>
        <v>Correct</v>
      </c>
      <c r="AR98" t="str">
        <f t="shared" si="105"/>
        <v>Incorrect</v>
      </c>
      <c r="AS98" t="str">
        <f t="shared" si="106"/>
        <v>Incorrect</v>
      </c>
    </row>
    <row r="99" spans="1:45" x14ac:dyDescent="0.25">
      <c r="A99">
        <v>1</v>
      </c>
      <c r="B99">
        <v>1</v>
      </c>
      <c r="C99">
        <v>0</v>
      </c>
      <c r="D99">
        <f t="shared" si="91"/>
        <v>6.9571309012855714E-2</v>
      </c>
      <c r="E99">
        <f t="shared" si="92"/>
        <v>0.19806457369647915</v>
      </c>
      <c r="F99">
        <f t="shared" si="93"/>
        <v>0.3358727526477514</v>
      </c>
      <c r="G99">
        <f t="shared" si="94"/>
        <v>8.8894699959290759E-3</v>
      </c>
      <c r="H99">
        <f t="shared" si="95"/>
        <v>-0.34304000176730604</v>
      </c>
      <c r="I99">
        <f t="shared" si="96"/>
        <v>-6.5074973388296695E-2</v>
      </c>
      <c r="J99">
        <f t="shared" si="97"/>
        <v>-1.0471032275338497E-2</v>
      </c>
      <c r="K99">
        <f t="shared" si="98"/>
        <v>0.74517825146101502</v>
      </c>
      <c r="L99">
        <f t="shared" si="99"/>
        <v>0.74290571026686247</v>
      </c>
      <c r="M99">
        <f t="shared" si="65"/>
        <v>0.53954152803954347</v>
      </c>
      <c r="N99">
        <f t="shared" si="66"/>
        <v>-0.37928607949724158</v>
      </c>
      <c r="O99">
        <f t="shared" si="100"/>
        <v>0.52742489413093996</v>
      </c>
      <c r="P99">
        <f t="shared" si="80"/>
        <v>0.13908850947451662</v>
      </c>
      <c r="Q99">
        <f t="shared" si="81"/>
        <v>0.52742489413093996</v>
      </c>
      <c r="R99">
        <f t="shared" si="82"/>
        <v>0.24924787518190675</v>
      </c>
      <c r="S99">
        <f t="shared" si="67"/>
        <v>0.13145953418017892</v>
      </c>
      <c r="T99">
        <f t="shared" si="101"/>
        <v>0.85614206989961217</v>
      </c>
      <c r="U99">
        <f t="shared" si="83"/>
        <v>8.3612579887445498E-2</v>
      </c>
      <c r="V99">
        <f t="shared" si="102"/>
        <v>0.70889493952075455</v>
      </c>
      <c r="W99">
        <f t="shared" si="84"/>
        <v>6.9443905338044745E-2</v>
      </c>
      <c r="X99">
        <f t="shared" si="68"/>
        <v>6.9443905338044745E-2</v>
      </c>
      <c r="Y99">
        <f t="shared" si="85"/>
        <v>6.9443905338044745E-2</v>
      </c>
      <c r="Z99">
        <f t="shared" si="86"/>
        <v>6.9443905338044745E-2</v>
      </c>
      <c r="AA99">
        <f t="shared" si="69"/>
        <v>8.3612579887445498E-2</v>
      </c>
      <c r="AB99">
        <f t="shared" si="87"/>
        <v>8.3612579887445498E-2</v>
      </c>
      <c r="AC99">
        <f t="shared" si="88"/>
        <v>8.3612579887445498E-2</v>
      </c>
      <c r="AD99">
        <f t="shared" si="70"/>
        <v>0.13145953418017892</v>
      </c>
      <c r="AE99">
        <f t="shared" si="89"/>
        <v>7.0927877946940332E-2</v>
      </c>
      <c r="AF99">
        <f t="shared" si="90"/>
        <v>-4.9860771331733687E-2</v>
      </c>
      <c r="AG99">
        <f t="shared" si="71"/>
        <v>-6.9443905338044745E-3</v>
      </c>
      <c r="AH99">
        <f t="shared" si="72"/>
        <v>-6.9443905338044745E-3</v>
      </c>
      <c r="AI99">
        <f t="shared" si="73"/>
        <v>-6.9443905338044745E-3</v>
      </c>
      <c r="AJ99">
        <f t="shared" si="74"/>
        <v>-8.3612579887445502E-3</v>
      </c>
      <c r="AK99">
        <f t="shared" si="75"/>
        <v>-8.3612579887445502E-3</v>
      </c>
      <c r="AL99">
        <f t="shared" si="76"/>
        <v>-8.3612579887445502E-3</v>
      </c>
      <c r="AM99">
        <f t="shared" si="77"/>
        <v>-1.3145953418017893E-2</v>
      </c>
      <c r="AN99">
        <f t="shared" si="78"/>
        <v>-7.0927877946940334E-3</v>
      </c>
      <c r="AO99">
        <f t="shared" si="79"/>
        <v>4.9860771331733693E-3</v>
      </c>
      <c r="AP99" t="str">
        <f t="shared" si="103"/>
        <v>Correct</v>
      </c>
      <c r="AQ99" t="str">
        <f t="shared" si="104"/>
        <v>Correct</v>
      </c>
      <c r="AR99" t="str">
        <f t="shared" si="105"/>
        <v>Incorrect</v>
      </c>
      <c r="AS99" t="str">
        <f t="shared" si="106"/>
        <v>Incorrect</v>
      </c>
    </row>
    <row r="100" spans="1:45" x14ac:dyDescent="0.25">
      <c r="A100">
        <v>-1</v>
      </c>
      <c r="B100">
        <v>-1</v>
      </c>
      <c r="C100">
        <v>0</v>
      </c>
      <c r="D100">
        <f t="shared" si="91"/>
        <v>6.2626918479051247E-2</v>
      </c>
      <c r="E100">
        <f t="shared" si="92"/>
        <v>0.19112018316267468</v>
      </c>
      <c r="F100">
        <f t="shared" si="93"/>
        <v>0.32892836211394694</v>
      </c>
      <c r="G100">
        <f t="shared" si="94"/>
        <v>5.2821200718452567E-4</v>
      </c>
      <c r="H100">
        <f t="shared" si="95"/>
        <v>-0.35140125975605058</v>
      </c>
      <c r="I100">
        <f t="shared" si="96"/>
        <v>-7.343623137704125E-2</v>
      </c>
      <c r="J100">
        <f t="shared" si="97"/>
        <v>-2.361698569335639E-2</v>
      </c>
      <c r="K100">
        <f t="shared" si="98"/>
        <v>0.738085463666321</v>
      </c>
      <c r="L100">
        <f t="shared" si="99"/>
        <v>0.74789178740003581</v>
      </c>
      <c r="M100">
        <f t="shared" si="65"/>
        <v>-0.42798043790390283</v>
      </c>
      <c r="N100">
        <f t="shared" si="66"/>
        <v>0.40144109824402785</v>
      </c>
      <c r="O100">
        <f t="shared" si="100"/>
        <v>0.49018410504491655</v>
      </c>
      <c r="P100">
        <f t="shared" si="80"/>
        <v>0.1201402284193429</v>
      </c>
      <c r="Q100">
        <f t="shared" si="81"/>
        <v>0.49018410504491655</v>
      </c>
      <c r="R100">
        <f t="shared" si="82"/>
        <v>0.24990364820623079</v>
      </c>
      <c r="S100">
        <f t="shared" si="67"/>
        <v>0.1224987961434309</v>
      </c>
      <c r="T100">
        <f t="shared" si="101"/>
        <v>0.83884504464062881</v>
      </c>
      <c r="U100">
        <f t="shared" si="83"/>
        <v>7.6851496416161527E-2</v>
      </c>
      <c r="V100">
        <f t="shared" si="102"/>
        <v>0.81683274477158352</v>
      </c>
      <c r="W100">
        <f t="shared" si="84"/>
        <v>7.3853590161468266E-2</v>
      </c>
      <c r="X100">
        <f t="shared" si="68"/>
        <v>7.3853590161468266E-2</v>
      </c>
      <c r="Y100">
        <f t="shared" si="85"/>
        <v>-7.3853590161468266E-2</v>
      </c>
      <c r="Z100">
        <f t="shared" si="86"/>
        <v>-7.3853590161468266E-2</v>
      </c>
      <c r="AA100">
        <f t="shared" si="69"/>
        <v>7.6851496416161527E-2</v>
      </c>
      <c r="AB100">
        <f t="shared" si="87"/>
        <v>-7.6851496416161527E-2</v>
      </c>
      <c r="AC100">
        <f t="shared" si="88"/>
        <v>-7.6851496416161527E-2</v>
      </c>
      <c r="AD100">
        <f t="shared" si="70"/>
        <v>0.1224987961434309</v>
      </c>
      <c r="AE100">
        <f t="shared" si="89"/>
        <v>-5.242708841616648E-2</v>
      </c>
      <c r="AF100">
        <f t="shared" si="90"/>
        <v>4.9176051257390184E-2</v>
      </c>
      <c r="AG100">
        <f t="shared" si="71"/>
        <v>-7.3853590161468271E-3</v>
      </c>
      <c r="AH100">
        <f t="shared" si="72"/>
        <v>7.3853590161468271E-3</v>
      </c>
      <c r="AI100">
        <f t="shared" si="73"/>
        <v>7.3853590161468271E-3</v>
      </c>
      <c r="AJ100">
        <f t="shared" si="74"/>
        <v>-7.6851496416161531E-3</v>
      </c>
      <c r="AK100">
        <f t="shared" si="75"/>
        <v>7.6851496416161531E-3</v>
      </c>
      <c r="AL100">
        <f t="shared" si="76"/>
        <v>7.6851496416161531E-3</v>
      </c>
      <c r="AM100">
        <f t="shared" si="77"/>
        <v>-1.224987961434309E-2</v>
      </c>
      <c r="AN100">
        <f t="shared" si="78"/>
        <v>5.2427088416166483E-3</v>
      </c>
      <c r="AO100">
        <f t="shared" si="79"/>
        <v>-4.9176051257390184E-3</v>
      </c>
      <c r="AP100" t="str">
        <f t="shared" si="103"/>
        <v>Correct</v>
      </c>
      <c r="AQ100" t="str">
        <f t="shared" si="104"/>
        <v>Correct</v>
      </c>
      <c r="AR100" t="str">
        <f t="shared" si="105"/>
        <v>Incorrect</v>
      </c>
      <c r="AS100" t="str">
        <f t="shared" si="106"/>
        <v>Incorrect</v>
      </c>
    </row>
    <row r="101" spans="1:45" x14ac:dyDescent="0.25">
      <c r="A101">
        <v>-1</v>
      </c>
      <c r="B101">
        <v>1</v>
      </c>
      <c r="C101">
        <v>1</v>
      </c>
      <c r="D101">
        <f t="shared" si="91"/>
        <v>5.5241559462904419E-2</v>
      </c>
      <c r="E101">
        <f t="shared" si="92"/>
        <v>0.19850554217882149</v>
      </c>
      <c r="F101">
        <f t="shared" si="93"/>
        <v>0.33631372113009378</v>
      </c>
      <c r="G101">
        <f t="shared" si="94"/>
        <v>-7.1569376344316274E-3</v>
      </c>
      <c r="H101">
        <f t="shared" si="95"/>
        <v>-0.34371611011443443</v>
      </c>
      <c r="I101">
        <f t="shared" si="96"/>
        <v>-6.5751081735425099E-2</v>
      </c>
      <c r="J101">
        <f t="shared" si="97"/>
        <v>-3.5866865307699482E-2</v>
      </c>
      <c r="K101">
        <f t="shared" si="98"/>
        <v>0.74332817250793759</v>
      </c>
      <c r="L101">
        <f t="shared" si="99"/>
        <v>0.74297418227429679</v>
      </c>
      <c r="M101">
        <f t="shared" si="65"/>
        <v>0.19068675235234284</v>
      </c>
      <c r="N101">
        <f t="shared" si="66"/>
        <v>0.26437660516744299</v>
      </c>
      <c r="O101">
        <f t="shared" si="100"/>
        <v>0.5750049094872427</v>
      </c>
      <c r="P101">
        <f t="shared" si="80"/>
        <v>9.0310413479973387E-2</v>
      </c>
      <c r="Q101">
        <f t="shared" si="81"/>
        <v>-0.4249950905127573</v>
      </c>
      <c r="R101">
        <f t="shared" si="82"/>
        <v>0.24437426355281053</v>
      </c>
      <c r="S101">
        <f t="shared" si="67"/>
        <v>-0.10385786225761512</v>
      </c>
      <c r="T101">
        <f t="shared" si="101"/>
        <v>0.93010501064013795</v>
      </c>
      <c r="U101">
        <f t="shared" si="83"/>
        <v>-7.1770353574367882E-2</v>
      </c>
      <c r="V101">
        <f t="shared" si="102"/>
        <v>0.96363856247731627</v>
      </c>
      <c r="W101">
        <f t="shared" si="84"/>
        <v>-7.4393354705826073E-2</v>
      </c>
      <c r="X101">
        <f t="shared" si="68"/>
        <v>-7.4393354705826073E-2</v>
      </c>
      <c r="Y101">
        <f t="shared" si="85"/>
        <v>7.4393354705826073E-2</v>
      </c>
      <c r="Z101">
        <f t="shared" si="86"/>
        <v>-7.4393354705826073E-2</v>
      </c>
      <c r="AA101">
        <f t="shared" si="69"/>
        <v>-7.1770353574367882E-2</v>
      </c>
      <c r="AB101">
        <f t="shared" si="87"/>
        <v>7.1770353574367882E-2</v>
      </c>
      <c r="AC101">
        <f t="shared" si="88"/>
        <v>-7.1770353574367882E-2</v>
      </c>
      <c r="AD101">
        <f t="shared" si="70"/>
        <v>-0.10385786225761512</v>
      </c>
      <c r="AE101">
        <f t="shared" si="89"/>
        <v>-1.9804318460161587E-2</v>
      </c>
      <c r="AF101">
        <f t="shared" si="90"/>
        <v>-2.7457589043616192E-2</v>
      </c>
      <c r="AG101">
        <f t="shared" si="71"/>
        <v>7.4393354705826076E-3</v>
      </c>
      <c r="AH101">
        <f t="shared" si="72"/>
        <v>-7.4393354705826076E-3</v>
      </c>
      <c r="AI101">
        <f t="shared" si="73"/>
        <v>7.4393354705826076E-3</v>
      </c>
      <c r="AJ101">
        <f t="shared" si="74"/>
        <v>7.1770353574367885E-3</v>
      </c>
      <c r="AK101">
        <f t="shared" si="75"/>
        <v>-7.1770353574367885E-3</v>
      </c>
      <c r="AL101">
        <f t="shared" si="76"/>
        <v>7.1770353574367885E-3</v>
      </c>
      <c r="AM101">
        <f t="shared" si="77"/>
        <v>1.0385786225761513E-2</v>
      </c>
      <c r="AN101">
        <f t="shared" si="78"/>
        <v>1.980431846016159E-3</v>
      </c>
      <c r="AO101">
        <f t="shared" si="79"/>
        <v>2.7457589043616195E-3</v>
      </c>
      <c r="AP101" t="str">
        <f t="shared" si="103"/>
        <v>Correct</v>
      </c>
      <c r="AQ101" t="str">
        <f t="shared" si="104"/>
        <v>Correct</v>
      </c>
      <c r="AR101" t="str">
        <f t="shared" si="105"/>
        <v>Incorrect</v>
      </c>
      <c r="AS101" t="str">
        <f t="shared" si="106"/>
        <v>Incorrect</v>
      </c>
    </row>
    <row r="102" spans="1:45" x14ac:dyDescent="0.25">
      <c r="A102">
        <v>1</v>
      </c>
      <c r="B102">
        <v>1</v>
      </c>
      <c r="C102">
        <v>0</v>
      </c>
      <c r="D102">
        <f t="shared" si="91"/>
        <v>6.2680894933487025E-2</v>
      </c>
      <c r="E102">
        <f t="shared" si="92"/>
        <v>0.19106620670823887</v>
      </c>
      <c r="F102">
        <f t="shared" si="93"/>
        <v>0.3437530566006764</v>
      </c>
      <c r="G102">
        <f t="shared" si="94"/>
        <v>2.0097723005161119E-5</v>
      </c>
      <c r="H102">
        <f t="shared" si="95"/>
        <v>-0.35089314547187123</v>
      </c>
      <c r="I102">
        <f t="shared" si="96"/>
        <v>-5.8574046377988312E-2</v>
      </c>
      <c r="J102">
        <f t="shared" si="97"/>
        <v>-2.5481079081937967E-2</v>
      </c>
      <c r="K102">
        <f t="shared" si="98"/>
        <v>0.74530860435395374</v>
      </c>
      <c r="L102">
        <f t="shared" si="99"/>
        <v>0.74571994117865836</v>
      </c>
      <c r="M102">
        <f t="shared" si="65"/>
        <v>0.53526834754728259</v>
      </c>
      <c r="N102">
        <f t="shared" si="66"/>
        <v>-0.38800311312409114</v>
      </c>
      <c r="O102">
        <f t="shared" si="100"/>
        <v>0.52101695075801879</v>
      </c>
      <c r="P102">
        <f t="shared" si="80"/>
        <v>0.1357293314885919</v>
      </c>
      <c r="Q102">
        <f t="shared" si="81"/>
        <v>0.52101695075801879</v>
      </c>
      <c r="R102">
        <f t="shared" si="82"/>
        <v>0.24955828778083503</v>
      </c>
      <c r="S102">
        <f t="shared" si="67"/>
        <v>0.1300240981359628</v>
      </c>
      <c r="T102">
        <f t="shared" si="101"/>
        <v>0.8494535842060138</v>
      </c>
      <c r="U102">
        <f t="shared" si="83"/>
        <v>8.2364347062363522E-2</v>
      </c>
      <c r="V102">
        <f t="shared" si="102"/>
        <v>0.71348779611400148</v>
      </c>
      <c r="W102">
        <f t="shared" si="84"/>
        <v>6.9142731792757622E-2</v>
      </c>
      <c r="X102">
        <f t="shared" si="68"/>
        <v>6.9142731792757622E-2</v>
      </c>
      <c r="Y102">
        <f t="shared" si="85"/>
        <v>6.9142731792757622E-2</v>
      </c>
      <c r="Z102">
        <f t="shared" si="86"/>
        <v>6.9142731792757622E-2</v>
      </c>
      <c r="AA102">
        <f t="shared" si="69"/>
        <v>8.2364347062363522E-2</v>
      </c>
      <c r="AB102">
        <f t="shared" si="87"/>
        <v>8.2364347062363522E-2</v>
      </c>
      <c r="AC102">
        <f t="shared" si="88"/>
        <v>8.2364347062363522E-2</v>
      </c>
      <c r="AD102">
        <f t="shared" si="70"/>
        <v>0.1300240981359628</v>
      </c>
      <c r="AE102">
        <f t="shared" si="89"/>
        <v>6.9597784150562517E-2</v>
      </c>
      <c r="AF102">
        <f t="shared" si="90"/>
        <v>-5.0449754857905905E-2</v>
      </c>
      <c r="AG102">
        <f t="shared" si="71"/>
        <v>-6.9142731792757629E-3</v>
      </c>
      <c r="AH102">
        <f t="shared" si="72"/>
        <v>-6.9142731792757629E-3</v>
      </c>
      <c r="AI102">
        <f t="shared" si="73"/>
        <v>-6.9142731792757629E-3</v>
      </c>
      <c r="AJ102">
        <f t="shared" si="74"/>
        <v>-8.2364347062363532E-3</v>
      </c>
      <c r="AK102">
        <f t="shared" si="75"/>
        <v>-8.2364347062363532E-3</v>
      </c>
      <c r="AL102">
        <f t="shared" si="76"/>
        <v>-8.2364347062363532E-3</v>
      </c>
      <c r="AM102">
        <f t="shared" si="77"/>
        <v>-1.300240981359628E-2</v>
      </c>
      <c r="AN102">
        <f t="shared" si="78"/>
        <v>-6.9597784150562522E-3</v>
      </c>
      <c r="AO102">
        <f t="shared" si="79"/>
        <v>5.0449754857905911E-3</v>
      </c>
      <c r="AP102" t="str">
        <f t="shared" si="103"/>
        <v>Correct</v>
      </c>
      <c r="AQ102" t="str">
        <f t="shared" si="104"/>
        <v>Correct</v>
      </c>
      <c r="AR102" t="str">
        <f t="shared" si="105"/>
        <v>Incorrect</v>
      </c>
      <c r="AS102" t="str">
        <f t="shared" si="106"/>
        <v>Incorrect</v>
      </c>
    </row>
    <row r="103" spans="1:45" x14ac:dyDescent="0.25">
      <c r="A103">
        <v>1</v>
      </c>
      <c r="B103">
        <v>-1</v>
      </c>
      <c r="C103">
        <v>1</v>
      </c>
      <c r="D103">
        <f t="shared" si="91"/>
        <v>5.5766621754211265E-2</v>
      </c>
      <c r="E103">
        <f t="shared" si="92"/>
        <v>0.18415193352896311</v>
      </c>
      <c r="F103">
        <f t="shared" si="93"/>
        <v>0.33683878342140061</v>
      </c>
      <c r="G103">
        <f t="shared" si="94"/>
        <v>-8.2163369832311921E-3</v>
      </c>
      <c r="H103">
        <f t="shared" si="95"/>
        <v>-0.35912958017810759</v>
      </c>
      <c r="I103">
        <f t="shared" si="96"/>
        <v>-6.681048108422466E-2</v>
      </c>
      <c r="J103">
        <f t="shared" si="97"/>
        <v>-3.8483488895534247E-2</v>
      </c>
      <c r="K103">
        <f t="shared" si="98"/>
        <v>0.7383488259388975</v>
      </c>
      <c r="L103">
        <f t="shared" si="99"/>
        <v>0.750764916664449</v>
      </c>
      <c r="M103">
        <f t="shared" si="65"/>
        <v>-9.6617889720525416E-2</v>
      </c>
      <c r="N103">
        <f t="shared" si="66"/>
        <v>-0.29180253333212736</v>
      </c>
      <c r="O103">
        <f t="shared" si="100"/>
        <v>0.41850919483224819</v>
      </c>
      <c r="P103">
        <f t="shared" si="80"/>
        <v>0.16906577824732019</v>
      </c>
      <c r="Q103">
        <f t="shared" si="81"/>
        <v>-0.58149080516775187</v>
      </c>
      <c r="R103">
        <f t="shared" si="82"/>
        <v>0.24335924867311154</v>
      </c>
      <c r="S103">
        <f t="shared" si="67"/>
        <v>-0.14151116545594677</v>
      </c>
      <c r="T103">
        <f t="shared" si="101"/>
        <v>0.91485128154095274</v>
      </c>
      <c r="U103">
        <f t="shared" si="83"/>
        <v>-9.7195280691903682E-2</v>
      </c>
      <c r="V103">
        <f t="shared" si="102"/>
        <v>0.99066498338595244</v>
      </c>
      <c r="W103">
        <f t="shared" si="84"/>
        <v>-0.10350923736792442</v>
      </c>
      <c r="X103">
        <f t="shared" si="68"/>
        <v>-0.10350923736792442</v>
      </c>
      <c r="Y103">
        <f t="shared" si="85"/>
        <v>-0.10350923736792442</v>
      </c>
      <c r="Z103">
        <f t="shared" si="86"/>
        <v>0.10350923736792442</v>
      </c>
      <c r="AA103">
        <f t="shared" si="69"/>
        <v>-9.7195280691903682E-2</v>
      </c>
      <c r="AB103">
        <f t="shared" si="87"/>
        <v>-9.7195280691903682E-2</v>
      </c>
      <c r="AC103">
        <f t="shared" si="88"/>
        <v>9.7195280691903682E-2</v>
      </c>
      <c r="AD103">
        <f t="shared" si="70"/>
        <v>-0.14151116545594677</v>
      </c>
      <c r="AE103">
        <f t="shared" si="89"/>
        <v>1.3672510178245691E-2</v>
      </c>
      <c r="AF103">
        <f t="shared" si="90"/>
        <v>4.1293316574827099E-2</v>
      </c>
      <c r="AG103">
        <f t="shared" si="71"/>
        <v>1.0350923736792443E-2</v>
      </c>
      <c r="AH103">
        <f t="shared" si="72"/>
        <v>1.0350923736792443E-2</v>
      </c>
      <c r="AI103">
        <f t="shared" si="73"/>
        <v>-1.0350923736792443E-2</v>
      </c>
      <c r="AJ103">
        <f t="shared" si="74"/>
        <v>9.7195280691903686E-3</v>
      </c>
      <c r="AK103">
        <f t="shared" si="75"/>
        <v>9.7195280691903686E-3</v>
      </c>
      <c r="AL103">
        <f t="shared" si="76"/>
        <v>-9.7195280691903686E-3</v>
      </c>
      <c r="AM103">
        <f t="shared" si="77"/>
        <v>1.4151116545594679E-2</v>
      </c>
      <c r="AN103">
        <f t="shared" si="78"/>
        <v>-1.3672510178245692E-3</v>
      </c>
      <c r="AO103">
        <f t="shared" si="79"/>
        <v>-4.1293316574827097E-3</v>
      </c>
      <c r="AP103" t="str">
        <f t="shared" si="103"/>
        <v>Correct</v>
      </c>
      <c r="AQ103" t="str">
        <f t="shared" si="104"/>
        <v>Correct</v>
      </c>
      <c r="AR103" t="str">
        <f t="shared" si="105"/>
        <v>Incorrect</v>
      </c>
      <c r="AS103" t="str">
        <f t="shared" si="106"/>
        <v>Incorrect</v>
      </c>
    </row>
    <row r="104" spans="1:45" x14ac:dyDescent="0.25">
      <c r="A104">
        <v>1</v>
      </c>
      <c r="B104">
        <v>-1</v>
      </c>
      <c r="C104">
        <v>1</v>
      </c>
      <c r="D104">
        <f t="shared" si="91"/>
        <v>6.611754549100371E-2</v>
      </c>
      <c r="E104">
        <f t="shared" si="92"/>
        <v>0.19450285726575556</v>
      </c>
      <c r="F104">
        <f t="shared" si="93"/>
        <v>0.32648785968460819</v>
      </c>
      <c r="G104">
        <f t="shared" si="94"/>
        <v>1.5031910859591765E-3</v>
      </c>
      <c r="H104">
        <f t="shared" si="95"/>
        <v>-0.34941005210891724</v>
      </c>
      <c r="I104">
        <f t="shared" si="96"/>
        <v>-7.6530009153415027E-2</v>
      </c>
      <c r="J104">
        <f t="shared" si="97"/>
        <v>-2.4332372349939568E-2</v>
      </c>
      <c r="K104">
        <f t="shared" si="98"/>
        <v>0.73698157492107297</v>
      </c>
      <c r="L104">
        <f t="shared" si="99"/>
        <v>0.74663558500696625</v>
      </c>
      <c r="M104">
        <f t="shared" si="65"/>
        <v>-6.5772366144750141E-2</v>
      </c>
      <c r="N104">
        <f t="shared" si="66"/>
        <v>-0.264905533149211</v>
      </c>
      <c r="O104">
        <f t="shared" si="100"/>
        <v>0.43276144850256426</v>
      </c>
      <c r="P104">
        <f t="shared" si="80"/>
        <v>0.16087978715245452</v>
      </c>
      <c r="Q104">
        <f t="shared" si="81"/>
        <v>-0.56723855149743574</v>
      </c>
      <c r="R104">
        <f t="shared" si="82"/>
        <v>0.24547897719252668</v>
      </c>
      <c r="S104">
        <f t="shared" si="67"/>
        <v>-0.13924513944576089</v>
      </c>
      <c r="T104">
        <f t="shared" si="101"/>
        <v>0.92982505850693231</v>
      </c>
      <c r="U104">
        <f t="shared" si="83"/>
        <v>-9.6669611960868984E-2</v>
      </c>
      <c r="V104">
        <f t="shared" si="102"/>
        <v>0.99567399585172089</v>
      </c>
      <c r="W104">
        <f t="shared" si="84"/>
        <v>-0.1021771628551579</v>
      </c>
      <c r="X104">
        <f t="shared" si="68"/>
        <v>-0.1021771628551579</v>
      </c>
      <c r="Y104">
        <f t="shared" si="85"/>
        <v>-0.1021771628551579</v>
      </c>
      <c r="Z104">
        <f t="shared" si="86"/>
        <v>0.1021771628551579</v>
      </c>
      <c r="AA104">
        <f t="shared" si="69"/>
        <v>-9.6669611960868984E-2</v>
      </c>
      <c r="AB104">
        <f t="shared" si="87"/>
        <v>-9.6669611960868984E-2</v>
      </c>
      <c r="AC104">
        <f t="shared" si="88"/>
        <v>9.6669611960868984E-2</v>
      </c>
      <c r="AD104">
        <f t="shared" si="70"/>
        <v>-0.13924513944576089</v>
      </c>
      <c r="AE104">
        <f t="shared" si="89"/>
        <v>9.158482295503376E-3</v>
      </c>
      <c r="AF104">
        <f t="shared" si="90"/>
        <v>3.688680790331552E-2</v>
      </c>
      <c r="AG104">
        <f t="shared" si="71"/>
        <v>1.0217716285515792E-2</v>
      </c>
      <c r="AH104">
        <f t="shared" si="72"/>
        <v>1.0217716285515792E-2</v>
      </c>
      <c r="AI104">
        <f t="shared" si="73"/>
        <v>-1.0217716285515792E-2</v>
      </c>
      <c r="AJ104">
        <f t="shared" si="74"/>
        <v>9.6669611960868984E-3</v>
      </c>
      <c r="AK104">
        <f t="shared" si="75"/>
        <v>9.6669611960868984E-3</v>
      </c>
      <c r="AL104">
        <f t="shared" si="76"/>
        <v>-9.6669611960868984E-3</v>
      </c>
      <c r="AM104">
        <f t="shared" si="77"/>
        <v>1.392451394457609E-2</v>
      </c>
      <c r="AN104">
        <f t="shared" si="78"/>
        <v>-9.1584822955033765E-4</v>
      </c>
      <c r="AO104">
        <f t="shared" si="79"/>
        <v>-3.6886807903315521E-3</v>
      </c>
      <c r="AP104" t="str">
        <f t="shared" si="103"/>
        <v>Correct</v>
      </c>
      <c r="AQ104" t="str">
        <f t="shared" si="104"/>
        <v>Correct</v>
      </c>
      <c r="AR104" t="str">
        <f t="shared" si="105"/>
        <v>Incorrect</v>
      </c>
      <c r="AS104" t="str">
        <f t="shared" si="106"/>
        <v>Incorrect</v>
      </c>
    </row>
    <row r="105" spans="1:45" x14ac:dyDescent="0.25">
      <c r="A105">
        <v>1</v>
      </c>
      <c r="B105">
        <v>1</v>
      </c>
      <c r="C105">
        <v>0</v>
      </c>
      <c r="D105">
        <f t="shared" si="91"/>
        <v>7.6335261776519503E-2</v>
      </c>
      <c r="E105">
        <f t="shared" si="92"/>
        <v>0.20472057355127135</v>
      </c>
      <c r="F105">
        <f t="shared" si="93"/>
        <v>0.31627014339909243</v>
      </c>
      <c r="G105">
        <f t="shared" si="94"/>
        <v>1.1170152282046075E-2</v>
      </c>
      <c r="H105">
        <f t="shared" si="95"/>
        <v>-0.33974309091283034</v>
      </c>
      <c r="I105">
        <f t="shared" si="96"/>
        <v>-8.6196970349501925E-2</v>
      </c>
      <c r="J105">
        <f t="shared" si="97"/>
        <v>-1.0407858405363478E-2</v>
      </c>
      <c r="K105">
        <f t="shared" si="98"/>
        <v>0.73606572669152259</v>
      </c>
      <c r="L105">
        <f t="shared" si="99"/>
        <v>0.74294690421663467</v>
      </c>
      <c r="M105">
        <f t="shared" si="65"/>
        <v>0.53514406100230338</v>
      </c>
      <c r="N105">
        <f t="shared" si="66"/>
        <v>-0.39251523592032439</v>
      </c>
      <c r="O105">
        <f t="shared" si="100"/>
        <v>0.52295269789179832</v>
      </c>
      <c r="P105">
        <f t="shared" si="80"/>
        <v>0.13673976211615524</v>
      </c>
      <c r="Q105">
        <f t="shared" si="81"/>
        <v>0.52295269789179832</v>
      </c>
      <c r="R105">
        <f t="shared" si="82"/>
        <v>0.24947317365948785</v>
      </c>
      <c r="S105">
        <f t="shared" si="67"/>
        <v>0.13046266921685828</v>
      </c>
      <c r="T105">
        <f t="shared" si="101"/>
        <v>0.84593178957041215</v>
      </c>
      <c r="U105">
        <f t="shared" si="83"/>
        <v>8.1993492012949615E-2</v>
      </c>
      <c r="V105">
        <f t="shared" si="102"/>
        <v>0.71362083397396292</v>
      </c>
      <c r="W105">
        <f t="shared" si="84"/>
        <v>6.8528366016168671E-2</v>
      </c>
      <c r="X105">
        <f t="shared" si="68"/>
        <v>6.8528366016168671E-2</v>
      </c>
      <c r="Y105">
        <f t="shared" si="85"/>
        <v>6.8528366016168671E-2</v>
      </c>
      <c r="Z105">
        <f t="shared" si="86"/>
        <v>6.8528366016168671E-2</v>
      </c>
      <c r="AA105">
        <f t="shared" si="69"/>
        <v>8.1993492012949615E-2</v>
      </c>
      <c r="AB105">
        <f t="shared" si="87"/>
        <v>8.1993492012949615E-2</v>
      </c>
      <c r="AC105">
        <f t="shared" si="88"/>
        <v>8.1993492012949615E-2</v>
      </c>
      <c r="AD105">
        <f t="shared" si="70"/>
        <v>0.13046266921685828</v>
      </c>
      <c r="AE105">
        <f t="shared" si="89"/>
        <v>6.9816322613909743E-2</v>
      </c>
      <c r="AF105">
        <f t="shared" si="90"/>
        <v>-5.1208585386450373E-2</v>
      </c>
      <c r="AG105">
        <f t="shared" si="71"/>
        <v>-6.8528366016168676E-3</v>
      </c>
      <c r="AH105">
        <f t="shared" si="72"/>
        <v>-6.8528366016168676E-3</v>
      </c>
      <c r="AI105">
        <f t="shared" si="73"/>
        <v>-6.8528366016168676E-3</v>
      </c>
      <c r="AJ105">
        <f t="shared" si="74"/>
        <v>-8.1993492012949615E-3</v>
      </c>
      <c r="AK105">
        <f t="shared" si="75"/>
        <v>-8.1993492012949615E-3</v>
      </c>
      <c r="AL105">
        <f t="shared" si="76"/>
        <v>-8.1993492012949615E-3</v>
      </c>
      <c r="AM105">
        <f t="shared" si="77"/>
        <v>-1.3046266921685829E-2</v>
      </c>
      <c r="AN105">
        <f t="shared" si="78"/>
        <v>-6.9816322613909746E-3</v>
      </c>
      <c r="AO105">
        <f t="shared" si="79"/>
        <v>5.1208585386450373E-3</v>
      </c>
      <c r="AP105" t="str">
        <f t="shared" si="103"/>
        <v>Correct</v>
      </c>
      <c r="AQ105" t="str">
        <f t="shared" si="104"/>
        <v>Correct</v>
      </c>
      <c r="AR105" t="str">
        <f t="shared" si="105"/>
        <v>Incorrect</v>
      </c>
      <c r="AS105" t="str">
        <f t="shared" si="106"/>
        <v>Incorrect</v>
      </c>
    </row>
    <row r="106" spans="1:45" x14ac:dyDescent="0.25">
      <c r="A106">
        <v>-1</v>
      </c>
      <c r="B106">
        <v>-1</v>
      </c>
      <c r="C106">
        <v>0</v>
      </c>
      <c r="D106">
        <f t="shared" si="91"/>
        <v>6.9482425174902634E-2</v>
      </c>
      <c r="E106">
        <f t="shared" si="92"/>
        <v>0.19786773694965448</v>
      </c>
      <c r="F106">
        <f t="shared" si="93"/>
        <v>0.30941730679747559</v>
      </c>
      <c r="G106">
        <f t="shared" si="94"/>
        <v>2.9708030807511134E-3</v>
      </c>
      <c r="H106">
        <f t="shared" si="95"/>
        <v>-0.34794244011412528</v>
      </c>
      <c r="I106">
        <f t="shared" si="96"/>
        <v>-9.4396319550796887E-2</v>
      </c>
      <c r="J106">
        <f t="shared" si="97"/>
        <v>-2.3454125327049307E-2</v>
      </c>
      <c r="K106">
        <f t="shared" si="98"/>
        <v>0.72908409443013167</v>
      </c>
      <c r="L106">
        <f t="shared" si="99"/>
        <v>0.74806776275527975</v>
      </c>
      <c r="M106">
        <f t="shared" si="65"/>
        <v>-0.4118213824032157</v>
      </c>
      <c r="N106">
        <f t="shared" si="66"/>
        <v>0.41803584361568047</v>
      </c>
      <c r="O106">
        <f t="shared" si="100"/>
        <v>0.49725317595911406</v>
      </c>
      <c r="P106">
        <f t="shared" si="80"/>
        <v>0.12363036050071283</v>
      </c>
      <c r="Q106">
        <f t="shared" si="81"/>
        <v>0.49725317595911406</v>
      </c>
      <c r="R106">
        <f t="shared" si="82"/>
        <v>0.24999245495768838</v>
      </c>
      <c r="S106">
        <f t="shared" si="67"/>
        <v>0.12430954219352632</v>
      </c>
      <c r="T106">
        <f t="shared" si="101"/>
        <v>0.82524603345252634</v>
      </c>
      <c r="U106">
        <f t="shared" si="83"/>
        <v>7.6741247055472556E-2</v>
      </c>
      <c r="V106">
        <f t="shared" si="102"/>
        <v>0.83040314899550438</v>
      </c>
      <c r="W106">
        <f t="shared" si="84"/>
        <v>7.5261189543435456E-2</v>
      </c>
      <c r="X106">
        <f t="shared" si="68"/>
        <v>7.5261189543435456E-2</v>
      </c>
      <c r="Y106">
        <f t="shared" si="85"/>
        <v>-7.5261189543435456E-2</v>
      </c>
      <c r="Z106">
        <f t="shared" si="86"/>
        <v>-7.5261189543435456E-2</v>
      </c>
      <c r="AA106">
        <f t="shared" si="69"/>
        <v>7.6741247055472556E-2</v>
      </c>
      <c r="AB106">
        <f t="shared" si="87"/>
        <v>-7.6741247055472556E-2</v>
      </c>
      <c r="AC106">
        <f t="shared" si="88"/>
        <v>-7.6741247055472556E-2</v>
      </c>
      <c r="AD106">
        <f t="shared" si="70"/>
        <v>0.12430954219352632</v>
      </c>
      <c r="AE106">
        <f t="shared" si="89"/>
        <v>-5.1193327512048879E-2</v>
      </c>
      <c r="AF106">
        <f t="shared" si="90"/>
        <v>5.1965844340349801E-2</v>
      </c>
      <c r="AG106">
        <f t="shared" si="71"/>
        <v>-7.5261189543435461E-3</v>
      </c>
      <c r="AH106">
        <f t="shared" si="72"/>
        <v>7.5261189543435461E-3</v>
      </c>
      <c r="AI106">
        <f t="shared" si="73"/>
        <v>7.5261189543435461E-3</v>
      </c>
      <c r="AJ106">
        <f t="shared" si="74"/>
        <v>-7.6741247055472561E-3</v>
      </c>
      <c r="AK106">
        <f t="shared" si="75"/>
        <v>7.6741247055472561E-3</v>
      </c>
      <c r="AL106">
        <f t="shared" si="76"/>
        <v>7.6741247055472561E-3</v>
      </c>
      <c r="AM106">
        <f t="shared" si="77"/>
        <v>-1.2430954219352633E-2</v>
      </c>
      <c r="AN106">
        <f t="shared" si="78"/>
        <v>5.1193327512048881E-3</v>
      </c>
      <c r="AO106">
        <f t="shared" si="79"/>
        <v>-5.1965844340349805E-3</v>
      </c>
      <c r="AP106" t="str">
        <f t="shared" si="103"/>
        <v>Correct</v>
      </c>
      <c r="AQ106" t="str">
        <f t="shared" si="104"/>
        <v>Correct</v>
      </c>
      <c r="AR106" t="str">
        <f t="shared" si="105"/>
        <v>Incorrect</v>
      </c>
      <c r="AS106" t="str">
        <f t="shared" si="106"/>
        <v>Incorrect</v>
      </c>
    </row>
    <row r="107" spans="1:45" x14ac:dyDescent="0.25">
      <c r="A107">
        <v>-1</v>
      </c>
      <c r="B107">
        <v>1</v>
      </c>
      <c r="C107">
        <v>1</v>
      </c>
      <c r="D107">
        <f t="shared" si="91"/>
        <v>6.1956306220559088E-2</v>
      </c>
      <c r="E107">
        <f t="shared" si="92"/>
        <v>0.20539385590399803</v>
      </c>
      <c r="F107">
        <f t="shared" si="93"/>
        <v>0.31694342575181911</v>
      </c>
      <c r="G107">
        <f t="shared" si="94"/>
        <v>-4.7033216247961427E-3</v>
      </c>
      <c r="H107">
        <f t="shared" si="95"/>
        <v>-0.34026831540857805</v>
      </c>
      <c r="I107">
        <f t="shared" si="96"/>
        <v>-8.6722194845249637E-2</v>
      </c>
      <c r="J107">
        <f t="shared" si="97"/>
        <v>-3.5885079546401938E-2</v>
      </c>
      <c r="K107">
        <f t="shared" si="98"/>
        <v>0.73420342718133658</v>
      </c>
      <c r="L107">
        <f t="shared" si="99"/>
        <v>0.74287117832124472</v>
      </c>
      <c r="M107">
        <f t="shared" si="65"/>
        <v>0.17178549904623258</v>
      </c>
      <c r="N107">
        <f t="shared" si="66"/>
        <v>0.24383056832079597</v>
      </c>
      <c r="O107">
        <f t="shared" si="100"/>
        <v>0.56743046475312797</v>
      </c>
      <c r="P107">
        <f t="shared" si="80"/>
        <v>9.3558201411847425E-2</v>
      </c>
      <c r="Q107">
        <f t="shared" si="81"/>
        <v>-0.43256953524687203</v>
      </c>
      <c r="R107">
        <f t="shared" si="82"/>
        <v>0.24545313242317718</v>
      </c>
      <c r="S107">
        <f t="shared" si="67"/>
        <v>-0.10617554741718269</v>
      </c>
      <c r="T107">
        <f t="shared" si="101"/>
        <v>0.9405466539523577</v>
      </c>
      <c r="U107">
        <f t="shared" si="83"/>
        <v>-7.4185385973608922E-2</v>
      </c>
      <c r="V107">
        <f t="shared" si="102"/>
        <v>0.97048974231743679</v>
      </c>
      <c r="W107">
        <f t="shared" si="84"/>
        <v>-7.5653994866041158E-2</v>
      </c>
      <c r="X107">
        <f t="shared" si="68"/>
        <v>-7.5653994866041158E-2</v>
      </c>
      <c r="Y107">
        <f t="shared" si="85"/>
        <v>7.5653994866041158E-2</v>
      </c>
      <c r="Z107">
        <f t="shared" si="86"/>
        <v>-7.5653994866041158E-2</v>
      </c>
      <c r="AA107">
        <f t="shared" si="69"/>
        <v>-7.4185385973608922E-2</v>
      </c>
      <c r="AB107">
        <f t="shared" si="87"/>
        <v>7.4185385973608922E-2</v>
      </c>
      <c r="AC107">
        <f t="shared" si="88"/>
        <v>-7.4185385973608922E-2</v>
      </c>
      <c r="AD107">
        <f t="shared" si="70"/>
        <v>-0.10617554741718269</v>
      </c>
      <c r="AE107">
        <f t="shared" si="89"/>
        <v>-1.823941939956766E-2</v>
      </c>
      <c r="AF107">
        <f t="shared" si="90"/>
        <v>-2.5888844068503274E-2</v>
      </c>
      <c r="AG107">
        <f t="shared" si="71"/>
        <v>7.5653994866041159E-3</v>
      </c>
      <c r="AH107">
        <f t="shared" si="72"/>
        <v>-7.5653994866041159E-3</v>
      </c>
      <c r="AI107">
        <f t="shared" si="73"/>
        <v>7.5653994866041159E-3</v>
      </c>
      <c r="AJ107">
        <f t="shared" si="74"/>
        <v>7.4185385973608922E-3</v>
      </c>
      <c r="AK107">
        <f t="shared" si="75"/>
        <v>-7.4185385973608922E-3</v>
      </c>
      <c r="AL107">
        <f t="shared" si="76"/>
        <v>7.4185385973608922E-3</v>
      </c>
      <c r="AM107">
        <f t="shared" si="77"/>
        <v>1.061755474171827E-2</v>
      </c>
      <c r="AN107">
        <f t="shared" si="78"/>
        <v>1.823941939956766E-3</v>
      </c>
      <c r="AO107">
        <f t="shared" si="79"/>
        <v>2.5888844068503274E-3</v>
      </c>
      <c r="AP107" t="str">
        <f t="shared" si="103"/>
        <v>Correct</v>
      </c>
      <c r="AQ107" t="str">
        <f t="shared" si="104"/>
        <v>Correct</v>
      </c>
      <c r="AR107" t="str">
        <f t="shared" si="105"/>
        <v>Incorrect</v>
      </c>
      <c r="AS107" t="str">
        <f t="shared" si="106"/>
        <v>Incorrect</v>
      </c>
    </row>
    <row r="108" spans="1:45" x14ac:dyDescent="0.25">
      <c r="A108">
        <v>1</v>
      </c>
      <c r="B108">
        <v>-1</v>
      </c>
      <c r="C108">
        <v>1</v>
      </c>
      <c r="D108">
        <f t="shared" si="91"/>
        <v>6.9521705707163206E-2</v>
      </c>
      <c r="E108">
        <f t="shared" si="92"/>
        <v>0.19782845641739391</v>
      </c>
      <c r="F108">
        <f t="shared" si="93"/>
        <v>0.32450882523842323</v>
      </c>
      <c r="G108">
        <f t="shared" si="94"/>
        <v>2.7152169725647496E-3</v>
      </c>
      <c r="H108">
        <f t="shared" si="95"/>
        <v>-0.34768685400593896</v>
      </c>
      <c r="I108">
        <f t="shared" si="96"/>
        <v>-7.9303656247888737E-2</v>
      </c>
      <c r="J108">
        <f t="shared" si="97"/>
        <v>-2.5267524804683666E-2</v>
      </c>
      <c r="K108">
        <f t="shared" si="98"/>
        <v>0.7360273691212933</v>
      </c>
      <c r="L108">
        <f t="shared" si="99"/>
        <v>0.74546006272809506</v>
      </c>
      <c r="M108">
        <f t="shared" si="65"/>
        <v>-5.7096496422133908E-2</v>
      </c>
      <c r="N108">
        <f t="shared" si="66"/>
        <v>-0.2595892997123353</v>
      </c>
      <c r="O108">
        <f t="shared" si="100"/>
        <v>0.43516569292104451</v>
      </c>
      <c r="P108">
        <f t="shared" si="80"/>
        <v>0.15951889722668186</v>
      </c>
      <c r="Q108">
        <f t="shared" si="81"/>
        <v>-0.56483430707895543</v>
      </c>
      <c r="R108">
        <f t="shared" si="82"/>
        <v>0.24579651262559168</v>
      </c>
      <c r="S108">
        <f t="shared" si="67"/>
        <v>-0.1388343028912998</v>
      </c>
      <c r="T108">
        <f t="shared" si="101"/>
        <v>0.93261339547485933</v>
      </c>
      <c r="U108">
        <f t="shared" si="83"/>
        <v>-9.6521222655783875E-2</v>
      </c>
      <c r="V108">
        <f t="shared" si="102"/>
        <v>0.9967399900963172</v>
      </c>
      <c r="W108">
        <f t="shared" si="84"/>
        <v>-0.1018527198286111</v>
      </c>
      <c r="X108">
        <f t="shared" si="68"/>
        <v>-0.1018527198286111</v>
      </c>
      <c r="Y108">
        <f t="shared" si="85"/>
        <v>-0.1018527198286111</v>
      </c>
      <c r="Z108">
        <f t="shared" si="86"/>
        <v>0.1018527198286111</v>
      </c>
      <c r="AA108">
        <f t="shared" si="69"/>
        <v>-9.6521222655783875E-2</v>
      </c>
      <c r="AB108">
        <f t="shared" si="87"/>
        <v>-9.6521222655783875E-2</v>
      </c>
      <c r="AC108">
        <f t="shared" si="88"/>
        <v>9.6521222655783875E-2</v>
      </c>
      <c r="AD108">
        <f t="shared" si="70"/>
        <v>-0.1388343028912998</v>
      </c>
      <c r="AE108">
        <f t="shared" si="89"/>
        <v>7.9269522783025539E-3</v>
      </c>
      <c r="AF108">
        <f t="shared" si="90"/>
        <v>3.6039899463602761E-2</v>
      </c>
      <c r="AG108">
        <f t="shared" si="71"/>
        <v>1.0185271982861111E-2</v>
      </c>
      <c r="AH108">
        <f t="shared" si="72"/>
        <v>1.0185271982861111E-2</v>
      </c>
      <c r="AI108">
        <f t="shared" si="73"/>
        <v>-1.0185271982861111E-2</v>
      </c>
      <c r="AJ108">
        <f t="shared" si="74"/>
        <v>9.6521222655783882E-3</v>
      </c>
      <c r="AK108">
        <f t="shared" si="75"/>
        <v>9.6521222655783882E-3</v>
      </c>
      <c r="AL108">
        <f t="shared" si="76"/>
        <v>-9.6521222655783882E-3</v>
      </c>
      <c r="AM108">
        <f t="shared" si="77"/>
        <v>1.3883430289129981E-2</v>
      </c>
      <c r="AN108">
        <f t="shared" si="78"/>
        <v>-7.9269522783025547E-4</v>
      </c>
      <c r="AO108">
        <f t="shared" si="79"/>
        <v>-3.6039899463602763E-3</v>
      </c>
      <c r="AP108" t="str">
        <f t="shared" si="103"/>
        <v>Correct</v>
      </c>
      <c r="AQ108" t="str">
        <f t="shared" si="104"/>
        <v>Correct</v>
      </c>
      <c r="AR108" t="str">
        <f t="shared" si="105"/>
        <v>Incorrect</v>
      </c>
      <c r="AS108" t="str">
        <f t="shared" si="106"/>
        <v>Incorrect</v>
      </c>
    </row>
    <row r="109" spans="1:45" x14ac:dyDescent="0.25">
      <c r="A109">
        <v>-1</v>
      </c>
      <c r="B109">
        <v>-1</v>
      </c>
      <c r="C109">
        <v>0</v>
      </c>
      <c r="D109">
        <f t="shared" si="91"/>
        <v>7.9706977690024314E-2</v>
      </c>
      <c r="E109">
        <f t="shared" si="92"/>
        <v>0.20801372840025503</v>
      </c>
      <c r="F109">
        <f t="shared" si="93"/>
        <v>0.3143235532555621</v>
      </c>
      <c r="G109">
        <f t="shared" si="94"/>
        <v>1.2367339238143139E-2</v>
      </c>
      <c r="H109">
        <f t="shared" si="95"/>
        <v>-0.33803473174036058</v>
      </c>
      <c r="I109">
        <f t="shared" si="96"/>
        <v>-8.8955778513467129E-2</v>
      </c>
      <c r="J109">
        <f t="shared" si="97"/>
        <v>-1.1384094515553686E-2</v>
      </c>
      <c r="K109">
        <f t="shared" si="98"/>
        <v>0.73523467389346309</v>
      </c>
      <c r="L109">
        <f t="shared" si="99"/>
        <v>0.74185607278173482</v>
      </c>
      <c r="M109">
        <f t="shared" si="65"/>
        <v>-0.41582232202934299</v>
      </c>
      <c r="N109">
        <f t="shared" si="66"/>
        <v>0.41311202338949438</v>
      </c>
      <c r="O109">
        <f t="shared" si="100"/>
        <v>0.49733966996461959</v>
      </c>
      <c r="P109">
        <f t="shared" si="80"/>
        <v>0.12367337366025836</v>
      </c>
      <c r="Q109">
        <f t="shared" si="81"/>
        <v>0.49733966996461959</v>
      </c>
      <c r="R109">
        <f t="shared" si="82"/>
        <v>0.24999292264410289</v>
      </c>
      <c r="S109">
        <f t="shared" si="67"/>
        <v>0.12433139764130881</v>
      </c>
      <c r="T109">
        <f t="shared" si="101"/>
        <v>0.82933845613103785</v>
      </c>
      <c r="U109">
        <f t="shared" si="83"/>
        <v>7.6494863811575345E-2</v>
      </c>
      <c r="V109">
        <f t="shared" si="102"/>
        <v>0.82709179650212539</v>
      </c>
      <c r="W109">
        <f t="shared" si="84"/>
        <v>7.5606739424930014E-2</v>
      </c>
      <c r="X109">
        <f t="shared" si="68"/>
        <v>7.5606739424930014E-2</v>
      </c>
      <c r="Y109">
        <f t="shared" si="85"/>
        <v>-7.5606739424930014E-2</v>
      </c>
      <c r="Z109">
        <f t="shared" si="86"/>
        <v>-7.5606739424930014E-2</v>
      </c>
      <c r="AA109">
        <f t="shared" si="69"/>
        <v>7.6494863811575345E-2</v>
      </c>
      <c r="AB109">
        <f t="shared" si="87"/>
        <v>-7.6494863811575345E-2</v>
      </c>
      <c r="AC109">
        <f t="shared" si="88"/>
        <v>-7.6494863811575345E-2</v>
      </c>
      <c r="AD109">
        <f t="shared" si="70"/>
        <v>0.12433139764130881</v>
      </c>
      <c r="AE109">
        <f t="shared" si="89"/>
        <v>-5.1699770468362605E-2</v>
      </c>
      <c r="AF109">
        <f t="shared" si="90"/>
        <v>5.136279525044489E-2</v>
      </c>
      <c r="AG109">
        <f t="shared" si="71"/>
        <v>-7.5606739424930016E-3</v>
      </c>
      <c r="AH109">
        <f t="shared" si="72"/>
        <v>7.5606739424930016E-3</v>
      </c>
      <c r="AI109">
        <f t="shared" si="73"/>
        <v>7.5606739424930016E-3</v>
      </c>
      <c r="AJ109">
        <f t="shared" si="74"/>
        <v>-7.6494863811575348E-3</v>
      </c>
      <c r="AK109">
        <f t="shared" si="75"/>
        <v>7.6494863811575348E-3</v>
      </c>
      <c r="AL109">
        <f t="shared" si="76"/>
        <v>7.6494863811575348E-3</v>
      </c>
      <c r="AM109">
        <f t="shared" si="77"/>
        <v>-1.2433139764130881E-2</v>
      </c>
      <c r="AN109">
        <f t="shared" si="78"/>
        <v>5.1699770468362606E-3</v>
      </c>
      <c r="AO109">
        <f t="shared" si="79"/>
        <v>-5.1362795250444893E-3</v>
      </c>
      <c r="AP109" t="str">
        <f t="shared" si="103"/>
        <v>Correct</v>
      </c>
      <c r="AQ109" t="str">
        <f t="shared" si="104"/>
        <v>Correct</v>
      </c>
      <c r="AR109" t="str">
        <f t="shared" si="105"/>
        <v>Incorrect</v>
      </c>
      <c r="AS109" t="str">
        <f t="shared" si="106"/>
        <v>Incorrect</v>
      </c>
    </row>
    <row r="110" spans="1:45" x14ac:dyDescent="0.25">
      <c r="A110">
        <v>-1</v>
      </c>
      <c r="B110">
        <v>1</v>
      </c>
      <c r="C110">
        <v>1</v>
      </c>
      <c r="D110">
        <f t="shared" si="91"/>
        <v>7.214630374753131E-2</v>
      </c>
      <c r="E110">
        <f t="shared" si="92"/>
        <v>0.21557440234274802</v>
      </c>
      <c r="F110">
        <f t="shared" si="93"/>
        <v>0.3218842271980551</v>
      </c>
      <c r="G110">
        <f t="shared" si="94"/>
        <v>4.7178528569856038E-3</v>
      </c>
      <c r="H110">
        <f t="shared" si="95"/>
        <v>-0.33038524535920305</v>
      </c>
      <c r="I110">
        <f t="shared" si="96"/>
        <v>-8.1306292132309596E-2</v>
      </c>
      <c r="J110">
        <f t="shared" si="97"/>
        <v>-2.3817234279684567E-2</v>
      </c>
      <c r="K110">
        <f t="shared" si="98"/>
        <v>0.74040465094029939</v>
      </c>
      <c r="L110">
        <f t="shared" si="99"/>
        <v>0.73671979325669035</v>
      </c>
      <c r="M110">
        <f t="shared" si="65"/>
        <v>0.1765855472717752</v>
      </c>
      <c r="N110">
        <f t="shared" si="66"/>
        <v>0.24848438357142508</v>
      </c>
      <c r="O110">
        <f t="shared" si="100"/>
        <v>0.57199390262709204</v>
      </c>
      <c r="P110">
        <f t="shared" si="80"/>
        <v>9.1594609694193585E-2</v>
      </c>
      <c r="Q110">
        <f t="shared" si="81"/>
        <v>-0.42800609737290796</v>
      </c>
      <c r="R110">
        <f t="shared" si="82"/>
        <v>0.24481687798452079</v>
      </c>
      <c r="S110">
        <f t="shared" si="67"/>
        <v>-0.10478311651717413</v>
      </c>
      <c r="T110">
        <f t="shared" si="101"/>
        <v>0.93825551112112893</v>
      </c>
      <c r="U110">
        <f t="shared" si="83"/>
        <v>-7.2429380973576499E-2</v>
      </c>
      <c r="V110">
        <f t="shared" si="102"/>
        <v>0.96881754449472768</v>
      </c>
      <c r="W110">
        <f t="shared" si="84"/>
        <v>-7.5162712452238767E-2</v>
      </c>
      <c r="X110">
        <f t="shared" si="68"/>
        <v>-7.5162712452238767E-2</v>
      </c>
      <c r="Y110">
        <f t="shared" si="85"/>
        <v>7.5162712452238767E-2</v>
      </c>
      <c r="Z110">
        <f t="shared" si="86"/>
        <v>-7.5162712452238767E-2</v>
      </c>
      <c r="AA110">
        <f t="shared" si="69"/>
        <v>-7.2429380973576499E-2</v>
      </c>
      <c r="AB110">
        <f t="shared" si="87"/>
        <v>7.2429380973576499E-2</v>
      </c>
      <c r="AC110">
        <f t="shared" si="88"/>
        <v>-7.2429380973576499E-2</v>
      </c>
      <c r="AD110">
        <f t="shared" si="70"/>
        <v>-0.10478311651717413</v>
      </c>
      <c r="AE110">
        <f t="shared" si="89"/>
        <v>-1.8503183975027381E-2</v>
      </c>
      <c r="AF110">
        <f t="shared" si="90"/>
        <v>-2.6036968116462823E-2</v>
      </c>
      <c r="AG110">
        <f t="shared" si="71"/>
        <v>7.5162712452238774E-3</v>
      </c>
      <c r="AH110">
        <f t="shared" si="72"/>
        <v>-7.5162712452238774E-3</v>
      </c>
      <c r="AI110">
        <f t="shared" si="73"/>
        <v>7.5162712452238774E-3</v>
      </c>
      <c r="AJ110">
        <f t="shared" si="74"/>
        <v>7.2429380973576506E-3</v>
      </c>
      <c r="AK110">
        <f t="shared" si="75"/>
        <v>-7.2429380973576506E-3</v>
      </c>
      <c r="AL110">
        <f t="shared" si="76"/>
        <v>7.2429380973576506E-3</v>
      </c>
      <c r="AM110">
        <f t="shared" si="77"/>
        <v>1.0478311651717413E-2</v>
      </c>
      <c r="AN110">
        <f t="shared" si="78"/>
        <v>1.8503183975027383E-3</v>
      </c>
      <c r="AO110">
        <f t="shared" si="79"/>
        <v>2.6036968116462823E-3</v>
      </c>
      <c r="AP110" t="str">
        <f t="shared" si="103"/>
        <v>Correct</v>
      </c>
      <c r="AQ110" t="str">
        <f t="shared" si="104"/>
        <v>Correct</v>
      </c>
      <c r="AR110" t="str">
        <f t="shared" si="105"/>
        <v>Incorrect</v>
      </c>
      <c r="AS110" t="str">
        <f t="shared" si="106"/>
        <v>Incorrect</v>
      </c>
    </row>
    <row r="111" spans="1:45" x14ac:dyDescent="0.25">
      <c r="A111">
        <v>1</v>
      </c>
      <c r="B111">
        <v>1</v>
      </c>
      <c r="C111">
        <v>0</v>
      </c>
      <c r="D111">
        <f t="shared" si="91"/>
        <v>7.9662574992755184E-2</v>
      </c>
      <c r="E111">
        <f t="shared" si="92"/>
        <v>0.20805813109752413</v>
      </c>
      <c r="F111">
        <f t="shared" si="93"/>
        <v>0.32940049844327896</v>
      </c>
      <c r="G111">
        <f t="shared" si="94"/>
        <v>1.1960790954343254E-2</v>
      </c>
      <c r="H111">
        <f t="shared" si="95"/>
        <v>-0.3376281834565607</v>
      </c>
      <c r="I111">
        <f t="shared" si="96"/>
        <v>-7.4063354034951942E-2</v>
      </c>
      <c r="J111">
        <f t="shared" si="97"/>
        <v>-1.3338922627967154E-2</v>
      </c>
      <c r="K111">
        <f t="shared" si="98"/>
        <v>0.74225496933780211</v>
      </c>
      <c r="L111">
        <f t="shared" si="99"/>
        <v>0.73932349006833664</v>
      </c>
      <c r="M111">
        <f t="shared" si="65"/>
        <v>0.54912046483888466</v>
      </c>
      <c r="N111">
        <f t="shared" si="66"/>
        <v>-0.37971855498345142</v>
      </c>
      <c r="O111">
        <f t="shared" si="100"/>
        <v>0.52834797305159698</v>
      </c>
      <c r="P111">
        <f t="shared" si="80"/>
        <v>0.13957579031386552</v>
      </c>
      <c r="Q111">
        <f t="shared" si="81"/>
        <v>0.52834797305159698</v>
      </c>
      <c r="R111">
        <f t="shared" si="82"/>
        <v>0.24919639242386593</v>
      </c>
      <c r="S111">
        <f t="shared" si="67"/>
        <v>0.13166240882891991</v>
      </c>
      <c r="T111">
        <f t="shared" si="101"/>
        <v>0.85581381900127962</v>
      </c>
      <c r="U111">
        <f t="shared" si="83"/>
        <v>8.3305868469532876E-2</v>
      </c>
      <c r="V111">
        <f t="shared" si="102"/>
        <v>0.69846671509512726</v>
      </c>
      <c r="W111">
        <f t="shared" si="84"/>
        <v>6.8259110607464368E-2</v>
      </c>
      <c r="X111">
        <f t="shared" si="68"/>
        <v>6.8259110607464368E-2</v>
      </c>
      <c r="Y111">
        <f t="shared" si="85"/>
        <v>6.8259110607464368E-2</v>
      </c>
      <c r="Z111">
        <f t="shared" si="86"/>
        <v>6.8259110607464368E-2</v>
      </c>
      <c r="AA111">
        <f t="shared" si="69"/>
        <v>8.3305868469532876E-2</v>
      </c>
      <c r="AB111">
        <f t="shared" si="87"/>
        <v>8.3305868469532876E-2</v>
      </c>
      <c r="AC111">
        <f t="shared" si="88"/>
        <v>8.3305868469532876E-2</v>
      </c>
      <c r="AD111">
        <f t="shared" si="70"/>
        <v>0.13166240882891991</v>
      </c>
      <c r="AE111">
        <f t="shared" si="89"/>
        <v>7.2298523137943771E-2</v>
      </c>
      <c r="AF111">
        <f t="shared" si="90"/>
        <v>-4.9994659626157886E-2</v>
      </c>
      <c r="AG111">
        <f t="shared" si="71"/>
        <v>-6.825911060746437E-3</v>
      </c>
      <c r="AH111">
        <f t="shared" si="72"/>
        <v>-6.825911060746437E-3</v>
      </c>
      <c r="AI111">
        <f t="shared" si="73"/>
        <v>-6.825911060746437E-3</v>
      </c>
      <c r="AJ111">
        <f t="shared" si="74"/>
        <v>-8.330586846953288E-3</v>
      </c>
      <c r="AK111">
        <f t="shared" si="75"/>
        <v>-8.330586846953288E-3</v>
      </c>
      <c r="AL111">
        <f t="shared" si="76"/>
        <v>-8.330586846953288E-3</v>
      </c>
      <c r="AM111">
        <f t="shared" si="77"/>
        <v>-1.3166240882891991E-2</v>
      </c>
      <c r="AN111">
        <f t="shared" si="78"/>
        <v>-7.2298523137943778E-3</v>
      </c>
      <c r="AO111">
        <f t="shared" si="79"/>
        <v>4.999465962615789E-3</v>
      </c>
      <c r="AP111" t="str">
        <f t="shared" si="103"/>
        <v>Correct</v>
      </c>
      <c r="AQ111" t="str">
        <f t="shared" si="104"/>
        <v>Correct</v>
      </c>
      <c r="AR111" t="str">
        <f t="shared" si="105"/>
        <v>Incorrect</v>
      </c>
      <c r="AS111" t="str">
        <f t="shared" si="106"/>
        <v>Incorrect</v>
      </c>
    </row>
    <row r="112" spans="1:45" x14ac:dyDescent="0.25">
      <c r="A112">
        <v>1</v>
      </c>
      <c r="B112">
        <v>-1</v>
      </c>
      <c r="C112">
        <v>1</v>
      </c>
      <c r="D112">
        <f t="shared" si="91"/>
        <v>7.2836663932008744E-2</v>
      </c>
      <c r="E112">
        <f t="shared" si="92"/>
        <v>0.20123222003677771</v>
      </c>
      <c r="F112">
        <f t="shared" si="93"/>
        <v>0.32257458738253253</v>
      </c>
      <c r="G112">
        <f t="shared" si="94"/>
        <v>3.6302041073899664E-3</v>
      </c>
      <c r="H112">
        <f t="shared" si="95"/>
        <v>-0.34595877030351402</v>
      </c>
      <c r="I112">
        <f t="shared" si="96"/>
        <v>-8.2393940881905228E-2</v>
      </c>
      <c r="J112">
        <f t="shared" si="97"/>
        <v>-2.6505163510859145E-2</v>
      </c>
      <c r="K112">
        <f t="shared" si="98"/>
        <v>0.73502511702400775</v>
      </c>
      <c r="L112">
        <f t="shared" si="99"/>
        <v>0.74432295603095244</v>
      </c>
      <c r="M112">
        <f t="shared" ref="M112:M175" si="107">TANH(1*D112+A112*E112+B112*F112)</f>
        <v>-4.8467697722212016E-2</v>
      </c>
      <c r="N112">
        <f t="shared" ref="N112:N175" si="108">TANH(1*G112+A112*H112+B112*I112)</f>
        <v>-0.25423438445781676</v>
      </c>
      <c r="O112">
        <f t="shared" si="100"/>
        <v>0.43748813856690266</v>
      </c>
      <c r="P112">
        <f t="shared" si="80"/>
        <v>0.15820979712646402</v>
      </c>
      <c r="Q112">
        <f t="shared" si="81"/>
        <v>-0.56251186143309728</v>
      </c>
      <c r="R112">
        <f t="shared" si="82"/>
        <v>0.24609226718016922</v>
      </c>
      <c r="S112">
        <f t="shared" ref="S112:S175" si="109">Q112*R112</f>
        <v>-0.13842981929580811</v>
      </c>
      <c r="T112">
        <f t="shared" si="101"/>
        <v>0.93536487775935506</v>
      </c>
      <c r="U112">
        <f t="shared" si="83"/>
        <v>-9.6376716025958473E-2</v>
      </c>
      <c r="V112">
        <f t="shared" si="102"/>
        <v>0.99765088227750831</v>
      </c>
      <c r="W112">
        <f t="shared" si="84"/>
        <v>-0.10151037282251588</v>
      </c>
      <c r="X112">
        <f t="shared" ref="X112:X175" si="110">W112*1</f>
        <v>-0.10151037282251588</v>
      </c>
      <c r="Y112">
        <f t="shared" si="85"/>
        <v>-0.10151037282251588</v>
      </c>
      <c r="Z112">
        <f t="shared" si="86"/>
        <v>0.10151037282251588</v>
      </c>
      <c r="AA112">
        <f t="shared" ref="AA112:AA175" si="111">U112*1</f>
        <v>-9.6376716025958473E-2</v>
      </c>
      <c r="AB112">
        <f t="shared" si="87"/>
        <v>-9.6376716025958473E-2</v>
      </c>
      <c r="AC112">
        <f t="shared" si="88"/>
        <v>9.6376716025958473E-2</v>
      </c>
      <c r="AD112">
        <f t="shared" ref="AD112:AD175" si="112">S112*1</f>
        <v>-0.13842981929580811</v>
      </c>
      <c r="AE112">
        <f t="shared" si="89"/>
        <v>6.7093746373696594E-3</v>
      </c>
      <c r="AF112">
        <f t="shared" si="90"/>
        <v>3.5193619899276579E-2</v>
      </c>
      <c r="AG112">
        <f t="shared" ref="AG112:AG175" si="113">-$B$5*X112</f>
        <v>1.0151037282251588E-2</v>
      </c>
      <c r="AH112">
        <f t="shared" ref="AH112:AH175" si="114">-$B$5*Y112</f>
        <v>1.0151037282251588E-2</v>
      </c>
      <c r="AI112">
        <f t="shared" ref="AI112:AI175" si="115">-$B$5*Z112</f>
        <v>-1.0151037282251588E-2</v>
      </c>
      <c r="AJ112">
        <f t="shared" ref="AJ112:AJ175" si="116">-$B$5*AA112</f>
        <v>9.6376716025958487E-3</v>
      </c>
      <c r="AK112">
        <f t="shared" ref="AK112:AK175" si="117">-$B$5*AB112</f>
        <v>9.6376716025958487E-3</v>
      </c>
      <c r="AL112">
        <f t="shared" ref="AL112:AL175" si="118">-$B$5*AC112</f>
        <v>-9.6376716025958487E-3</v>
      </c>
      <c r="AM112">
        <f t="shared" ref="AM112:AM175" si="119">-$B$5*AD112</f>
        <v>1.3842981929580812E-2</v>
      </c>
      <c r="AN112">
        <f t="shared" ref="AN112:AN175" si="120">-$B$5*AE112</f>
        <v>-6.7093746373696596E-4</v>
      </c>
      <c r="AO112">
        <f t="shared" ref="AO112:AO175" si="121">-$B$5*AF112</f>
        <v>-3.519361989927658E-3</v>
      </c>
      <c r="AP112" t="str">
        <f t="shared" si="103"/>
        <v>Correct</v>
      </c>
      <c r="AQ112" t="str">
        <f t="shared" si="104"/>
        <v>Correct</v>
      </c>
      <c r="AR112" t="str">
        <f t="shared" si="105"/>
        <v>Incorrect</v>
      </c>
      <c r="AS112" t="str">
        <f t="shared" si="106"/>
        <v>Incorrect</v>
      </c>
    </row>
    <row r="113" spans="1:45" x14ac:dyDescent="0.25">
      <c r="A113">
        <v>1</v>
      </c>
      <c r="B113">
        <v>1</v>
      </c>
      <c r="C113">
        <v>0</v>
      </c>
      <c r="D113">
        <f t="shared" si="91"/>
        <v>8.2987701214260329E-2</v>
      </c>
      <c r="E113">
        <f t="shared" si="92"/>
        <v>0.21138325731902929</v>
      </c>
      <c r="F113">
        <f t="shared" si="93"/>
        <v>0.31242355010028094</v>
      </c>
      <c r="G113">
        <f t="shared" si="94"/>
        <v>1.3267875709985815E-2</v>
      </c>
      <c r="H113">
        <f t="shared" si="95"/>
        <v>-0.3363210987009182</v>
      </c>
      <c r="I113">
        <f t="shared" si="96"/>
        <v>-9.2031612484501077E-2</v>
      </c>
      <c r="J113">
        <f t="shared" si="97"/>
        <v>-1.2662181581278333E-2</v>
      </c>
      <c r="K113">
        <f t="shared" si="98"/>
        <v>0.73435417956027083</v>
      </c>
      <c r="L113">
        <f t="shared" si="99"/>
        <v>0.7408035940410248</v>
      </c>
      <c r="M113">
        <f t="shared" si="107"/>
        <v>0.54186673632816129</v>
      </c>
      <c r="N113">
        <f t="shared" si="108"/>
        <v>-0.39278160931780737</v>
      </c>
      <c r="O113">
        <f t="shared" si="100"/>
        <v>0.52355402659867545</v>
      </c>
      <c r="P113">
        <f t="shared" si="80"/>
        <v>0.13705440938384328</v>
      </c>
      <c r="Q113">
        <f t="shared" si="81"/>
        <v>0.52355402659867545</v>
      </c>
      <c r="R113">
        <f t="shared" si="82"/>
        <v>0.24944520783098889</v>
      </c>
      <c r="S113">
        <f t="shared" si="109"/>
        <v>0.13059804297565769</v>
      </c>
      <c r="T113">
        <f t="shared" si="101"/>
        <v>0.84572260738171334</v>
      </c>
      <c r="U113">
        <f t="shared" si="83"/>
        <v>8.1821547628753544E-2</v>
      </c>
      <c r="V113">
        <f t="shared" si="102"/>
        <v>0.70638044006106693</v>
      </c>
      <c r="W113">
        <f t="shared" si="84"/>
        <v>6.774557059056513E-2</v>
      </c>
      <c r="X113">
        <f t="shared" si="110"/>
        <v>6.774557059056513E-2</v>
      </c>
      <c r="Y113">
        <f t="shared" si="85"/>
        <v>6.774557059056513E-2</v>
      </c>
      <c r="Z113">
        <f t="shared" si="86"/>
        <v>6.774557059056513E-2</v>
      </c>
      <c r="AA113">
        <f t="shared" si="111"/>
        <v>8.1821547628753544E-2</v>
      </c>
      <c r="AB113">
        <f t="shared" si="87"/>
        <v>8.1821547628753544E-2</v>
      </c>
      <c r="AC113">
        <f t="shared" si="88"/>
        <v>8.1821547628753544E-2</v>
      </c>
      <c r="AD113">
        <f t="shared" si="112"/>
        <v>0.13059804297565769</v>
      </c>
      <c r="AE113">
        <f t="shared" si="89"/>
        <v>7.0766735318064586E-2</v>
      </c>
      <c r="AF113">
        <f t="shared" si="90"/>
        <v>-5.1296509493734994E-2</v>
      </c>
      <c r="AG113">
        <f t="shared" si="113"/>
        <v>-6.7745570590565136E-3</v>
      </c>
      <c r="AH113">
        <f t="shared" si="114"/>
        <v>-6.7745570590565136E-3</v>
      </c>
      <c r="AI113">
        <f t="shared" si="115"/>
        <v>-6.7745570590565136E-3</v>
      </c>
      <c r="AJ113">
        <f t="shared" si="116"/>
        <v>-8.1821547628753554E-3</v>
      </c>
      <c r="AK113">
        <f t="shared" si="117"/>
        <v>-8.1821547628753554E-3</v>
      </c>
      <c r="AL113">
        <f t="shared" si="118"/>
        <v>-8.1821547628753554E-3</v>
      </c>
      <c r="AM113">
        <f t="shared" si="119"/>
        <v>-1.305980429756577E-2</v>
      </c>
      <c r="AN113">
        <f t="shared" si="120"/>
        <v>-7.0766735318064586E-3</v>
      </c>
      <c r="AO113">
        <f t="shared" si="121"/>
        <v>5.1296509493734994E-3</v>
      </c>
      <c r="AP113" t="str">
        <f t="shared" si="103"/>
        <v>Correct</v>
      </c>
      <c r="AQ113" t="str">
        <f t="shared" si="104"/>
        <v>Correct</v>
      </c>
      <c r="AR113" t="str">
        <f t="shared" si="105"/>
        <v>Incorrect</v>
      </c>
      <c r="AS113" t="str">
        <f t="shared" si="106"/>
        <v>Incorrect</v>
      </c>
    </row>
    <row r="114" spans="1:45" x14ac:dyDescent="0.25">
      <c r="A114">
        <v>-1</v>
      </c>
      <c r="B114">
        <v>-1</v>
      </c>
      <c r="C114">
        <v>0</v>
      </c>
      <c r="D114">
        <f t="shared" si="91"/>
        <v>7.6213144155203819E-2</v>
      </c>
      <c r="E114">
        <f t="shared" si="92"/>
        <v>0.20460870025997277</v>
      </c>
      <c r="F114">
        <f t="shared" si="93"/>
        <v>0.30564899304122445</v>
      </c>
      <c r="G114">
        <f t="shared" si="94"/>
        <v>5.0857209471104597E-3</v>
      </c>
      <c r="H114">
        <f t="shared" si="95"/>
        <v>-0.34450325346379357</v>
      </c>
      <c r="I114">
        <f t="shared" si="96"/>
        <v>-0.10021376724737643</v>
      </c>
      <c r="J114">
        <f t="shared" si="97"/>
        <v>-2.5721985878844104E-2</v>
      </c>
      <c r="K114">
        <f t="shared" si="98"/>
        <v>0.72727750602846442</v>
      </c>
      <c r="L114">
        <f t="shared" si="99"/>
        <v>0.74593324499039826</v>
      </c>
      <c r="M114">
        <f t="shared" si="107"/>
        <v>-0.40869584718654373</v>
      </c>
      <c r="N114">
        <f t="shared" si="108"/>
        <v>0.42173684515724918</v>
      </c>
      <c r="O114">
        <f t="shared" si="100"/>
        <v>0.49790757498881094</v>
      </c>
      <c r="P114">
        <f t="shared" si="80"/>
        <v>0.12395597661561919</v>
      </c>
      <c r="Q114">
        <f t="shared" si="81"/>
        <v>0.49790757498881094</v>
      </c>
      <c r="R114">
        <f t="shared" si="82"/>
        <v>0.24999562175757259</v>
      </c>
      <c r="S114">
        <f t="shared" si="109"/>
        <v>0.12447471378713298</v>
      </c>
      <c r="T114">
        <f t="shared" si="101"/>
        <v>0.82213803343681047</v>
      </c>
      <c r="U114">
        <f t="shared" si="83"/>
        <v>7.6335374318180604E-2</v>
      </c>
      <c r="V114">
        <f t="shared" si="102"/>
        <v>0.83296770449247326</v>
      </c>
      <c r="W114">
        <f t="shared" si="84"/>
        <v>7.5406616649086169E-2</v>
      </c>
      <c r="X114">
        <f t="shared" si="110"/>
        <v>7.5406616649086169E-2</v>
      </c>
      <c r="Y114">
        <f t="shared" si="85"/>
        <v>-7.5406616649086169E-2</v>
      </c>
      <c r="Z114">
        <f t="shared" si="86"/>
        <v>-7.5406616649086169E-2</v>
      </c>
      <c r="AA114">
        <f t="shared" si="111"/>
        <v>7.6335374318180604E-2</v>
      </c>
      <c r="AB114">
        <f t="shared" si="87"/>
        <v>-7.6335374318180604E-2</v>
      </c>
      <c r="AC114">
        <f t="shared" si="88"/>
        <v>-7.6335374318180604E-2</v>
      </c>
      <c r="AD114">
        <f t="shared" si="112"/>
        <v>0.12447471378713298</v>
      </c>
      <c r="AE114">
        <f t="shared" si="89"/>
        <v>-5.087229860453487E-2</v>
      </c>
      <c r="AF114">
        <f t="shared" si="90"/>
        <v>5.2495573094437011E-2</v>
      </c>
      <c r="AG114">
        <f t="shared" si="113"/>
        <v>-7.5406616649086175E-3</v>
      </c>
      <c r="AH114">
        <f t="shared" si="114"/>
        <v>7.5406616649086175E-3</v>
      </c>
      <c r="AI114">
        <f t="shared" si="115"/>
        <v>7.5406616649086175E-3</v>
      </c>
      <c r="AJ114">
        <f t="shared" si="116"/>
        <v>-7.6335374318180606E-3</v>
      </c>
      <c r="AK114">
        <f t="shared" si="117"/>
        <v>7.6335374318180606E-3</v>
      </c>
      <c r="AL114">
        <f t="shared" si="118"/>
        <v>7.6335374318180606E-3</v>
      </c>
      <c r="AM114">
        <f t="shared" si="119"/>
        <v>-1.2447471378713298E-2</v>
      </c>
      <c r="AN114">
        <f t="shared" si="120"/>
        <v>5.0872298604534875E-3</v>
      </c>
      <c r="AO114">
        <f t="shared" si="121"/>
        <v>-5.2495573094437017E-3</v>
      </c>
      <c r="AP114" t="str">
        <f t="shared" si="103"/>
        <v>Correct</v>
      </c>
      <c r="AQ114" t="str">
        <f t="shared" si="104"/>
        <v>Correct</v>
      </c>
      <c r="AR114" t="str">
        <f t="shared" si="105"/>
        <v>Incorrect</v>
      </c>
      <c r="AS114" t="str">
        <f t="shared" si="106"/>
        <v>Incorrect</v>
      </c>
    </row>
    <row r="115" spans="1:45" x14ac:dyDescent="0.25">
      <c r="A115">
        <v>-1</v>
      </c>
      <c r="B115">
        <v>1</v>
      </c>
      <c r="C115">
        <v>1</v>
      </c>
      <c r="D115">
        <f t="shared" si="91"/>
        <v>6.86724824902952E-2</v>
      </c>
      <c r="E115">
        <f t="shared" si="92"/>
        <v>0.21214936192488137</v>
      </c>
      <c r="F115">
        <f t="shared" si="93"/>
        <v>0.31318965470613308</v>
      </c>
      <c r="G115">
        <f t="shared" si="94"/>
        <v>-2.5478164847076009E-3</v>
      </c>
      <c r="H115">
        <f t="shared" si="95"/>
        <v>-0.33686971603197552</v>
      </c>
      <c r="I115">
        <f t="shared" si="96"/>
        <v>-9.2580229815558371E-2</v>
      </c>
      <c r="J115">
        <f t="shared" si="97"/>
        <v>-3.8169457257557403E-2</v>
      </c>
      <c r="K115">
        <f t="shared" si="98"/>
        <v>0.73236473588891793</v>
      </c>
      <c r="L115">
        <f t="shared" si="99"/>
        <v>0.74068368768095461</v>
      </c>
      <c r="M115">
        <f t="shared" si="107"/>
        <v>0.16810195109834761</v>
      </c>
      <c r="N115">
        <f t="shared" si="108"/>
        <v>0.23714015319375775</v>
      </c>
      <c r="O115">
        <f t="shared" si="100"/>
        <v>0.5647809100890876</v>
      </c>
      <c r="P115">
        <f t="shared" si="80"/>
        <v>9.4707828111441433E-2</v>
      </c>
      <c r="Q115">
        <f t="shared" si="81"/>
        <v>-0.4352190899109124</v>
      </c>
      <c r="R115">
        <f t="shared" si="82"/>
        <v>0.24580343368802954</v>
      </c>
      <c r="S115">
        <f t="shared" si="109"/>
        <v>-0.10697834670668152</v>
      </c>
      <c r="T115">
        <f t="shared" si="101"/>
        <v>0.94376454774324114</v>
      </c>
      <c r="U115">
        <f t="shared" si="83"/>
        <v>-7.4781181267774957E-2</v>
      </c>
      <c r="V115">
        <f t="shared" si="102"/>
        <v>0.97174173403692876</v>
      </c>
      <c r="W115">
        <f t="shared" si="84"/>
        <v>-7.613321350302453E-2</v>
      </c>
      <c r="X115">
        <f t="shared" si="110"/>
        <v>-7.613321350302453E-2</v>
      </c>
      <c r="Y115">
        <f t="shared" si="85"/>
        <v>7.613321350302453E-2</v>
      </c>
      <c r="Z115">
        <f t="shared" si="86"/>
        <v>-7.613321350302453E-2</v>
      </c>
      <c r="AA115">
        <f t="shared" si="111"/>
        <v>-7.4781181267774957E-2</v>
      </c>
      <c r="AB115">
        <f t="shared" si="87"/>
        <v>7.4781181267774957E-2</v>
      </c>
      <c r="AC115">
        <f t="shared" si="88"/>
        <v>-7.4781181267774957E-2</v>
      </c>
      <c r="AD115">
        <f t="shared" si="112"/>
        <v>-0.10697834670668152</v>
      </c>
      <c r="AE115">
        <f t="shared" si="89"/>
        <v>-1.7983268806668652E-2</v>
      </c>
      <c r="AF115">
        <f t="shared" si="90"/>
        <v>-2.5368861526437386E-2</v>
      </c>
      <c r="AG115">
        <f t="shared" si="113"/>
        <v>7.613321350302453E-3</v>
      </c>
      <c r="AH115">
        <f t="shared" si="114"/>
        <v>-7.613321350302453E-3</v>
      </c>
      <c r="AI115">
        <f t="shared" si="115"/>
        <v>7.613321350302453E-3</v>
      </c>
      <c r="AJ115">
        <f t="shared" si="116"/>
        <v>7.4781181267774962E-3</v>
      </c>
      <c r="AK115">
        <f t="shared" si="117"/>
        <v>-7.4781181267774962E-3</v>
      </c>
      <c r="AL115">
        <f t="shared" si="118"/>
        <v>7.4781181267774962E-3</v>
      </c>
      <c r="AM115">
        <f t="shared" si="119"/>
        <v>1.0697834670668153E-2</v>
      </c>
      <c r="AN115">
        <f t="shared" si="120"/>
        <v>1.7983268806668652E-3</v>
      </c>
      <c r="AO115">
        <f t="shared" si="121"/>
        <v>2.5368861526437387E-3</v>
      </c>
      <c r="AP115" t="str">
        <f t="shared" si="103"/>
        <v>Correct</v>
      </c>
      <c r="AQ115" t="str">
        <f t="shared" si="104"/>
        <v>Correct</v>
      </c>
      <c r="AR115" t="str">
        <f t="shared" si="105"/>
        <v>Incorrect</v>
      </c>
      <c r="AS115" t="str">
        <f t="shared" si="106"/>
        <v>Incorrect</v>
      </c>
    </row>
    <row r="116" spans="1:45" x14ac:dyDescent="0.25">
      <c r="A116">
        <v>-1</v>
      </c>
      <c r="B116">
        <v>-1</v>
      </c>
      <c r="C116">
        <v>0</v>
      </c>
      <c r="D116">
        <f t="shared" si="91"/>
        <v>7.628580384059766E-2</v>
      </c>
      <c r="E116">
        <f t="shared" si="92"/>
        <v>0.20453604057457891</v>
      </c>
      <c r="F116">
        <f t="shared" si="93"/>
        <v>0.32080297605643554</v>
      </c>
      <c r="G116">
        <f t="shared" si="94"/>
        <v>4.9303016420698953E-3</v>
      </c>
      <c r="H116">
        <f t="shared" si="95"/>
        <v>-0.34434783415875303</v>
      </c>
      <c r="I116">
        <f t="shared" si="96"/>
        <v>-8.5102111688780874E-2</v>
      </c>
      <c r="J116">
        <f t="shared" si="97"/>
        <v>-2.747162258688925E-2</v>
      </c>
      <c r="K116">
        <f t="shared" si="98"/>
        <v>0.73416306276958476</v>
      </c>
      <c r="L116">
        <f t="shared" si="99"/>
        <v>0.7432205738335983</v>
      </c>
      <c r="M116">
        <f t="shared" si="107"/>
        <v>-0.42112043423332973</v>
      </c>
      <c r="N116">
        <f t="shared" si="108"/>
        <v>0.40897543469572806</v>
      </c>
      <c r="O116">
        <f t="shared" si="100"/>
        <v>0.49182979400951565</v>
      </c>
      <c r="P116">
        <f t="shared" si="80"/>
        <v>0.1209482731377213</v>
      </c>
      <c r="Q116">
        <f t="shared" si="81"/>
        <v>0.49182979400951565</v>
      </c>
      <c r="R116">
        <f t="shared" si="82"/>
        <v>0.24993324773407305</v>
      </c>
      <c r="S116">
        <f t="shared" si="109"/>
        <v>0.12292461774917839</v>
      </c>
      <c r="T116">
        <f t="shared" si="101"/>
        <v>0.83273909381544031</v>
      </c>
      <c r="U116">
        <f t="shared" si="83"/>
        <v>7.6079131000134775E-2</v>
      </c>
      <c r="V116">
        <f t="shared" si="102"/>
        <v>0.82265757987113175</v>
      </c>
      <c r="W116">
        <f t="shared" si="84"/>
        <v>7.4242143212525022E-2</v>
      </c>
      <c r="X116">
        <f t="shared" si="110"/>
        <v>7.4242143212525022E-2</v>
      </c>
      <c r="Y116">
        <f t="shared" si="85"/>
        <v>-7.4242143212525022E-2</v>
      </c>
      <c r="Z116">
        <f t="shared" si="86"/>
        <v>-7.4242143212525022E-2</v>
      </c>
      <c r="AA116">
        <f t="shared" si="111"/>
        <v>7.6079131000134775E-2</v>
      </c>
      <c r="AB116">
        <f t="shared" si="87"/>
        <v>-7.6079131000134775E-2</v>
      </c>
      <c r="AC116">
        <f t="shared" si="88"/>
        <v>-7.6079131000134775E-2</v>
      </c>
      <c r="AD116">
        <f t="shared" si="112"/>
        <v>0.12292461774917839</v>
      </c>
      <c r="AE116">
        <f t="shared" si="89"/>
        <v>-5.1766068404500071E-2</v>
      </c>
      <c r="AF116">
        <f t="shared" si="90"/>
        <v>5.0273148978776439E-2</v>
      </c>
      <c r="AG116">
        <f t="shared" si="113"/>
        <v>-7.4242143212525022E-3</v>
      </c>
      <c r="AH116">
        <f t="shared" si="114"/>
        <v>7.4242143212525022E-3</v>
      </c>
      <c r="AI116">
        <f t="shared" si="115"/>
        <v>7.4242143212525022E-3</v>
      </c>
      <c r="AJ116">
        <f t="shared" si="116"/>
        <v>-7.6079131000134775E-3</v>
      </c>
      <c r="AK116">
        <f t="shared" si="117"/>
        <v>7.6079131000134775E-3</v>
      </c>
      <c r="AL116">
        <f t="shared" si="118"/>
        <v>7.6079131000134775E-3</v>
      </c>
      <c r="AM116">
        <f t="shared" si="119"/>
        <v>-1.2292461774917839E-2</v>
      </c>
      <c r="AN116">
        <f t="shared" si="120"/>
        <v>5.1766068404500076E-3</v>
      </c>
      <c r="AO116">
        <f t="shared" si="121"/>
        <v>-5.0273148978776444E-3</v>
      </c>
      <c r="AP116" t="str">
        <f t="shared" si="103"/>
        <v>Correct</v>
      </c>
      <c r="AQ116" t="str">
        <f t="shared" si="104"/>
        <v>Correct</v>
      </c>
      <c r="AR116" t="str">
        <f t="shared" si="105"/>
        <v>Incorrect</v>
      </c>
      <c r="AS116" t="str">
        <f t="shared" si="106"/>
        <v>Incorrect</v>
      </c>
    </row>
    <row r="117" spans="1:45" x14ac:dyDescent="0.25">
      <c r="A117">
        <v>1</v>
      </c>
      <c r="B117">
        <v>1</v>
      </c>
      <c r="C117">
        <v>0</v>
      </c>
      <c r="D117">
        <f t="shared" si="91"/>
        <v>6.8861589519345151E-2</v>
      </c>
      <c r="E117">
        <f t="shared" si="92"/>
        <v>0.21196025489583142</v>
      </c>
      <c r="F117">
        <f t="shared" si="93"/>
        <v>0.32822719037768805</v>
      </c>
      <c r="G117">
        <f t="shared" si="94"/>
        <v>-2.6776114579435822E-3</v>
      </c>
      <c r="H117">
        <f t="shared" si="95"/>
        <v>-0.33673992105873957</v>
      </c>
      <c r="I117">
        <f t="shared" si="96"/>
        <v>-7.7494198588767396E-2</v>
      </c>
      <c r="J117">
        <f t="shared" si="97"/>
        <v>-3.9764084361807089E-2</v>
      </c>
      <c r="K117">
        <f t="shared" si="98"/>
        <v>0.73933966961003472</v>
      </c>
      <c r="L117">
        <f t="shared" si="99"/>
        <v>0.73819325893572063</v>
      </c>
      <c r="M117">
        <f t="shared" si="107"/>
        <v>0.54345734364396081</v>
      </c>
      <c r="N117">
        <f t="shared" si="108"/>
        <v>-0.39432554665112035</v>
      </c>
      <c r="O117">
        <f t="shared" si="100"/>
        <v>0.51772932098349178</v>
      </c>
      <c r="P117">
        <f t="shared" si="80"/>
        <v>0.13402182490301373</v>
      </c>
      <c r="Q117">
        <f t="shared" si="81"/>
        <v>0.51772932098349178</v>
      </c>
      <c r="R117">
        <f t="shared" si="82"/>
        <v>0.24968567117746432</v>
      </c>
      <c r="S117">
        <f t="shared" si="109"/>
        <v>0.12926959299801602</v>
      </c>
      <c r="T117">
        <f t="shared" si="101"/>
        <v>0.84450736325829512</v>
      </c>
      <c r="U117">
        <f t="shared" si="83"/>
        <v>8.058791078013397E-2</v>
      </c>
      <c r="V117">
        <f t="shared" si="102"/>
        <v>0.70465411563944991</v>
      </c>
      <c r="W117">
        <f t="shared" si="84"/>
        <v>6.7346709815663916E-2</v>
      </c>
      <c r="X117">
        <f t="shared" si="110"/>
        <v>6.7346709815663916E-2</v>
      </c>
      <c r="Y117">
        <f t="shared" si="85"/>
        <v>6.7346709815663916E-2</v>
      </c>
      <c r="Z117">
        <f t="shared" si="86"/>
        <v>6.7346709815663916E-2</v>
      </c>
      <c r="AA117">
        <f t="shared" si="111"/>
        <v>8.058791078013397E-2</v>
      </c>
      <c r="AB117">
        <f t="shared" si="87"/>
        <v>8.058791078013397E-2</v>
      </c>
      <c r="AC117">
        <f t="shared" si="88"/>
        <v>8.058791078013397E-2</v>
      </c>
      <c r="AD117">
        <f t="shared" si="112"/>
        <v>0.12926959299801602</v>
      </c>
      <c r="AE117">
        <f t="shared" si="89"/>
        <v>7.0252509624637749E-2</v>
      </c>
      <c r="AF117">
        <f t="shared" si="90"/>
        <v>-5.0974302924310509E-2</v>
      </c>
      <c r="AG117">
        <f t="shared" si="113"/>
        <v>-6.7346709815663923E-3</v>
      </c>
      <c r="AH117">
        <f t="shared" si="114"/>
        <v>-6.7346709815663923E-3</v>
      </c>
      <c r="AI117">
        <f t="shared" si="115"/>
        <v>-6.7346709815663923E-3</v>
      </c>
      <c r="AJ117">
        <f t="shared" si="116"/>
        <v>-8.058791078013397E-3</v>
      </c>
      <c r="AK117">
        <f t="shared" si="117"/>
        <v>-8.058791078013397E-3</v>
      </c>
      <c r="AL117">
        <f t="shared" si="118"/>
        <v>-8.058791078013397E-3</v>
      </c>
      <c r="AM117">
        <f t="shared" si="119"/>
        <v>-1.2926959299801602E-2</v>
      </c>
      <c r="AN117">
        <f t="shared" si="120"/>
        <v>-7.0252509624637756E-3</v>
      </c>
      <c r="AO117">
        <f t="shared" si="121"/>
        <v>5.0974302924310516E-3</v>
      </c>
      <c r="AP117" t="str">
        <f t="shared" si="103"/>
        <v>Correct</v>
      </c>
      <c r="AQ117" t="str">
        <f t="shared" si="104"/>
        <v>Correct</v>
      </c>
      <c r="AR117" t="str">
        <f t="shared" si="105"/>
        <v>Incorrect</v>
      </c>
      <c r="AS117" t="str">
        <f t="shared" si="106"/>
        <v>Incorrect</v>
      </c>
    </row>
    <row r="118" spans="1:45" x14ac:dyDescent="0.25">
      <c r="A118">
        <v>-1</v>
      </c>
      <c r="B118">
        <v>1</v>
      </c>
      <c r="C118">
        <v>1</v>
      </c>
      <c r="D118">
        <f t="shared" si="91"/>
        <v>6.2126918537778755E-2</v>
      </c>
      <c r="E118">
        <f t="shared" si="92"/>
        <v>0.20522558391426504</v>
      </c>
      <c r="F118">
        <f t="shared" si="93"/>
        <v>0.32149251939612167</v>
      </c>
      <c r="G118">
        <f t="shared" si="94"/>
        <v>-1.0736402535956979E-2</v>
      </c>
      <c r="H118">
        <f t="shared" si="95"/>
        <v>-0.34479871213675295</v>
      </c>
      <c r="I118">
        <f t="shared" si="96"/>
        <v>-8.5552989666780793E-2</v>
      </c>
      <c r="J118">
        <f t="shared" si="97"/>
        <v>-5.2691043661608691E-2</v>
      </c>
      <c r="K118">
        <f t="shared" si="98"/>
        <v>0.73231441864757096</v>
      </c>
      <c r="L118">
        <f t="shared" si="99"/>
        <v>0.74329068922815167</v>
      </c>
      <c r="M118">
        <f t="shared" si="107"/>
        <v>0.17652521389959647</v>
      </c>
      <c r="N118">
        <f t="shared" si="108"/>
        <v>0.24351689026465412</v>
      </c>
      <c r="O118">
        <f t="shared" si="100"/>
        <v>0.56404247816422459</v>
      </c>
      <c r="P118">
        <f t="shared" si="80"/>
        <v>9.5029480422595292E-2</v>
      </c>
      <c r="Q118">
        <f t="shared" si="81"/>
        <v>-0.43595752183577541</v>
      </c>
      <c r="R118">
        <f t="shared" si="82"/>
        <v>0.24589856099058482</v>
      </c>
      <c r="S118">
        <f t="shared" si="109"/>
        <v>-0.10720132727243864</v>
      </c>
      <c r="T118">
        <f t="shared" si="101"/>
        <v>0.94069952415583236</v>
      </c>
      <c r="U118">
        <f t="shared" si="83"/>
        <v>-7.495658283624225E-2</v>
      </c>
      <c r="V118">
        <f t="shared" si="102"/>
        <v>0.96883884885770166</v>
      </c>
      <c r="W118">
        <f t="shared" si="84"/>
        <v>-7.6058769069370133E-2</v>
      </c>
      <c r="X118">
        <f t="shared" si="110"/>
        <v>-7.6058769069370133E-2</v>
      </c>
      <c r="Y118">
        <f t="shared" si="85"/>
        <v>7.6058769069370133E-2</v>
      </c>
      <c r="Z118">
        <f t="shared" si="86"/>
        <v>-7.6058769069370133E-2</v>
      </c>
      <c r="AA118">
        <f t="shared" si="111"/>
        <v>-7.495658283624225E-2</v>
      </c>
      <c r="AB118">
        <f t="shared" si="87"/>
        <v>7.495658283624225E-2</v>
      </c>
      <c r="AC118">
        <f t="shared" si="88"/>
        <v>-7.495658283624225E-2</v>
      </c>
      <c r="AD118">
        <f t="shared" si="112"/>
        <v>-0.10720132727243864</v>
      </c>
      <c r="AE118">
        <f t="shared" si="89"/>
        <v>-1.8923737227087876E-2</v>
      </c>
      <c r="AF118">
        <f t="shared" si="90"/>
        <v>-2.6105333849627713E-2</v>
      </c>
      <c r="AG118">
        <f t="shared" si="113"/>
        <v>7.6058769069370135E-3</v>
      </c>
      <c r="AH118">
        <f t="shared" si="114"/>
        <v>-7.6058769069370135E-3</v>
      </c>
      <c r="AI118">
        <f t="shared" si="115"/>
        <v>7.6058769069370135E-3</v>
      </c>
      <c r="AJ118">
        <f t="shared" si="116"/>
        <v>7.4956582836242253E-3</v>
      </c>
      <c r="AK118">
        <f t="shared" si="117"/>
        <v>-7.4956582836242253E-3</v>
      </c>
      <c r="AL118">
        <f t="shared" si="118"/>
        <v>7.4956582836242253E-3</v>
      </c>
      <c r="AM118">
        <f t="shared" si="119"/>
        <v>1.0720132727243864E-2</v>
      </c>
      <c r="AN118">
        <f t="shared" si="120"/>
        <v>1.8923737227087877E-3</v>
      </c>
      <c r="AO118">
        <f t="shared" si="121"/>
        <v>2.6105333849627717E-3</v>
      </c>
      <c r="AP118" t="str">
        <f t="shared" si="103"/>
        <v>Correct</v>
      </c>
      <c r="AQ118" t="str">
        <f t="shared" si="104"/>
        <v>Correct</v>
      </c>
      <c r="AR118" t="str">
        <f t="shared" si="105"/>
        <v>Incorrect</v>
      </c>
      <c r="AS118" t="str">
        <f t="shared" si="106"/>
        <v>Incorrect</v>
      </c>
    </row>
    <row r="119" spans="1:45" x14ac:dyDescent="0.25">
      <c r="A119">
        <v>1</v>
      </c>
      <c r="B119">
        <v>-1</v>
      </c>
      <c r="C119">
        <v>1</v>
      </c>
      <c r="D119">
        <f t="shared" si="91"/>
        <v>6.9732795444715764E-2</v>
      </c>
      <c r="E119">
        <f t="shared" si="92"/>
        <v>0.19761970700732803</v>
      </c>
      <c r="F119">
        <f t="shared" si="93"/>
        <v>0.3290983963030587</v>
      </c>
      <c r="G119">
        <f t="shared" si="94"/>
        <v>-3.2407442523327539E-3</v>
      </c>
      <c r="H119">
        <f t="shared" si="95"/>
        <v>-0.3522943704203772</v>
      </c>
      <c r="I119">
        <f t="shared" si="96"/>
        <v>-7.805733138315657E-2</v>
      </c>
      <c r="J119">
        <f t="shared" si="97"/>
        <v>-4.1970910934364829E-2</v>
      </c>
      <c r="K119">
        <f t="shared" si="98"/>
        <v>0.73420679237027975</v>
      </c>
      <c r="L119">
        <f t="shared" si="99"/>
        <v>0.74590122261311442</v>
      </c>
      <c r="M119">
        <f t="shared" si="107"/>
        <v>-6.1667543454440539E-2</v>
      </c>
      <c r="N119">
        <f t="shared" si="108"/>
        <v>-0.27056910849193666</v>
      </c>
      <c r="O119">
        <f t="shared" si="100"/>
        <v>0.42823267109999624</v>
      </c>
      <c r="P119">
        <f t="shared" si="80"/>
        <v>0.16345893919872256</v>
      </c>
      <c r="Q119">
        <f t="shared" si="81"/>
        <v>-0.57176732890000381</v>
      </c>
      <c r="R119">
        <f t="shared" si="82"/>
        <v>0.24484945050255871</v>
      </c>
      <c r="S119">
        <f t="shared" si="109"/>
        <v>-0.1399969162964817</v>
      </c>
      <c r="T119">
        <f t="shared" si="101"/>
        <v>0.92679235752987865</v>
      </c>
      <c r="U119">
        <f t="shared" si="83"/>
        <v>-9.6779245612076084E-2</v>
      </c>
      <c r="V119">
        <f t="shared" si="102"/>
        <v>0.99619711408429468</v>
      </c>
      <c r="W119">
        <f t="shared" si="84"/>
        <v>-0.10239580081200456</v>
      </c>
      <c r="X119">
        <f t="shared" si="110"/>
        <v>-0.10239580081200456</v>
      </c>
      <c r="Y119">
        <f t="shared" si="85"/>
        <v>-0.10239580081200456</v>
      </c>
      <c r="Z119">
        <f t="shared" si="86"/>
        <v>0.10239580081200456</v>
      </c>
      <c r="AA119">
        <f t="shared" si="111"/>
        <v>-9.6779245612076084E-2</v>
      </c>
      <c r="AB119">
        <f t="shared" si="87"/>
        <v>-9.6779245612076084E-2</v>
      </c>
      <c r="AC119">
        <f t="shared" si="88"/>
        <v>9.6779245612076084E-2</v>
      </c>
      <c r="AD119">
        <f t="shared" si="112"/>
        <v>-0.1399969162964817</v>
      </c>
      <c r="AE119">
        <f t="shared" si="89"/>
        <v>8.6332659192009595E-3</v>
      </c>
      <c r="AF119">
        <f t="shared" si="90"/>
        <v>3.7878840833959329E-2</v>
      </c>
      <c r="AG119">
        <f t="shared" si="113"/>
        <v>1.0239580081200456E-2</v>
      </c>
      <c r="AH119">
        <f t="shared" si="114"/>
        <v>1.0239580081200456E-2</v>
      </c>
      <c r="AI119">
        <f t="shared" si="115"/>
        <v>-1.0239580081200456E-2</v>
      </c>
      <c r="AJ119">
        <f t="shared" si="116"/>
        <v>9.6779245612076091E-3</v>
      </c>
      <c r="AK119">
        <f t="shared" si="117"/>
        <v>9.6779245612076091E-3</v>
      </c>
      <c r="AL119">
        <f t="shared" si="118"/>
        <v>-9.6779245612076091E-3</v>
      </c>
      <c r="AM119">
        <f t="shared" si="119"/>
        <v>1.399969162964817E-2</v>
      </c>
      <c r="AN119">
        <f t="shared" si="120"/>
        <v>-8.6332659192009603E-4</v>
      </c>
      <c r="AO119">
        <f t="shared" si="121"/>
        <v>-3.787884083395933E-3</v>
      </c>
      <c r="AP119" t="str">
        <f t="shared" si="103"/>
        <v>Correct</v>
      </c>
      <c r="AQ119" t="str">
        <f t="shared" si="104"/>
        <v>Correct</v>
      </c>
      <c r="AR119" t="str">
        <f t="shared" si="105"/>
        <v>Incorrect</v>
      </c>
      <c r="AS119" t="str">
        <f t="shared" si="106"/>
        <v>Incorrect</v>
      </c>
    </row>
    <row r="120" spans="1:45" x14ac:dyDescent="0.25">
      <c r="A120">
        <v>1</v>
      </c>
      <c r="B120">
        <v>1</v>
      </c>
      <c r="C120">
        <v>0</v>
      </c>
      <c r="D120">
        <f t="shared" si="91"/>
        <v>7.9972375525916226E-2</v>
      </c>
      <c r="E120">
        <f t="shared" si="92"/>
        <v>0.20785928708852849</v>
      </c>
      <c r="F120">
        <f t="shared" si="93"/>
        <v>0.31885881622185824</v>
      </c>
      <c r="G120">
        <f t="shared" si="94"/>
        <v>6.4371803088748552E-3</v>
      </c>
      <c r="H120">
        <f t="shared" si="95"/>
        <v>-0.34261644585916962</v>
      </c>
      <c r="I120">
        <f t="shared" si="96"/>
        <v>-8.7735255944364182E-2</v>
      </c>
      <c r="J120">
        <f t="shared" si="97"/>
        <v>-2.797121930471666E-2</v>
      </c>
      <c r="K120">
        <f t="shared" si="98"/>
        <v>0.73334346577835963</v>
      </c>
      <c r="L120">
        <f t="shared" si="99"/>
        <v>0.7421133385297185</v>
      </c>
      <c r="M120">
        <f t="shared" si="107"/>
        <v>0.54179324757187075</v>
      </c>
      <c r="N120">
        <f t="shared" si="108"/>
        <v>-0.40022307298914467</v>
      </c>
      <c r="O120">
        <f t="shared" si="100"/>
        <v>0.51807672739254895</v>
      </c>
      <c r="P120">
        <f t="shared" si="80"/>
        <v>0.13420174773288673</v>
      </c>
      <c r="Q120">
        <f t="shared" si="81"/>
        <v>0.51807672739254895</v>
      </c>
      <c r="R120">
        <f t="shared" si="82"/>
        <v>0.24967323192677546</v>
      </c>
      <c r="S120">
        <f t="shared" si="109"/>
        <v>0.1293498909141447</v>
      </c>
      <c r="T120">
        <f t="shared" si="101"/>
        <v>0.83982149184712584</v>
      </c>
      <c r="U120">
        <f t="shared" si="83"/>
        <v>8.0616379278707545E-2</v>
      </c>
      <c r="V120">
        <f t="shared" si="102"/>
        <v>0.70646007688552559</v>
      </c>
      <c r="W120">
        <f t="shared" si="84"/>
        <v>6.7013317420486093E-2</v>
      </c>
      <c r="X120">
        <f t="shared" si="110"/>
        <v>6.7013317420486093E-2</v>
      </c>
      <c r="Y120">
        <f t="shared" si="85"/>
        <v>6.7013317420486093E-2</v>
      </c>
      <c r="Z120">
        <f t="shared" si="86"/>
        <v>6.7013317420486093E-2</v>
      </c>
      <c r="AA120">
        <f t="shared" si="111"/>
        <v>8.0616379278707545E-2</v>
      </c>
      <c r="AB120">
        <f t="shared" si="87"/>
        <v>8.0616379278707545E-2</v>
      </c>
      <c r="AC120">
        <f t="shared" si="88"/>
        <v>8.0616379278707545E-2</v>
      </c>
      <c r="AD120">
        <f t="shared" si="112"/>
        <v>0.1293498909141447</v>
      </c>
      <c r="AE120">
        <f t="shared" si="89"/>
        <v>7.008089747144168E-2</v>
      </c>
      <c r="AF120">
        <f t="shared" si="90"/>
        <v>-5.1768810832469633E-2</v>
      </c>
      <c r="AG120">
        <f t="shared" si="113"/>
        <v>-6.7013317420486097E-3</v>
      </c>
      <c r="AH120">
        <f t="shared" si="114"/>
        <v>-6.7013317420486097E-3</v>
      </c>
      <c r="AI120">
        <f t="shared" si="115"/>
        <v>-6.7013317420486097E-3</v>
      </c>
      <c r="AJ120">
        <f t="shared" si="116"/>
        <v>-8.0616379278707542E-3</v>
      </c>
      <c r="AK120">
        <f t="shared" si="117"/>
        <v>-8.0616379278707542E-3</v>
      </c>
      <c r="AL120">
        <f t="shared" si="118"/>
        <v>-8.0616379278707542E-3</v>
      </c>
      <c r="AM120">
        <f t="shared" si="119"/>
        <v>-1.2934989091414471E-2</v>
      </c>
      <c r="AN120">
        <f t="shared" si="120"/>
        <v>-7.008089747144168E-3</v>
      </c>
      <c r="AO120">
        <f t="shared" si="121"/>
        <v>5.1768810832469635E-3</v>
      </c>
      <c r="AP120" t="str">
        <f t="shared" si="103"/>
        <v>Correct</v>
      </c>
      <c r="AQ120" t="str">
        <f t="shared" si="104"/>
        <v>Correct</v>
      </c>
      <c r="AR120" t="str">
        <f t="shared" si="105"/>
        <v>Incorrect</v>
      </c>
      <c r="AS120" t="str">
        <f t="shared" si="106"/>
        <v>Incorrect</v>
      </c>
    </row>
    <row r="121" spans="1:45" x14ac:dyDescent="0.25">
      <c r="A121">
        <v>-1</v>
      </c>
      <c r="B121">
        <v>-1</v>
      </c>
      <c r="C121">
        <v>0</v>
      </c>
      <c r="D121">
        <f t="shared" si="91"/>
        <v>7.3271043783867618E-2</v>
      </c>
      <c r="E121">
        <f t="shared" si="92"/>
        <v>0.20115795534647987</v>
      </c>
      <c r="F121">
        <f t="shared" si="93"/>
        <v>0.31215748447980962</v>
      </c>
      <c r="G121">
        <f t="shared" si="94"/>
        <v>-1.624457618995899E-3</v>
      </c>
      <c r="H121">
        <f t="shared" si="95"/>
        <v>-0.35067808378704035</v>
      </c>
      <c r="I121">
        <f t="shared" si="96"/>
        <v>-9.5796893872234931E-2</v>
      </c>
      <c r="J121">
        <f t="shared" si="97"/>
        <v>-4.0906208396131127E-2</v>
      </c>
      <c r="K121">
        <f t="shared" si="98"/>
        <v>0.72633537603121545</v>
      </c>
      <c r="L121">
        <f t="shared" si="99"/>
        <v>0.74729021961296549</v>
      </c>
      <c r="M121">
        <f t="shared" si="107"/>
        <v>-0.41368124131432549</v>
      </c>
      <c r="N121">
        <f t="shared" si="108"/>
        <v>0.41765694776176826</v>
      </c>
      <c r="O121">
        <f t="shared" si="100"/>
        <v>0.49268387816367859</v>
      </c>
      <c r="P121">
        <f t="shared" si="80"/>
        <v>0.12136870190120125</v>
      </c>
      <c r="Q121">
        <f t="shared" si="81"/>
        <v>0.49268387816367859</v>
      </c>
      <c r="R121">
        <f t="shared" si="82"/>
        <v>0.24994647436127607</v>
      </c>
      <c r="S121">
        <f t="shared" si="109"/>
        <v>0.12314459832165195</v>
      </c>
      <c r="T121">
        <f t="shared" si="101"/>
        <v>0.82556267398632355</v>
      </c>
      <c r="U121">
        <f t="shared" si="83"/>
        <v>7.5972201922379426E-2</v>
      </c>
      <c r="V121">
        <f t="shared" si="102"/>
        <v>0.82886783058463886</v>
      </c>
      <c r="W121">
        <f t="shared" si="84"/>
        <v>7.4137484770305365E-2</v>
      </c>
      <c r="X121">
        <f t="shared" si="110"/>
        <v>7.4137484770305365E-2</v>
      </c>
      <c r="Y121">
        <f t="shared" si="85"/>
        <v>-7.4137484770305365E-2</v>
      </c>
      <c r="Z121">
        <f t="shared" si="86"/>
        <v>-7.4137484770305365E-2</v>
      </c>
      <c r="AA121">
        <f t="shared" si="111"/>
        <v>7.5972201922379426E-2</v>
      </c>
      <c r="AB121">
        <f t="shared" si="87"/>
        <v>-7.5972201922379426E-2</v>
      </c>
      <c r="AC121">
        <f t="shared" si="88"/>
        <v>-7.5972201922379426E-2</v>
      </c>
      <c r="AD121">
        <f t="shared" si="112"/>
        <v>0.12314459832165195</v>
      </c>
      <c r="AE121">
        <f t="shared" si="89"/>
        <v>-5.094261029485498E-2</v>
      </c>
      <c r="AF121">
        <f t="shared" si="90"/>
        <v>5.1432197068370121E-2</v>
      </c>
      <c r="AG121">
        <f t="shared" si="113"/>
        <v>-7.413748477030537E-3</v>
      </c>
      <c r="AH121">
        <f t="shared" si="114"/>
        <v>7.413748477030537E-3</v>
      </c>
      <c r="AI121">
        <f t="shared" si="115"/>
        <v>7.413748477030537E-3</v>
      </c>
      <c r="AJ121">
        <f t="shared" si="116"/>
        <v>-7.5972201922379426E-3</v>
      </c>
      <c r="AK121">
        <f t="shared" si="117"/>
        <v>7.5972201922379426E-3</v>
      </c>
      <c r="AL121">
        <f t="shared" si="118"/>
        <v>7.5972201922379426E-3</v>
      </c>
      <c r="AM121">
        <f t="shared" si="119"/>
        <v>-1.2314459832165196E-2</v>
      </c>
      <c r="AN121">
        <f t="shared" si="120"/>
        <v>5.0942610294854983E-3</v>
      </c>
      <c r="AO121">
        <f t="shared" si="121"/>
        <v>-5.1432197068370126E-3</v>
      </c>
      <c r="AP121" t="str">
        <f t="shared" si="103"/>
        <v>Correct</v>
      </c>
      <c r="AQ121" t="str">
        <f t="shared" si="104"/>
        <v>Correct</v>
      </c>
      <c r="AR121" t="str">
        <f t="shared" si="105"/>
        <v>Incorrect</v>
      </c>
      <c r="AS121" t="str">
        <f t="shared" si="106"/>
        <v>Incorrect</v>
      </c>
    </row>
    <row r="122" spans="1:45" x14ac:dyDescent="0.25">
      <c r="A122">
        <v>1</v>
      </c>
      <c r="B122">
        <v>-1</v>
      </c>
      <c r="C122">
        <v>1</v>
      </c>
      <c r="D122">
        <f t="shared" si="91"/>
        <v>6.585729530683708E-2</v>
      </c>
      <c r="E122">
        <f t="shared" si="92"/>
        <v>0.2085717038235104</v>
      </c>
      <c r="F122">
        <f t="shared" si="93"/>
        <v>0.31957123295684015</v>
      </c>
      <c r="G122">
        <f t="shared" si="94"/>
        <v>-9.2216778112338416E-3</v>
      </c>
      <c r="H122">
        <f t="shared" si="95"/>
        <v>-0.34308086359480239</v>
      </c>
      <c r="I122">
        <f t="shared" si="96"/>
        <v>-8.8199673679996982E-2</v>
      </c>
      <c r="J122">
        <f t="shared" si="97"/>
        <v>-5.3220668228296325E-2</v>
      </c>
      <c r="K122">
        <f t="shared" si="98"/>
        <v>0.73142963706070097</v>
      </c>
      <c r="L122">
        <f t="shared" si="99"/>
        <v>0.74214699990612842</v>
      </c>
      <c r="M122">
        <f t="shared" si="107"/>
        <v>-4.5111594866111909E-2</v>
      </c>
      <c r="N122">
        <f t="shared" si="108"/>
        <v>-0.25812906222505683</v>
      </c>
      <c r="O122">
        <f t="shared" si="100"/>
        <v>0.43099656891724586</v>
      </c>
      <c r="P122">
        <f t="shared" si="80"/>
        <v>0.16188245229197323</v>
      </c>
      <c r="Q122">
        <f t="shared" si="81"/>
        <v>-0.56900343108275409</v>
      </c>
      <c r="R122">
        <f t="shared" si="82"/>
        <v>0.24523852649880756</v>
      </c>
      <c r="S122">
        <f t="shared" si="109"/>
        <v>-0.13954156301150042</v>
      </c>
      <c r="T122">
        <f t="shared" si="101"/>
        <v>0.93336938723481278</v>
      </c>
      <c r="U122">
        <f t="shared" si="83"/>
        <v>-9.666006261585805E-2</v>
      </c>
      <c r="V122">
        <f t="shared" si="102"/>
        <v>0.99796494400863578</v>
      </c>
      <c r="W122">
        <f t="shared" si="84"/>
        <v>-0.10185712713484098</v>
      </c>
      <c r="X122">
        <f t="shared" si="110"/>
        <v>-0.10185712713484098</v>
      </c>
      <c r="Y122">
        <f t="shared" si="85"/>
        <v>-0.10185712713484098</v>
      </c>
      <c r="Z122">
        <f t="shared" si="86"/>
        <v>0.10185712713484098</v>
      </c>
      <c r="AA122">
        <f t="shared" si="111"/>
        <v>-9.666006261585805E-2</v>
      </c>
      <c r="AB122">
        <f t="shared" si="87"/>
        <v>-9.666006261585805E-2</v>
      </c>
      <c r="AC122">
        <f t="shared" si="88"/>
        <v>9.666006261585805E-2</v>
      </c>
      <c r="AD122">
        <f t="shared" si="112"/>
        <v>-0.13954156301150042</v>
      </c>
      <c r="AE122">
        <f t="shared" si="89"/>
        <v>6.2949424575588341E-3</v>
      </c>
      <c r="AF122">
        <f t="shared" si="90"/>
        <v>3.6019732801577282E-2</v>
      </c>
      <c r="AG122">
        <f t="shared" si="113"/>
        <v>1.0185712713484098E-2</v>
      </c>
      <c r="AH122">
        <f t="shared" si="114"/>
        <v>1.0185712713484098E-2</v>
      </c>
      <c r="AI122">
        <f t="shared" si="115"/>
        <v>-1.0185712713484098E-2</v>
      </c>
      <c r="AJ122">
        <f t="shared" si="116"/>
        <v>9.6660062615858064E-3</v>
      </c>
      <c r="AK122">
        <f t="shared" si="117"/>
        <v>9.6660062615858064E-3</v>
      </c>
      <c r="AL122">
        <f t="shared" si="118"/>
        <v>-9.6660062615858064E-3</v>
      </c>
      <c r="AM122">
        <f t="shared" si="119"/>
        <v>1.3954156301150043E-2</v>
      </c>
      <c r="AN122">
        <f t="shared" si="120"/>
        <v>-6.294942457558835E-4</v>
      </c>
      <c r="AO122">
        <f t="shared" si="121"/>
        <v>-3.6019732801577282E-3</v>
      </c>
      <c r="AP122" t="str">
        <f t="shared" si="103"/>
        <v>Correct</v>
      </c>
      <c r="AQ122" t="str">
        <f t="shared" si="104"/>
        <v>Correct</v>
      </c>
      <c r="AR122" t="str">
        <f t="shared" si="105"/>
        <v>Incorrect</v>
      </c>
      <c r="AS122" t="str">
        <f t="shared" si="106"/>
        <v>Incorrect</v>
      </c>
    </row>
    <row r="123" spans="1:45" x14ac:dyDescent="0.25">
      <c r="A123">
        <v>-1</v>
      </c>
      <c r="B123">
        <v>1</v>
      </c>
      <c r="C123">
        <v>1</v>
      </c>
      <c r="D123">
        <f t="shared" si="91"/>
        <v>7.6043008020321184E-2</v>
      </c>
      <c r="E123">
        <f t="shared" si="92"/>
        <v>0.21875741653699449</v>
      </c>
      <c r="F123">
        <f t="shared" si="93"/>
        <v>0.30938552024335603</v>
      </c>
      <c r="G123">
        <f t="shared" si="94"/>
        <v>4.4432845035196483E-4</v>
      </c>
      <c r="H123">
        <f t="shared" si="95"/>
        <v>-0.33341485733321657</v>
      </c>
      <c r="I123">
        <f t="shared" si="96"/>
        <v>-9.7865679941582795E-2</v>
      </c>
      <c r="J123">
        <f t="shared" si="97"/>
        <v>-3.926651192714628E-2</v>
      </c>
      <c r="K123">
        <f t="shared" si="98"/>
        <v>0.7308001428149451</v>
      </c>
      <c r="L123">
        <f t="shared" si="99"/>
        <v>0.73854502662597066</v>
      </c>
      <c r="M123">
        <f t="shared" si="107"/>
        <v>0.16514473675865737</v>
      </c>
      <c r="N123">
        <f t="shared" si="108"/>
        <v>0.23170789490722782</v>
      </c>
      <c r="O123">
        <f t="shared" si="100"/>
        <v>0.5628035505273975</v>
      </c>
      <c r="P123">
        <f t="shared" si="80"/>
        <v>9.5570367715724941E-2</v>
      </c>
      <c r="Q123">
        <f t="shared" si="81"/>
        <v>-0.4371964494726025</v>
      </c>
      <c r="R123">
        <f t="shared" si="82"/>
        <v>0.24605571404115262</v>
      </c>
      <c r="S123">
        <f t="shared" si="109"/>
        <v>-0.10757468455123791</v>
      </c>
      <c r="T123">
        <f t="shared" si="101"/>
        <v>0.94631145143766104</v>
      </c>
      <c r="U123">
        <f t="shared" si="83"/>
        <v>-7.5183260286668843E-2</v>
      </c>
      <c r="V123">
        <f t="shared" si="102"/>
        <v>0.97272721592091371</v>
      </c>
      <c r="W123">
        <f t="shared" si="84"/>
        <v>-7.6471528690179327E-2</v>
      </c>
      <c r="X123">
        <f t="shared" si="110"/>
        <v>-7.6471528690179327E-2</v>
      </c>
      <c r="Y123">
        <f t="shared" si="85"/>
        <v>7.6471528690179327E-2</v>
      </c>
      <c r="Z123">
        <f t="shared" si="86"/>
        <v>-7.6471528690179327E-2</v>
      </c>
      <c r="AA123">
        <f t="shared" si="111"/>
        <v>-7.5183260286668843E-2</v>
      </c>
      <c r="AB123">
        <f t="shared" si="87"/>
        <v>7.5183260286668843E-2</v>
      </c>
      <c r="AC123">
        <f t="shared" si="88"/>
        <v>-7.5183260286668843E-2</v>
      </c>
      <c r="AD123">
        <f t="shared" si="112"/>
        <v>-0.10757468455123791</v>
      </c>
      <c r="AE123">
        <f t="shared" si="89"/>
        <v>-1.7765392962109789E-2</v>
      </c>
      <c r="AF123">
        <f t="shared" si="90"/>
        <v>-2.4925903702676416E-2</v>
      </c>
      <c r="AG123">
        <f t="shared" si="113"/>
        <v>7.6471528690179331E-3</v>
      </c>
      <c r="AH123">
        <f t="shared" si="114"/>
        <v>-7.6471528690179331E-3</v>
      </c>
      <c r="AI123">
        <f t="shared" si="115"/>
        <v>7.6471528690179331E-3</v>
      </c>
      <c r="AJ123">
        <f t="shared" si="116"/>
        <v>7.5183260286668845E-3</v>
      </c>
      <c r="AK123">
        <f t="shared" si="117"/>
        <v>-7.5183260286668845E-3</v>
      </c>
      <c r="AL123">
        <f t="shared" si="118"/>
        <v>7.5183260286668845E-3</v>
      </c>
      <c r="AM123">
        <f t="shared" si="119"/>
        <v>1.0757468455123792E-2</v>
      </c>
      <c r="AN123">
        <f t="shared" si="120"/>
        <v>1.7765392962109791E-3</v>
      </c>
      <c r="AO123">
        <f t="shared" si="121"/>
        <v>2.4925903702676419E-3</v>
      </c>
      <c r="AP123" t="str">
        <f t="shared" si="103"/>
        <v>Correct</v>
      </c>
      <c r="AQ123" t="str">
        <f t="shared" si="104"/>
        <v>Correct</v>
      </c>
      <c r="AR123" t="str">
        <f t="shared" si="105"/>
        <v>Incorrect</v>
      </c>
      <c r="AS123" t="str">
        <f t="shared" si="106"/>
        <v>Incorrect</v>
      </c>
    </row>
    <row r="124" spans="1:45" x14ac:dyDescent="0.25">
      <c r="A124">
        <v>-1</v>
      </c>
      <c r="B124">
        <v>1</v>
      </c>
      <c r="C124">
        <v>1</v>
      </c>
      <c r="D124">
        <f t="shared" si="91"/>
        <v>8.3690160889339116E-2</v>
      </c>
      <c r="E124">
        <f t="shared" si="92"/>
        <v>0.21111026366797656</v>
      </c>
      <c r="F124">
        <f t="shared" si="93"/>
        <v>0.31703267311237399</v>
      </c>
      <c r="G124">
        <f t="shared" si="94"/>
        <v>7.9626544790188485E-3</v>
      </c>
      <c r="H124">
        <f t="shared" si="95"/>
        <v>-0.34093318336188344</v>
      </c>
      <c r="I124">
        <f t="shared" si="96"/>
        <v>-9.0347353912915915E-2</v>
      </c>
      <c r="J124">
        <f t="shared" si="97"/>
        <v>-2.8509043472022488E-2</v>
      </c>
      <c r="K124">
        <f t="shared" si="98"/>
        <v>0.73257668211115612</v>
      </c>
      <c r="L124">
        <f t="shared" si="99"/>
        <v>0.74103761699623827</v>
      </c>
      <c r="M124">
        <f t="shared" si="107"/>
        <v>0.18737240539904401</v>
      </c>
      <c r="N124">
        <f t="shared" si="108"/>
        <v>0.25293738024969753</v>
      </c>
      <c r="O124">
        <f t="shared" si="100"/>
        <v>0.57351128948488472</v>
      </c>
      <c r="P124">
        <f t="shared" si="80"/>
        <v>9.0946310098422897E-2</v>
      </c>
      <c r="Q124">
        <f t="shared" si="81"/>
        <v>-0.42648871051511528</v>
      </c>
      <c r="R124">
        <f t="shared" si="82"/>
        <v>0.24459609031826948</v>
      </c>
      <c r="S124">
        <f t="shared" si="109"/>
        <v>-0.10431747115687742</v>
      </c>
      <c r="T124">
        <f t="shared" si="101"/>
        <v>0.93602268167241998</v>
      </c>
      <c r="U124">
        <f t="shared" si="83"/>
        <v>-7.2357520707171968E-2</v>
      </c>
      <c r="V124">
        <f t="shared" si="102"/>
        <v>0.96489158169497635</v>
      </c>
      <c r="W124">
        <f t="shared" si="84"/>
        <v>-7.373754237844532E-2</v>
      </c>
      <c r="X124">
        <f t="shared" si="110"/>
        <v>-7.373754237844532E-2</v>
      </c>
      <c r="Y124">
        <f t="shared" si="85"/>
        <v>7.373754237844532E-2</v>
      </c>
      <c r="Z124">
        <f t="shared" si="86"/>
        <v>-7.373754237844532E-2</v>
      </c>
      <c r="AA124">
        <f t="shared" si="111"/>
        <v>-7.2357520707171968E-2</v>
      </c>
      <c r="AB124">
        <f t="shared" si="87"/>
        <v>7.2357520707171968E-2</v>
      </c>
      <c r="AC124">
        <f t="shared" si="88"/>
        <v>-7.2357520707171968E-2</v>
      </c>
      <c r="AD124">
        <f t="shared" si="112"/>
        <v>-0.10431747115687742</v>
      </c>
      <c r="AE124">
        <f t="shared" si="89"/>
        <v>-1.9546215495809517E-2</v>
      </c>
      <c r="AF124">
        <f t="shared" si="90"/>
        <v>-2.6385787868693958E-2</v>
      </c>
      <c r="AG124">
        <f t="shared" si="113"/>
        <v>7.373754237844532E-3</v>
      </c>
      <c r="AH124">
        <f t="shared" si="114"/>
        <v>-7.373754237844532E-3</v>
      </c>
      <c r="AI124">
        <f t="shared" si="115"/>
        <v>7.373754237844532E-3</v>
      </c>
      <c r="AJ124">
        <f t="shared" si="116"/>
        <v>7.2357520707171975E-3</v>
      </c>
      <c r="AK124">
        <f t="shared" si="117"/>
        <v>-7.2357520707171975E-3</v>
      </c>
      <c r="AL124">
        <f t="shared" si="118"/>
        <v>7.2357520707171975E-3</v>
      </c>
      <c r="AM124">
        <f t="shared" si="119"/>
        <v>1.0431747115687742E-2</v>
      </c>
      <c r="AN124">
        <f t="shared" si="120"/>
        <v>1.9546215495809516E-3</v>
      </c>
      <c r="AO124">
        <f t="shared" si="121"/>
        <v>2.638578786869396E-3</v>
      </c>
      <c r="AP124" t="str">
        <f t="shared" si="103"/>
        <v>Correct</v>
      </c>
      <c r="AQ124" t="str">
        <f t="shared" si="104"/>
        <v>Correct</v>
      </c>
      <c r="AR124" t="str">
        <f t="shared" si="105"/>
        <v>Incorrect</v>
      </c>
      <c r="AS124" t="str">
        <f t="shared" si="106"/>
        <v>Incorrect</v>
      </c>
    </row>
    <row r="125" spans="1:45" x14ac:dyDescent="0.25">
      <c r="A125">
        <v>1</v>
      </c>
      <c r="B125">
        <v>-1</v>
      </c>
      <c r="C125">
        <v>1</v>
      </c>
      <c r="D125">
        <f t="shared" si="91"/>
        <v>9.1063915127183648E-2</v>
      </c>
      <c r="E125">
        <f t="shared" si="92"/>
        <v>0.20373650943013202</v>
      </c>
      <c r="F125">
        <f t="shared" si="93"/>
        <v>0.32440642735021852</v>
      </c>
      <c r="G125">
        <f t="shared" si="94"/>
        <v>1.5198406549736046E-2</v>
      </c>
      <c r="H125">
        <f t="shared" si="95"/>
        <v>-0.34816893543260063</v>
      </c>
      <c r="I125">
        <f t="shared" si="96"/>
        <v>-8.3111601842198721E-2</v>
      </c>
      <c r="J125">
        <f t="shared" si="97"/>
        <v>-1.8077296356334746E-2</v>
      </c>
      <c r="K125">
        <f t="shared" si="98"/>
        <v>0.73453130366073704</v>
      </c>
      <c r="L125">
        <f t="shared" si="99"/>
        <v>0.74367619578310762</v>
      </c>
      <c r="M125">
        <f t="shared" si="107"/>
        <v>-2.9597355785443889E-2</v>
      </c>
      <c r="N125">
        <f t="shared" si="108"/>
        <v>-0.24478604714600682</v>
      </c>
      <c r="O125">
        <f t="shared" si="100"/>
        <v>0.44476163106193645</v>
      </c>
      <c r="P125">
        <f t="shared" si="80"/>
        <v>0.1541448231705006</v>
      </c>
      <c r="Q125">
        <f t="shared" si="81"/>
        <v>-0.55523836893806355</v>
      </c>
      <c r="R125">
        <f t="shared" si="82"/>
        <v>0.24694872259706238</v>
      </c>
      <c r="S125">
        <f t="shared" si="109"/>
        <v>-0.13711540594613122</v>
      </c>
      <c r="T125">
        <f t="shared" si="101"/>
        <v>0.94007979112263296</v>
      </c>
      <c r="U125">
        <f t="shared" si="83"/>
        <v>-9.5859431926603983E-2</v>
      </c>
      <c r="V125">
        <f t="shared" si="102"/>
        <v>0.99912399653050987</v>
      </c>
      <c r="W125">
        <f t="shared" si="84"/>
        <v>-0.10062733070344704</v>
      </c>
      <c r="X125">
        <f t="shared" si="110"/>
        <v>-0.10062733070344704</v>
      </c>
      <c r="Y125">
        <f t="shared" si="85"/>
        <v>-0.10062733070344704</v>
      </c>
      <c r="Z125">
        <f t="shared" si="86"/>
        <v>0.10062733070344704</v>
      </c>
      <c r="AA125">
        <f t="shared" si="111"/>
        <v>-9.5859431926603983E-2</v>
      </c>
      <c r="AB125">
        <f t="shared" si="87"/>
        <v>-9.5859431926603983E-2</v>
      </c>
      <c r="AC125">
        <f t="shared" si="88"/>
        <v>9.5859431926603983E-2</v>
      </c>
      <c r="AD125">
        <f t="shared" si="112"/>
        <v>-0.13711540594613122</v>
      </c>
      <c r="AE125">
        <f t="shared" si="89"/>
        <v>4.0582534534532146E-3</v>
      </c>
      <c r="AF125">
        <f t="shared" si="90"/>
        <v>3.3563938224373542E-2</v>
      </c>
      <c r="AG125">
        <f t="shared" si="113"/>
        <v>1.0062733070344705E-2</v>
      </c>
      <c r="AH125">
        <f t="shared" si="114"/>
        <v>1.0062733070344705E-2</v>
      </c>
      <c r="AI125">
        <f t="shared" si="115"/>
        <v>-1.0062733070344705E-2</v>
      </c>
      <c r="AJ125">
        <f t="shared" si="116"/>
        <v>9.5859431926603993E-3</v>
      </c>
      <c r="AK125">
        <f t="shared" si="117"/>
        <v>9.5859431926603993E-3</v>
      </c>
      <c r="AL125">
        <f t="shared" si="118"/>
        <v>-9.5859431926603993E-3</v>
      </c>
      <c r="AM125">
        <f t="shared" si="119"/>
        <v>1.3711540594613124E-2</v>
      </c>
      <c r="AN125">
        <f t="shared" si="120"/>
        <v>-4.0582534534532147E-4</v>
      </c>
      <c r="AO125">
        <f t="shared" si="121"/>
        <v>-3.3563938224373544E-3</v>
      </c>
      <c r="AP125" t="str">
        <f t="shared" si="103"/>
        <v>Correct</v>
      </c>
      <c r="AQ125" t="str">
        <f t="shared" si="104"/>
        <v>Correct</v>
      </c>
      <c r="AR125" t="str">
        <f t="shared" si="105"/>
        <v>Incorrect</v>
      </c>
      <c r="AS125" t="str">
        <f t="shared" si="106"/>
        <v>Incorrect</v>
      </c>
    </row>
    <row r="126" spans="1:45" x14ac:dyDescent="0.25">
      <c r="A126">
        <v>1</v>
      </c>
      <c r="B126">
        <v>1</v>
      </c>
      <c r="C126">
        <v>0</v>
      </c>
      <c r="D126">
        <f t="shared" si="91"/>
        <v>0.10112664819752835</v>
      </c>
      <c r="E126">
        <f t="shared" si="92"/>
        <v>0.21379924250047672</v>
      </c>
      <c r="F126">
        <f t="shared" si="93"/>
        <v>0.3143436942798738</v>
      </c>
      <c r="G126">
        <f t="shared" si="94"/>
        <v>2.4784349742396447E-2</v>
      </c>
      <c r="H126">
        <f t="shared" si="95"/>
        <v>-0.33858299223994026</v>
      </c>
      <c r="I126">
        <f t="shared" si="96"/>
        <v>-9.2697545034859122E-2</v>
      </c>
      <c r="J126">
        <f t="shared" si="97"/>
        <v>-4.3657557617216222E-3</v>
      </c>
      <c r="K126">
        <f t="shared" si="98"/>
        <v>0.73412547831539177</v>
      </c>
      <c r="L126">
        <f t="shared" si="99"/>
        <v>0.74031980196067027</v>
      </c>
      <c r="M126">
        <f t="shared" si="107"/>
        <v>0.55754906304522112</v>
      </c>
      <c r="N126">
        <f t="shared" si="108"/>
        <v>-0.38549358891775232</v>
      </c>
      <c r="O126">
        <f t="shared" si="100"/>
        <v>0.52985361818879795</v>
      </c>
      <c r="P126">
        <f t="shared" si="80"/>
        <v>0.14037242835388022</v>
      </c>
      <c r="Q126">
        <f t="shared" si="81"/>
        <v>0.52985361818879795</v>
      </c>
      <c r="R126">
        <f t="shared" si="82"/>
        <v>0.24910876148103747</v>
      </c>
      <c r="S126">
        <f t="shared" si="109"/>
        <v>0.13199117859325796</v>
      </c>
      <c r="T126">
        <f t="shared" si="101"/>
        <v>0.85139469290331093</v>
      </c>
      <c r="U126">
        <f t="shared" si="83"/>
        <v>8.3194614087105406E-2</v>
      </c>
      <c r="V126">
        <f t="shared" si="102"/>
        <v>0.68913904229739598</v>
      </c>
      <c r="W126">
        <f t="shared" si="84"/>
        <v>6.6776254957077577E-2</v>
      </c>
      <c r="X126">
        <f t="shared" si="110"/>
        <v>6.6776254957077577E-2</v>
      </c>
      <c r="Y126">
        <f t="shared" si="85"/>
        <v>6.6776254957077577E-2</v>
      </c>
      <c r="Z126">
        <f t="shared" si="86"/>
        <v>6.6776254957077577E-2</v>
      </c>
      <c r="AA126">
        <f t="shared" si="111"/>
        <v>8.3194614087105406E-2</v>
      </c>
      <c r="AB126">
        <f t="shared" si="87"/>
        <v>8.3194614087105406E-2</v>
      </c>
      <c r="AC126">
        <f t="shared" si="88"/>
        <v>8.3194614087105406E-2</v>
      </c>
      <c r="AD126">
        <f t="shared" si="112"/>
        <v>0.13199117859325796</v>
      </c>
      <c r="AE126">
        <f t="shared" si="89"/>
        <v>7.3591557954905421E-2</v>
      </c>
      <c r="AF126">
        <f t="shared" si="90"/>
        <v>-5.0881753141399012E-2</v>
      </c>
      <c r="AG126">
        <f t="shared" si="113"/>
        <v>-6.6776254957077582E-3</v>
      </c>
      <c r="AH126">
        <f t="shared" si="114"/>
        <v>-6.6776254957077582E-3</v>
      </c>
      <c r="AI126">
        <f t="shared" si="115"/>
        <v>-6.6776254957077582E-3</v>
      </c>
      <c r="AJ126">
        <f t="shared" si="116"/>
        <v>-8.3194614087105413E-3</v>
      </c>
      <c r="AK126">
        <f t="shared" si="117"/>
        <v>-8.3194614087105413E-3</v>
      </c>
      <c r="AL126">
        <f t="shared" si="118"/>
        <v>-8.3194614087105413E-3</v>
      </c>
      <c r="AM126">
        <f t="shared" si="119"/>
        <v>-1.3199117859325796E-2</v>
      </c>
      <c r="AN126">
        <f t="shared" si="120"/>
        <v>-7.3591557954905424E-3</v>
      </c>
      <c r="AO126">
        <f t="shared" si="121"/>
        <v>5.0881753141399019E-3</v>
      </c>
      <c r="AP126" t="str">
        <f t="shared" si="103"/>
        <v>Incorrect</v>
      </c>
      <c r="AQ126" t="str">
        <f t="shared" si="104"/>
        <v>Correct</v>
      </c>
      <c r="AR126" t="str">
        <f t="shared" si="105"/>
        <v>Incorrect</v>
      </c>
      <c r="AS126" t="str">
        <f t="shared" si="106"/>
        <v>Incorrect</v>
      </c>
    </row>
    <row r="127" spans="1:45" x14ac:dyDescent="0.25">
      <c r="A127">
        <v>-1</v>
      </c>
      <c r="B127">
        <v>-1</v>
      </c>
      <c r="C127">
        <v>0</v>
      </c>
      <c r="D127">
        <f t="shared" si="91"/>
        <v>9.4449022701820595E-2</v>
      </c>
      <c r="E127">
        <f t="shared" si="92"/>
        <v>0.20712161700476897</v>
      </c>
      <c r="F127">
        <f t="shared" si="93"/>
        <v>0.30766606878416602</v>
      </c>
      <c r="G127">
        <f t="shared" si="94"/>
        <v>1.6464888333685906E-2</v>
      </c>
      <c r="H127">
        <f t="shared" si="95"/>
        <v>-0.3469024536486508</v>
      </c>
      <c r="I127">
        <f t="shared" si="96"/>
        <v>-0.10101700644356966</v>
      </c>
      <c r="J127">
        <f t="shared" si="97"/>
        <v>-1.7564873621047417E-2</v>
      </c>
      <c r="K127">
        <f t="shared" si="98"/>
        <v>0.72676632251990125</v>
      </c>
      <c r="L127">
        <f t="shared" si="99"/>
        <v>0.74540797727481012</v>
      </c>
      <c r="M127">
        <f t="shared" si="107"/>
        <v>-0.39721569908865556</v>
      </c>
      <c r="N127">
        <f t="shared" si="108"/>
        <v>0.43365082804576666</v>
      </c>
      <c r="O127">
        <f t="shared" si="100"/>
        <v>0.50424962768886017</v>
      </c>
      <c r="P127">
        <f t="shared" si="80"/>
        <v>0.12713384351217705</v>
      </c>
      <c r="Q127">
        <f t="shared" si="81"/>
        <v>0.50424962768886017</v>
      </c>
      <c r="R127">
        <f t="shared" si="82"/>
        <v>0.24998194066450607</v>
      </c>
      <c r="S127">
        <f t="shared" si="109"/>
        <v>0.12605330050901592</v>
      </c>
      <c r="T127">
        <f t="shared" si="101"/>
        <v>0.81194695933522087</v>
      </c>
      <c r="U127">
        <f t="shared" si="83"/>
        <v>7.6291458477022178E-2</v>
      </c>
      <c r="V127">
        <f t="shared" si="102"/>
        <v>0.8422196883975106</v>
      </c>
      <c r="W127">
        <f t="shared" si="84"/>
        <v>7.7156835193645371E-2</v>
      </c>
      <c r="X127">
        <f t="shared" si="110"/>
        <v>7.7156835193645371E-2</v>
      </c>
      <c r="Y127">
        <f t="shared" si="85"/>
        <v>-7.7156835193645371E-2</v>
      </c>
      <c r="Z127">
        <f t="shared" si="86"/>
        <v>-7.7156835193645371E-2</v>
      </c>
      <c r="AA127">
        <f t="shared" si="111"/>
        <v>7.6291458477022178E-2</v>
      </c>
      <c r="AB127">
        <f t="shared" si="87"/>
        <v>-7.6291458477022178E-2</v>
      </c>
      <c r="AC127">
        <f t="shared" si="88"/>
        <v>-7.6291458477022178E-2</v>
      </c>
      <c r="AD127">
        <f t="shared" si="112"/>
        <v>0.12605330050901592</v>
      </c>
      <c r="AE127">
        <f t="shared" si="89"/>
        <v>-5.0070349884121138E-2</v>
      </c>
      <c r="AF127">
        <f t="shared" si="90"/>
        <v>5.4663118143636613E-2</v>
      </c>
      <c r="AG127">
        <f t="shared" si="113"/>
        <v>-7.7156835193645376E-3</v>
      </c>
      <c r="AH127">
        <f t="shared" si="114"/>
        <v>7.7156835193645376E-3</v>
      </c>
      <c r="AI127">
        <f t="shared" si="115"/>
        <v>7.7156835193645376E-3</v>
      </c>
      <c r="AJ127">
        <f t="shared" si="116"/>
        <v>-7.6291458477022178E-3</v>
      </c>
      <c r="AK127">
        <f t="shared" si="117"/>
        <v>7.6291458477022178E-3</v>
      </c>
      <c r="AL127">
        <f t="shared" si="118"/>
        <v>7.6291458477022178E-3</v>
      </c>
      <c r="AM127">
        <f t="shared" si="119"/>
        <v>-1.2605330050901593E-2</v>
      </c>
      <c r="AN127">
        <f t="shared" si="120"/>
        <v>5.0070349884121139E-3</v>
      </c>
      <c r="AO127">
        <f t="shared" si="121"/>
        <v>-5.4663118143636613E-3</v>
      </c>
      <c r="AP127" t="str">
        <f t="shared" si="103"/>
        <v>Incorrect</v>
      </c>
      <c r="AQ127" t="str">
        <f t="shared" si="104"/>
        <v>Correct</v>
      </c>
      <c r="AR127" t="str">
        <f t="shared" si="105"/>
        <v>Incorrect</v>
      </c>
      <c r="AS127" t="str">
        <f t="shared" si="106"/>
        <v>Incorrect</v>
      </c>
    </row>
    <row r="128" spans="1:45" x14ac:dyDescent="0.25">
      <c r="A128">
        <v>-1</v>
      </c>
      <c r="B128">
        <v>-1</v>
      </c>
      <c r="C128">
        <v>0</v>
      </c>
      <c r="D128">
        <f t="shared" si="91"/>
        <v>8.6733339182456057E-2</v>
      </c>
      <c r="E128">
        <f t="shared" si="92"/>
        <v>0.2148373005241335</v>
      </c>
      <c r="F128">
        <f t="shared" si="93"/>
        <v>0.31538175230353055</v>
      </c>
      <c r="G128">
        <f t="shared" si="94"/>
        <v>8.8357424859836879E-3</v>
      </c>
      <c r="H128">
        <f t="shared" si="95"/>
        <v>-0.33927330780094855</v>
      </c>
      <c r="I128">
        <f t="shared" si="96"/>
        <v>-9.3387860595867442E-2</v>
      </c>
      <c r="J128">
        <f t="shared" si="97"/>
        <v>-3.017020367194901E-2</v>
      </c>
      <c r="K128">
        <f t="shared" si="98"/>
        <v>0.7317733575083134</v>
      </c>
      <c r="L128">
        <f t="shared" si="99"/>
        <v>0.73994166546044648</v>
      </c>
      <c r="M128">
        <f t="shared" si="107"/>
        <v>-0.41652957261740109</v>
      </c>
      <c r="N128">
        <f t="shared" si="108"/>
        <v>0.41488446030478643</v>
      </c>
      <c r="O128">
        <f t="shared" si="100"/>
        <v>0.49300416932123664</v>
      </c>
      <c r="P128">
        <f t="shared" si="80"/>
        <v>0.12152655548406129</v>
      </c>
      <c r="Q128">
        <f t="shared" si="81"/>
        <v>0.49300416932123664</v>
      </c>
      <c r="R128">
        <f t="shared" si="82"/>
        <v>0.2499510583531141</v>
      </c>
      <c r="S128">
        <f t="shared" si="109"/>
        <v>0.12322691389434096</v>
      </c>
      <c r="T128">
        <f t="shared" si="101"/>
        <v>0.82787088459760616</v>
      </c>
      <c r="U128">
        <f t="shared" si="83"/>
        <v>7.5485869861953658E-2</v>
      </c>
      <c r="V128">
        <f t="shared" si="102"/>
        <v>0.82650311513516517</v>
      </c>
      <c r="W128">
        <f t="shared" si="84"/>
        <v>7.4529234489085591E-2</v>
      </c>
      <c r="X128">
        <f t="shared" si="110"/>
        <v>7.4529234489085591E-2</v>
      </c>
      <c r="Y128">
        <f t="shared" si="85"/>
        <v>-7.4529234489085591E-2</v>
      </c>
      <c r="Z128">
        <f t="shared" si="86"/>
        <v>-7.4529234489085591E-2</v>
      </c>
      <c r="AA128">
        <f t="shared" si="111"/>
        <v>7.5485869861953658E-2</v>
      </c>
      <c r="AB128">
        <f t="shared" si="87"/>
        <v>-7.5485869861953658E-2</v>
      </c>
      <c r="AC128">
        <f t="shared" si="88"/>
        <v>-7.5485869861953658E-2</v>
      </c>
      <c r="AD128">
        <f t="shared" si="112"/>
        <v>0.12322691389434096</v>
      </c>
      <c r="AE128">
        <f t="shared" si="89"/>
        <v>-5.1327653779371124E-2</v>
      </c>
      <c r="AF128">
        <f t="shared" si="90"/>
        <v>5.1124931666078038E-2</v>
      </c>
      <c r="AG128">
        <f t="shared" si="113"/>
        <v>-7.4529234489085598E-3</v>
      </c>
      <c r="AH128">
        <f t="shared" si="114"/>
        <v>7.4529234489085598E-3</v>
      </c>
      <c r="AI128">
        <f t="shared" si="115"/>
        <v>7.4529234489085598E-3</v>
      </c>
      <c r="AJ128">
        <f t="shared" si="116"/>
        <v>-7.5485869861953662E-3</v>
      </c>
      <c r="AK128">
        <f t="shared" si="117"/>
        <v>7.5485869861953662E-3</v>
      </c>
      <c r="AL128">
        <f t="shared" si="118"/>
        <v>7.5485869861953662E-3</v>
      </c>
      <c r="AM128">
        <f t="shared" si="119"/>
        <v>-1.2322691389434096E-2</v>
      </c>
      <c r="AN128">
        <f t="shared" si="120"/>
        <v>5.1327653779371131E-3</v>
      </c>
      <c r="AO128">
        <f t="shared" si="121"/>
        <v>-5.112493166607804E-3</v>
      </c>
      <c r="AP128" t="str">
        <f t="shared" si="103"/>
        <v>Correct</v>
      </c>
      <c r="AQ128" t="str">
        <f t="shared" si="104"/>
        <v>Correct</v>
      </c>
      <c r="AR128" t="str">
        <f t="shared" si="105"/>
        <v>Incorrect</v>
      </c>
      <c r="AS128" t="str">
        <f t="shared" si="106"/>
        <v>Incorrect</v>
      </c>
    </row>
    <row r="129" spans="1:45" x14ac:dyDescent="0.25">
      <c r="A129">
        <v>-1</v>
      </c>
      <c r="B129">
        <v>1</v>
      </c>
      <c r="C129">
        <v>1</v>
      </c>
      <c r="D129">
        <f t="shared" si="91"/>
        <v>7.9280415733547493E-2</v>
      </c>
      <c r="E129">
        <f t="shared" si="92"/>
        <v>0.22229022397304204</v>
      </c>
      <c r="F129">
        <f t="shared" si="93"/>
        <v>0.32283467575243913</v>
      </c>
      <c r="G129">
        <f t="shared" si="94"/>
        <v>1.2871554997883217E-3</v>
      </c>
      <c r="H129">
        <f t="shared" si="95"/>
        <v>-0.33172472081475318</v>
      </c>
      <c r="I129">
        <f t="shared" si="96"/>
        <v>-8.583927360967207E-2</v>
      </c>
      <c r="J129">
        <f t="shared" si="97"/>
        <v>-4.249289506138311E-2</v>
      </c>
      <c r="K129">
        <f t="shared" si="98"/>
        <v>0.73690612288625057</v>
      </c>
      <c r="L129">
        <f t="shared" si="99"/>
        <v>0.73482917229383871</v>
      </c>
      <c r="M129">
        <f t="shared" si="107"/>
        <v>0.17791128428383418</v>
      </c>
      <c r="N129">
        <f t="shared" si="108"/>
        <v>0.24225903230305243</v>
      </c>
      <c r="O129">
        <f t="shared" si="100"/>
        <v>0.56626539441448043</v>
      </c>
      <c r="P129">
        <f t="shared" si="80"/>
        <v>9.4062854041213118E-2</v>
      </c>
      <c r="Q129">
        <f t="shared" si="81"/>
        <v>-0.43373460558551957</v>
      </c>
      <c r="R129">
        <f t="shared" si="82"/>
        <v>0.24560889750309334</v>
      </c>
      <c r="S129">
        <f t="shared" si="109"/>
        <v>-0.10652907828679849</v>
      </c>
      <c r="T129">
        <f t="shared" si="101"/>
        <v>0.94131056126758861</v>
      </c>
      <c r="U129">
        <f t="shared" si="83"/>
        <v>-7.3686425577249984E-2</v>
      </c>
      <c r="V129">
        <f t="shared" si="102"/>
        <v>0.96834757492447676</v>
      </c>
      <c r="W129">
        <f t="shared" si="84"/>
        <v>-7.6017153595621625E-2</v>
      </c>
      <c r="X129">
        <f t="shared" si="110"/>
        <v>-7.6017153595621625E-2</v>
      </c>
      <c r="Y129">
        <f t="shared" si="85"/>
        <v>7.6017153595621625E-2</v>
      </c>
      <c r="Z129">
        <f t="shared" si="86"/>
        <v>-7.6017153595621625E-2</v>
      </c>
      <c r="AA129">
        <f t="shared" si="111"/>
        <v>-7.3686425577249984E-2</v>
      </c>
      <c r="AB129">
        <f t="shared" si="87"/>
        <v>7.3686425577249984E-2</v>
      </c>
      <c r="AC129">
        <f t="shared" si="88"/>
        <v>-7.3686425577249984E-2</v>
      </c>
      <c r="AD129">
        <f t="shared" si="112"/>
        <v>-0.10652907828679849</v>
      </c>
      <c r="AE129">
        <f t="shared" si="89"/>
        <v>-1.8952725131577433E-2</v>
      </c>
      <c r="AF129">
        <f t="shared" si="90"/>
        <v>-2.5807631417895917E-2</v>
      </c>
      <c r="AG129">
        <f t="shared" si="113"/>
        <v>7.6017153595621632E-3</v>
      </c>
      <c r="AH129">
        <f t="shared" si="114"/>
        <v>-7.6017153595621632E-3</v>
      </c>
      <c r="AI129">
        <f t="shared" si="115"/>
        <v>7.6017153595621632E-3</v>
      </c>
      <c r="AJ129">
        <f t="shared" si="116"/>
        <v>7.3686425577249989E-3</v>
      </c>
      <c r="AK129">
        <f t="shared" si="117"/>
        <v>-7.3686425577249989E-3</v>
      </c>
      <c r="AL129">
        <f t="shared" si="118"/>
        <v>7.3686425577249989E-3</v>
      </c>
      <c r="AM129">
        <f t="shared" si="119"/>
        <v>1.065290782867985E-2</v>
      </c>
      <c r="AN129">
        <f t="shared" si="120"/>
        <v>1.8952725131577434E-3</v>
      </c>
      <c r="AO129">
        <f t="shared" si="121"/>
        <v>2.580763141789592E-3</v>
      </c>
      <c r="AP129" t="str">
        <f t="shared" si="103"/>
        <v>Correct</v>
      </c>
      <c r="AQ129" t="str">
        <f t="shared" si="104"/>
        <v>Correct</v>
      </c>
      <c r="AR129" t="str">
        <f t="shared" si="105"/>
        <v>Incorrect</v>
      </c>
      <c r="AS129" t="str">
        <f t="shared" si="106"/>
        <v>Incorrect</v>
      </c>
    </row>
    <row r="130" spans="1:45" x14ac:dyDescent="0.25">
      <c r="A130">
        <v>1</v>
      </c>
      <c r="B130">
        <v>1</v>
      </c>
      <c r="C130">
        <v>0</v>
      </c>
      <c r="D130">
        <f t="shared" si="91"/>
        <v>8.688213109310966E-2</v>
      </c>
      <c r="E130">
        <f t="shared" si="92"/>
        <v>0.21468850861347988</v>
      </c>
      <c r="F130">
        <f t="shared" si="93"/>
        <v>0.33043639111200129</v>
      </c>
      <c r="G130">
        <f t="shared" si="94"/>
        <v>8.6557980575133198E-3</v>
      </c>
      <c r="H130">
        <f t="shared" si="95"/>
        <v>-0.3390933633724782</v>
      </c>
      <c r="I130">
        <f t="shared" si="96"/>
        <v>-7.8470631051947071E-2</v>
      </c>
      <c r="J130">
        <f t="shared" si="97"/>
        <v>-3.183998723270326E-2</v>
      </c>
      <c r="K130">
        <f t="shared" si="98"/>
        <v>0.73880139539940837</v>
      </c>
      <c r="L130">
        <f t="shared" si="99"/>
        <v>0.73740993543562827</v>
      </c>
      <c r="M130">
        <f t="shared" si="107"/>
        <v>0.55943266427933724</v>
      </c>
      <c r="N130">
        <f t="shared" si="108"/>
        <v>-0.3875452487980231</v>
      </c>
      <c r="O130">
        <f t="shared" si="100"/>
        <v>0.52390424494220522</v>
      </c>
      <c r="P130">
        <f t="shared" si="80"/>
        <v>0.13723782893423109</v>
      </c>
      <c r="Q130">
        <f t="shared" si="81"/>
        <v>0.52390424494220522</v>
      </c>
      <c r="R130">
        <f t="shared" si="82"/>
        <v>0.24942858707374305</v>
      </c>
      <c r="S130">
        <f t="shared" si="109"/>
        <v>0.13067669557787043</v>
      </c>
      <c r="T130">
        <f t="shared" si="101"/>
        <v>0.8498086801340784</v>
      </c>
      <c r="U130">
        <f t="shared" si="83"/>
        <v>8.1889513580565051E-2</v>
      </c>
      <c r="V130">
        <f t="shared" si="102"/>
        <v>0.68703509413732233</v>
      </c>
      <c r="W130">
        <f t="shared" si="84"/>
        <v>6.6329202034653367E-2</v>
      </c>
      <c r="X130">
        <f t="shared" si="110"/>
        <v>6.6329202034653367E-2</v>
      </c>
      <c r="Y130">
        <f t="shared" si="85"/>
        <v>6.6329202034653367E-2</v>
      </c>
      <c r="Z130">
        <f t="shared" si="86"/>
        <v>6.6329202034653367E-2</v>
      </c>
      <c r="AA130">
        <f t="shared" si="111"/>
        <v>8.1889513580565051E-2</v>
      </c>
      <c r="AB130">
        <f t="shared" si="87"/>
        <v>8.1889513580565051E-2</v>
      </c>
      <c r="AC130">
        <f t="shared" si="88"/>
        <v>8.1889513580565051E-2</v>
      </c>
      <c r="AD130">
        <f t="shared" si="112"/>
        <v>0.13067669557787043</v>
      </c>
      <c r="AE130">
        <f t="shared" si="89"/>
        <v>7.3104811966347938E-2</v>
      </c>
      <c r="AF130">
        <f t="shared" si="90"/>
        <v>-5.0643132499829317E-2</v>
      </c>
      <c r="AG130">
        <f t="shared" si="113"/>
        <v>-6.6329202034653371E-3</v>
      </c>
      <c r="AH130">
        <f t="shared" si="114"/>
        <v>-6.6329202034653371E-3</v>
      </c>
      <c r="AI130">
        <f t="shared" si="115"/>
        <v>-6.6329202034653371E-3</v>
      </c>
      <c r="AJ130">
        <f t="shared" si="116"/>
        <v>-8.1889513580565062E-3</v>
      </c>
      <c r="AK130">
        <f t="shared" si="117"/>
        <v>-8.1889513580565062E-3</v>
      </c>
      <c r="AL130">
        <f t="shared" si="118"/>
        <v>-8.1889513580565062E-3</v>
      </c>
      <c r="AM130">
        <f t="shared" si="119"/>
        <v>-1.3067669557787043E-2</v>
      </c>
      <c r="AN130">
        <f t="shared" si="120"/>
        <v>-7.3104811966347941E-3</v>
      </c>
      <c r="AO130">
        <f t="shared" si="121"/>
        <v>5.0643132499829319E-3</v>
      </c>
      <c r="AP130" t="str">
        <f t="shared" si="103"/>
        <v>Correct</v>
      </c>
      <c r="AQ130" t="str">
        <f t="shared" si="104"/>
        <v>Correct</v>
      </c>
      <c r="AR130" t="str">
        <f t="shared" si="105"/>
        <v>Incorrect</v>
      </c>
      <c r="AS130" t="str">
        <f t="shared" si="106"/>
        <v>Incorrect</v>
      </c>
    </row>
    <row r="131" spans="1:45" x14ac:dyDescent="0.25">
      <c r="A131">
        <v>1</v>
      </c>
      <c r="B131">
        <v>-1</v>
      </c>
      <c r="C131">
        <v>1</v>
      </c>
      <c r="D131">
        <f t="shared" si="91"/>
        <v>8.0249210889644318E-2</v>
      </c>
      <c r="E131">
        <f t="shared" si="92"/>
        <v>0.20805558841001454</v>
      </c>
      <c r="F131">
        <f t="shared" si="93"/>
        <v>0.32380347090853595</v>
      </c>
      <c r="G131">
        <f t="shared" si="94"/>
        <v>4.6684669945681358E-4</v>
      </c>
      <c r="H131">
        <f t="shared" si="95"/>
        <v>-0.34728231473053472</v>
      </c>
      <c r="I131">
        <f t="shared" si="96"/>
        <v>-8.6659582410003572E-2</v>
      </c>
      <c r="J131">
        <f t="shared" si="97"/>
        <v>-4.4907656790490302E-2</v>
      </c>
      <c r="K131">
        <f t="shared" si="98"/>
        <v>0.73149091420277357</v>
      </c>
      <c r="L131">
        <f t="shared" si="99"/>
        <v>0.74247424868561118</v>
      </c>
      <c r="M131">
        <f t="shared" si="107"/>
        <v>-3.5483767836970125E-2</v>
      </c>
      <c r="N131">
        <f t="shared" si="108"/>
        <v>-0.25444133193310975</v>
      </c>
      <c r="O131">
        <f t="shared" si="100"/>
        <v>0.43541782737033602</v>
      </c>
      <c r="P131">
        <f t="shared" si="80"/>
        <v>0.15937651482561588</v>
      </c>
      <c r="Q131">
        <f t="shared" si="81"/>
        <v>-0.56458217262966404</v>
      </c>
      <c r="R131">
        <f t="shared" si="82"/>
        <v>0.24582914297843231</v>
      </c>
      <c r="S131">
        <f t="shared" si="109"/>
        <v>-0.13879075163845164</v>
      </c>
      <c r="T131">
        <f t="shared" si="101"/>
        <v>0.93525960860410506</v>
      </c>
      <c r="U131">
        <f t="shared" si="83"/>
        <v>-9.6377155001767356E-2</v>
      </c>
      <c r="V131">
        <f t="shared" si="102"/>
        <v>0.99874090222009204</v>
      </c>
      <c r="W131">
        <f t="shared" si="84"/>
        <v>-0.1013963449370639</v>
      </c>
      <c r="X131">
        <f t="shared" si="110"/>
        <v>-0.1013963449370639</v>
      </c>
      <c r="Y131">
        <f t="shared" si="85"/>
        <v>-0.1013963449370639</v>
      </c>
      <c r="Z131">
        <f t="shared" si="86"/>
        <v>0.1013963449370639</v>
      </c>
      <c r="AA131">
        <f t="shared" si="111"/>
        <v>-9.6377155001767356E-2</v>
      </c>
      <c r="AB131">
        <f t="shared" si="87"/>
        <v>-9.6377155001767356E-2</v>
      </c>
      <c r="AC131">
        <f t="shared" si="88"/>
        <v>9.6377155001767356E-2</v>
      </c>
      <c r="AD131">
        <f t="shared" si="112"/>
        <v>-0.13879075163845164</v>
      </c>
      <c r="AE131">
        <f t="shared" si="89"/>
        <v>4.9248188090573993E-3</v>
      </c>
      <c r="AF131">
        <f t="shared" si="90"/>
        <v>3.5314103706885071E-2</v>
      </c>
      <c r="AG131">
        <f t="shared" si="113"/>
        <v>1.013963449370639E-2</v>
      </c>
      <c r="AH131">
        <f t="shared" si="114"/>
        <v>1.013963449370639E-2</v>
      </c>
      <c r="AI131">
        <f t="shared" si="115"/>
        <v>-1.013963449370639E-2</v>
      </c>
      <c r="AJ131">
        <f t="shared" si="116"/>
        <v>9.6377155001767367E-3</v>
      </c>
      <c r="AK131">
        <f t="shared" si="117"/>
        <v>9.6377155001767367E-3</v>
      </c>
      <c r="AL131">
        <f t="shared" si="118"/>
        <v>-9.6377155001767367E-3</v>
      </c>
      <c r="AM131">
        <f t="shared" si="119"/>
        <v>1.3879075163845164E-2</v>
      </c>
      <c r="AN131">
        <f t="shared" si="120"/>
        <v>-4.9248188090573997E-4</v>
      </c>
      <c r="AO131">
        <f t="shared" si="121"/>
        <v>-3.5314103706885073E-3</v>
      </c>
      <c r="AP131" t="str">
        <f t="shared" si="103"/>
        <v>Correct</v>
      </c>
      <c r="AQ131" t="str">
        <f t="shared" si="104"/>
        <v>Correct</v>
      </c>
      <c r="AR131" t="str">
        <f t="shared" si="105"/>
        <v>Incorrect</v>
      </c>
      <c r="AS131" t="str">
        <f t="shared" si="106"/>
        <v>Incorrect</v>
      </c>
    </row>
    <row r="132" spans="1:45" x14ac:dyDescent="0.25">
      <c r="A132">
        <v>-1</v>
      </c>
      <c r="B132">
        <v>-1</v>
      </c>
      <c r="C132">
        <v>0</v>
      </c>
      <c r="D132">
        <f t="shared" si="91"/>
        <v>9.0388845383350708E-2</v>
      </c>
      <c r="E132">
        <f t="shared" si="92"/>
        <v>0.21819522290372093</v>
      </c>
      <c r="F132">
        <f t="shared" si="93"/>
        <v>0.31366383641482953</v>
      </c>
      <c r="G132">
        <f t="shared" si="94"/>
        <v>1.010456219963355E-2</v>
      </c>
      <c r="H132">
        <f t="shared" si="95"/>
        <v>-0.337644599230358</v>
      </c>
      <c r="I132">
        <f t="shared" si="96"/>
        <v>-9.629729791018031E-2</v>
      </c>
      <c r="J132">
        <f t="shared" si="97"/>
        <v>-3.1028581626645138E-2</v>
      </c>
      <c r="K132">
        <f t="shared" si="98"/>
        <v>0.73099843232186779</v>
      </c>
      <c r="L132">
        <f t="shared" si="99"/>
        <v>0.73894283831492269</v>
      </c>
      <c r="M132">
        <f t="shared" si="107"/>
        <v>-0.41486235843436248</v>
      </c>
      <c r="N132">
        <f t="shared" si="108"/>
        <v>0.41699292240922559</v>
      </c>
      <c r="O132">
        <f t="shared" si="100"/>
        <v>0.49346077746631933</v>
      </c>
      <c r="P132">
        <f t="shared" si="80"/>
        <v>0.12175176944883216</v>
      </c>
      <c r="Q132">
        <f t="shared" si="81"/>
        <v>0.49346077746631933</v>
      </c>
      <c r="R132">
        <f t="shared" si="82"/>
        <v>0.24995723856865501</v>
      </c>
      <c r="S132">
        <f t="shared" si="109"/>
        <v>0.12334409327742277</v>
      </c>
      <c r="T132">
        <f t="shared" si="101"/>
        <v>0.82611690266061355</v>
      </c>
      <c r="U132">
        <f t="shared" si="83"/>
        <v>7.5295792597908376E-2</v>
      </c>
      <c r="V132">
        <f t="shared" si="102"/>
        <v>0.82788922355427852</v>
      </c>
      <c r="W132">
        <f t="shared" si="84"/>
        <v>7.4646084459595932E-2</v>
      </c>
      <c r="X132">
        <f t="shared" si="110"/>
        <v>7.4646084459595932E-2</v>
      </c>
      <c r="Y132">
        <f t="shared" si="85"/>
        <v>-7.4646084459595932E-2</v>
      </c>
      <c r="Z132">
        <f t="shared" si="86"/>
        <v>-7.4646084459595932E-2</v>
      </c>
      <c r="AA132">
        <f t="shared" si="111"/>
        <v>7.5295792597908376E-2</v>
      </c>
      <c r="AB132">
        <f t="shared" si="87"/>
        <v>-7.5295792597908376E-2</v>
      </c>
      <c r="AC132">
        <f t="shared" si="88"/>
        <v>-7.5295792597908376E-2</v>
      </c>
      <c r="AD132">
        <f t="shared" si="112"/>
        <v>0.12334409327742277</v>
      </c>
      <c r="AE132">
        <f t="shared" si="89"/>
        <v>-5.1170821436019601E-2</v>
      </c>
      <c r="AF132">
        <f t="shared" si="90"/>
        <v>5.1433613917668639E-2</v>
      </c>
      <c r="AG132">
        <f t="shared" si="113"/>
        <v>-7.4646084459595932E-3</v>
      </c>
      <c r="AH132">
        <f t="shared" si="114"/>
        <v>7.4646084459595932E-3</v>
      </c>
      <c r="AI132">
        <f t="shared" si="115"/>
        <v>7.4646084459595932E-3</v>
      </c>
      <c r="AJ132">
        <f t="shared" si="116"/>
        <v>-7.5295792597908379E-3</v>
      </c>
      <c r="AK132">
        <f t="shared" si="117"/>
        <v>7.5295792597908379E-3</v>
      </c>
      <c r="AL132">
        <f t="shared" si="118"/>
        <v>7.5295792597908379E-3</v>
      </c>
      <c r="AM132">
        <f t="shared" si="119"/>
        <v>-1.2334409327742277E-2</v>
      </c>
      <c r="AN132">
        <f t="shared" si="120"/>
        <v>5.1170821436019604E-3</v>
      </c>
      <c r="AO132">
        <f t="shared" si="121"/>
        <v>-5.1433613917668645E-3</v>
      </c>
      <c r="AP132" t="str">
        <f t="shared" si="103"/>
        <v>Correct</v>
      </c>
      <c r="AQ132" t="str">
        <f t="shared" si="104"/>
        <v>Correct</v>
      </c>
      <c r="AR132" t="str">
        <f t="shared" si="105"/>
        <v>Incorrect</v>
      </c>
      <c r="AS132" t="str">
        <f t="shared" si="106"/>
        <v>Incorrect</v>
      </c>
    </row>
    <row r="133" spans="1:45" x14ac:dyDescent="0.25">
      <c r="A133">
        <v>1</v>
      </c>
      <c r="B133">
        <v>1</v>
      </c>
      <c r="C133">
        <v>0</v>
      </c>
      <c r="D133">
        <f t="shared" si="91"/>
        <v>8.2924236937391121E-2</v>
      </c>
      <c r="E133">
        <f t="shared" si="92"/>
        <v>0.22565983134968051</v>
      </c>
      <c r="F133">
        <f t="shared" si="93"/>
        <v>0.32112844486078912</v>
      </c>
      <c r="G133">
        <f t="shared" si="94"/>
        <v>2.5749829398427123E-3</v>
      </c>
      <c r="H133">
        <f t="shared" si="95"/>
        <v>-0.33011501997056714</v>
      </c>
      <c r="I133">
        <f t="shared" si="96"/>
        <v>-8.8767718650389474E-2</v>
      </c>
      <c r="J133">
        <f t="shared" si="97"/>
        <v>-4.3362990954387413E-2</v>
      </c>
      <c r="K133">
        <f t="shared" si="98"/>
        <v>0.73611551446546974</v>
      </c>
      <c r="L133">
        <f t="shared" si="99"/>
        <v>0.73379947692315584</v>
      </c>
      <c r="M133">
        <f t="shared" si="107"/>
        <v>0.55785422675867613</v>
      </c>
      <c r="N133">
        <f t="shared" si="108"/>
        <v>-0.39381536351336127</v>
      </c>
      <c r="O133">
        <f t="shared" si="100"/>
        <v>0.51956516796925667</v>
      </c>
      <c r="P133">
        <f t="shared" si="80"/>
        <v>0.13497398188346094</v>
      </c>
      <c r="Q133">
        <f t="shared" si="81"/>
        <v>0.51956516796925667</v>
      </c>
      <c r="R133">
        <f t="shared" si="82"/>
        <v>0.24961720420233477</v>
      </c>
      <c r="S133">
        <f t="shared" si="109"/>
        <v>0.12969240462940232</v>
      </c>
      <c r="T133">
        <f t="shared" si="101"/>
        <v>0.84490945946083906</v>
      </c>
      <c r="U133">
        <f t="shared" si="83"/>
        <v>8.0408528201047547E-2</v>
      </c>
      <c r="V133">
        <f t="shared" si="102"/>
        <v>0.6887986616874795</v>
      </c>
      <c r="W133">
        <f t="shared" si="84"/>
        <v>6.5758637821466986E-2</v>
      </c>
      <c r="X133">
        <f t="shared" si="110"/>
        <v>6.5758637821466986E-2</v>
      </c>
      <c r="Y133">
        <f t="shared" si="85"/>
        <v>6.5758637821466986E-2</v>
      </c>
      <c r="Z133">
        <f t="shared" si="86"/>
        <v>6.5758637821466986E-2</v>
      </c>
      <c r="AA133">
        <f t="shared" si="111"/>
        <v>8.0408528201047547E-2</v>
      </c>
      <c r="AB133">
        <f t="shared" si="87"/>
        <v>8.0408528201047547E-2</v>
      </c>
      <c r="AC133">
        <f t="shared" si="88"/>
        <v>8.0408528201047547E-2</v>
      </c>
      <c r="AD133">
        <f t="shared" si="112"/>
        <v>0.12969240462940232</v>
      </c>
      <c r="AE133">
        <f t="shared" si="89"/>
        <v>7.2349456101008583E-2</v>
      </c>
      <c r="AF133">
        <f t="shared" si="90"/>
        <v>-5.1074861474050014E-2</v>
      </c>
      <c r="AG133">
        <f t="shared" si="113"/>
        <v>-6.5758637821466993E-3</v>
      </c>
      <c r="AH133">
        <f t="shared" si="114"/>
        <v>-6.5758637821466993E-3</v>
      </c>
      <c r="AI133">
        <f t="shared" si="115"/>
        <v>-6.5758637821466993E-3</v>
      </c>
      <c r="AJ133">
        <f t="shared" si="116"/>
        <v>-8.0408528201047543E-3</v>
      </c>
      <c r="AK133">
        <f t="shared" si="117"/>
        <v>-8.0408528201047543E-3</v>
      </c>
      <c r="AL133">
        <f t="shared" si="118"/>
        <v>-8.0408528201047543E-3</v>
      </c>
      <c r="AM133">
        <f t="shared" si="119"/>
        <v>-1.2969240462940233E-2</v>
      </c>
      <c r="AN133">
        <f t="shared" si="120"/>
        <v>-7.2349456101008583E-3</v>
      </c>
      <c r="AO133">
        <f t="shared" si="121"/>
        <v>5.1074861474050019E-3</v>
      </c>
      <c r="AP133" t="str">
        <f t="shared" si="103"/>
        <v>Correct</v>
      </c>
      <c r="AQ133" t="str">
        <f t="shared" si="104"/>
        <v>Correct</v>
      </c>
      <c r="AR133" t="str">
        <f t="shared" si="105"/>
        <v>Incorrect</v>
      </c>
      <c r="AS133" t="str">
        <f t="shared" si="106"/>
        <v>Incorrect</v>
      </c>
    </row>
    <row r="134" spans="1:45" x14ac:dyDescent="0.25">
      <c r="A134">
        <v>1</v>
      </c>
      <c r="B134">
        <v>-1</v>
      </c>
      <c r="C134">
        <v>1</v>
      </c>
      <c r="D134">
        <f t="shared" si="91"/>
        <v>7.6348373155244426E-2</v>
      </c>
      <c r="E134">
        <f t="shared" si="92"/>
        <v>0.21908396756753382</v>
      </c>
      <c r="F134">
        <f t="shared" si="93"/>
        <v>0.31455258107864242</v>
      </c>
      <c r="G134">
        <f t="shared" si="94"/>
        <v>-5.465869880262042E-3</v>
      </c>
      <c r="H134">
        <f t="shared" si="95"/>
        <v>-0.33815587279067189</v>
      </c>
      <c r="I134">
        <f t="shared" si="96"/>
        <v>-9.6808571470494223E-2</v>
      </c>
      <c r="J134">
        <f t="shared" si="97"/>
        <v>-5.6332231417327648E-2</v>
      </c>
      <c r="K134">
        <f t="shared" si="98"/>
        <v>0.72888056885536889</v>
      </c>
      <c r="L134">
        <f t="shared" si="99"/>
        <v>0.73890696307056081</v>
      </c>
      <c r="M134">
        <f t="shared" si="107"/>
        <v>-1.9117910681161535E-2</v>
      </c>
      <c r="N134">
        <f t="shared" si="108"/>
        <v>-0.24192066618304306</v>
      </c>
      <c r="O134">
        <f t="shared" si="100"/>
        <v>0.43806379720980915</v>
      </c>
      <c r="P134">
        <f t="shared" si="80"/>
        <v>0.15788614800312925</v>
      </c>
      <c r="Q134">
        <f t="shared" si="81"/>
        <v>-0.56193620279019085</v>
      </c>
      <c r="R134">
        <f t="shared" si="82"/>
        <v>0.24616390678393235</v>
      </c>
      <c r="S134">
        <f t="shared" si="109"/>
        <v>-0.13832841104216145</v>
      </c>
      <c r="T134">
        <f t="shared" si="101"/>
        <v>0.94147439127355259</v>
      </c>
      <c r="U134">
        <f t="shared" si="83"/>
        <v>-9.6229816767437137E-2</v>
      </c>
      <c r="V134">
        <f t="shared" si="102"/>
        <v>0.99963450549118715</v>
      </c>
      <c r="W134">
        <f t="shared" si="84"/>
        <v>-0.10078803998528363</v>
      </c>
      <c r="X134">
        <f t="shared" si="110"/>
        <v>-0.10078803998528363</v>
      </c>
      <c r="Y134">
        <f t="shared" si="85"/>
        <v>-0.10078803998528363</v>
      </c>
      <c r="Z134">
        <f t="shared" si="86"/>
        <v>0.10078803998528363</v>
      </c>
      <c r="AA134">
        <f t="shared" si="111"/>
        <v>-9.6229816767437137E-2</v>
      </c>
      <c r="AB134">
        <f t="shared" si="87"/>
        <v>-9.6229816767437137E-2</v>
      </c>
      <c r="AC134">
        <f t="shared" si="88"/>
        <v>9.6229816767437137E-2</v>
      </c>
      <c r="AD134">
        <f t="shared" si="112"/>
        <v>-0.13832841104216145</v>
      </c>
      <c r="AE134">
        <f t="shared" si="89"/>
        <v>2.6445502069710417E-3</v>
      </c>
      <c r="AF134">
        <f t="shared" si="90"/>
        <v>3.346450135136151E-2</v>
      </c>
      <c r="AG134">
        <f t="shared" si="113"/>
        <v>1.0078803998528363E-2</v>
      </c>
      <c r="AH134">
        <f t="shared" si="114"/>
        <v>1.0078803998528363E-2</v>
      </c>
      <c r="AI134">
        <f t="shared" si="115"/>
        <v>-1.0078803998528363E-2</v>
      </c>
      <c r="AJ134">
        <f t="shared" si="116"/>
        <v>9.6229816767437141E-3</v>
      </c>
      <c r="AK134">
        <f t="shared" si="117"/>
        <v>9.6229816767437141E-3</v>
      </c>
      <c r="AL134">
        <f t="shared" si="118"/>
        <v>-9.6229816767437141E-3</v>
      </c>
      <c r="AM134">
        <f t="shared" si="119"/>
        <v>1.3832841104216146E-2</v>
      </c>
      <c r="AN134">
        <f t="shared" si="120"/>
        <v>-2.6445502069710416E-4</v>
      </c>
      <c r="AO134">
        <f t="shared" si="121"/>
        <v>-3.3464501351361513E-3</v>
      </c>
      <c r="AP134" t="str">
        <f t="shared" si="103"/>
        <v>Correct</v>
      </c>
      <c r="AQ134" t="str">
        <f t="shared" si="104"/>
        <v>Correct</v>
      </c>
      <c r="AR134" t="str">
        <f t="shared" si="105"/>
        <v>Incorrect</v>
      </c>
      <c r="AS134" t="str">
        <f t="shared" si="106"/>
        <v>Incorrect</v>
      </c>
    </row>
    <row r="135" spans="1:45" x14ac:dyDescent="0.25">
      <c r="A135">
        <v>-1</v>
      </c>
      <c r="B135">
        <v>1</v>
      </c>
      <c r="C135">
        <v>1</v>
      </c>
      <c r="D135">
        <f t="shared" si="91"/>
        <v>8.6427177153772794E-2</v>
      </c>
      <c r="E135">
        <f t="shared" si="92"/>
        <v>0.22916277156606218</v>
      </c>
      <c r="F135">
        <f t="shared" si="93"/>
        <v>0.30447377708011408</v>
      </c>
      <c r="G135">
        <f t="shared" si="94"/>
        <v>4.1571117964816721E-3</v>
      </c>
      <c r="H135">
        <f t="shared" si="95"/>
        <v>-0.32853289111392819</v>
      </c>
      <c r="I135">
        <f t="shared" si="96"/>
        <v>-0.10643155314723794</v>
      </c>
      <c r="J135">
        <f t="shared" si="97"/>
        <v>-4.24993903131115E-2</v>
      </c>
      <c r="K135">
        <f t="shared" si="98"/>
        <v>0.72861611383467184</v>
      </c>
      <c r="L135">
        <f t="shared" si="99"/>
        <v>0.73556051293542468</v>
      </c>
      <c r="M135">
        <f t="shared" si="107"/>
        <v>0.16034246920713627</v>
      </c>
      <c r="N135">
        <f t="shared" si="108"/>
        <v>0.22247496490805113</v>
      </c>
      <c r="O135">
        <f t="shared" si="100"/>
        <v>0.55921394732761642</v>
      </c>
      <c r="P135">
        <f t="shared" si="80"/>
        <v>9.7146172115250659E-2</v>
      </c>
      <c r="Q135">
        <f t="shared" si="81"/>
        <v>-0.44078605267238358</v>
      </c>
      <c r="R135">
        <f t="shared" si="82"/>
        <v>0.24649370844188226</v>
      </c>
      <c r="S135">
        <f t="shared" si="109"/>
        <v>-0.10865098875267468</v>
      </c>
      <c r="T135">
        <f t="shared" si="101"/>
        <v>0.95050488998916138</v>
      </c>
      <c r="U135">
        <f t="shared" si="83"/>
        <v>-7.5963758660361841E-2</v>
      </c>
      <c r="V135">
        <f t="shared" si="102"/>
        <v>0.97429029256855859</v>
      </c>
      <c r="W135">
        <f t="shared" si="84"/>
        <v>-7.7129555769241701E-2</v>
      </c>
      <c r="X135">
        <f t="shared" si="110"/>
        <v>-7.7129555769241701E-2</v>
      </c>
      <c r="Y135">
        <f t="shared" si="85"/>
        <v>7.7129555769241701E-2</v>
      </c>
      <c r="Z135">
        <f t="shared" si="86"/>
        <v>-7.7129555769241701E-2</v>
      </c>
      <c r="AA135">
        <f t="shared" si="111"/>
        <v>-7.5963758660361841E-2</v>
      </c>
      <c r="AB135">
        <f t="shared" si="87"/>
        <v>7.5963758660361841E-2</v>
      </c>
      <c r="AC135">
        <f t="shared" si="88"/>
        <v>-7.5963758660361841E-2</v>
      </c>
      <c r="AD135">
        <f t="shared" si="112"/>
        <v>-0.10865098875267468</v>
      </c>
      <c r="AE135">
        <f t="shared" si="89"/>
        <v>-1.7421367818400649E-2</v>
      </c>
      <c r="AF135">
        <f t="shared" si="90"/>
        <v>-2.4172124909976358E-2</v>
      </c>
      <c r="AG135">
        <f t="shared" si="113"/>
        <v>7.7129555769241704E-3</v>
      </c>
      <c r="AH135">
        <f t="shared" si="114"/>
        <v>-7.7129555769241704E-3</v>
      </c>
      <c r="AI135">
        <f t="shared" si="115"/>
        <v>7.7129555769241704E-3</v>
      </c>
      <c r="AJ135">
        <f t="shared" si="116"/>
        <v>7.5963758660361844E-3</v>
      </c>
      <c r="AK135">
        <f t="shared" si="117"/>
        <v>-7.5963758660361844E-3</v>
      </c>
      <c r="AL135">
        <f t="shared" si="118"/>
        <v>7.5963758660361844E-3</v>
      </c>
      <c r="AM135">
        <f t="shared" si="119"/>
        <v>1.0865098875267468E-2</v>
      </c>
      <c r="AN135">
        <f t="shared" si="120"/>
        <v>1.7421367818400649E-3</v>
      </c>
      <c r="AO135">
        <f t="shared" si="121"/>
        <v>2.417212490997636E-3</v>
      </c>
      <c r="AP135" t="str">
        <f t="shared" si="103"/>
        <v>Correct</v>
      </c>
      <c r="AQ135" t="str">
        <f t="shared" si="104"/>
        <v>Correct</v>
      </c>
      <c r="AR135" t="str">
        <f t="shared" si="105"/>
        <v>Incorrect</v>
      </c>
      <c r="AS135" t="str">
        <f t="shared" si="106"/>
        <v>Incorrect</v>
      </c>
    </row>
    <row r="136" spans="1:45" x14ac:dyDescent="0.25">
      <c r="A136">
        <v>-1</v>
      </c>
      <c r="B136">
        <v>1</v>
      </c>
      <c r="C136">
        <v>1</v>
      </c>
      <c r="D136">
        <f t="shared" si="91"/>
        <v>9.4140132730696963E-2</v>
      </c>
      <c r="E136">
        <f t="shared" si="92"/>
        <v>0.22144981598913802</v>
      </c>
      <c r="F136">
        <f t="shared" si="93"/>
        <v>0.31218673265703828</v>
      </c>
      <c r="G136">
        <f t="shared" si="94"/>
        <v>1.1753487662517857E-2</v>
      </c>
      <c r="H136">
        <f t="shared" si="95"/>
        <v>-0.33612926697996437</v>
      </c>
      <c r="I136">
        <f t="shared" si="96"/>
        <v>-9.8835177281201753E-2</v>
      </c>
      <c r="J136">
        <f t="shared" si="97"/>
        <v>-3.1634291437844034E-2</v>
      </c>
      <c r="K136">
        <f t="shared" si="98"/>
        <v>0.73035825061651194</v>
      </c>
      <c r="L136">
        <f t="shared" si="99"/>
        <v>0.73797772542642237</v>
      </c>
      <c r="M136">
        <f t="shared" si="107"/>
        <v>0.18279911739365501</v>
      </c>
      <c r="N136">
        <f t="shared" si="108"/>
        <v>0.2440231623619622</v>
      </c>
      <c r="O136">
        <f t="shared" si="100"/>
        <v>0.57002623979910394</v>
      </c>
      <c r="P136">
        <f t="shared" ref="P136:P199" si="122">0.5*(C136-O136)^2</f>
        <v>9.2438717230648837E-2</v>
      </c>
      <c r="Q136">
        <f t="shared" ref="Q136:Q199" si="123">-(C136-O136)</f>
        <v>-0.42997376020089606</v>
      </c>
      <c r="R136">
        <f t="shared" ref="R136:R199" si="124">O136*(1-O136)</f>
        <v>0.24509632573959839</v>
      </c>
      <c r="S136">
        <f t="shared" si="109"/>
        <v>-0.10538498878967878</v>
      </c>
      <c r="T136">
        <f t="shared" si="101"/>
        <v>0.94045269623086747</v>
      </c>
      <c r="U136">
        <f t="shared" ref="U136:U199" si="125">S136*L136*T136</f>
        <v>-7.3140674850933438E-2</v>
      </c>
      <c r="V136">
        <f t="shared" si="102"/>
        <v>0.96658448268010078</v>
      </c>
      <c r="W136">
        <f t="shared" ref="W136:W199" si="126">S136*K136*V136</f>
        <v>-7.4396843916047298E-2</v>
      </c>
      <c r="X136">
        <f t="shared" si="110"/>
        <v>-7.4396843916047298E-2</v>
      </c>
      <c r="Y136">
        <f t="shared" ref="Y136:Y199" si="127">W136*A136</f>
        <v>7.4396843916047298E-2</v>
      </c>
      <c r="Z136">
        <f t="shared" ref="Z136:Z199" si="128">W136*B136</f>
        <v>-7.4396843916047298E-2</v>
      </c>
      <c r="AA136">
        <f t="shared" si="111"/>
        <v>-7.3140674850933438E-2</v>
      </c>
      <c r="AB136">
        <f t="shared" ref="AB136:AB199" si="129">U136*A136</f>
        <v>7.3140674850933438E-2</v>
      </c>
      <c r="AC136">
        <f t="shared" ref="AC136:AC199" si="130">U136*B136</f>
        <v>-7.3140674850933438E-2</v>
      </c>
      <c r="AD136">
        <f t="shared" si="112"/>
        <v>-0.10538498878967878</v>
      </c>
      <c r="AE136">
        <f t="shared" ref="AE136:AE199" si="131">S136*M136</f>
        <v>-1.9264282937293507E-2</v>
      </c>
      <c r="AF136">
        <f t="shared" ref="AF136:AF199" si="132">S136*N136</f>
        <v>-2.5716378229937352E-2</v>
      </c>
      <c r="AG136">
        <f t="shared" si="113"/>
        <v>7.4396843916047298E-3</v>
      </c>
      <c r="AH136">
        <f t="shared" si="114"/>
        <v>-7.4396843916047298E-3</v>
      </c>
      <c r="AI136">
        <f t="shared" si="115"/>
        <v>7.4396843916047298E-3</v>
      </c>
      <c r="AJ136">
        <f t="shared" si="116"/>
        <v>7.3140674850933445E-3</v>
      </c>
      <c r="AK136">
        <f t="shared" si="117"/>
        <v>-7.3140674850933445E-3</v>
      </c>
      <c r="AL136">
        <f t="shared" si="118"/>
        <v>7.3140674850933445E-3</v>
      </c>
      <c r="AM136">
        <f t="shared" si="119"/>
        <v>1.0538498878967878E-2</v>
      </c>
      <c r="AN136">
        <f t="shared" si="120"/>
        <v>1.9264282937293507E-3</v>
      </c>
      <c r="AO136">
        <f t="shared" si="121"/>
        <v>2.5716378229937355E-3</v>
      </c>
      <c r="AP136" t="str">
        <f t="shared" si="103"/>
        <v>Correct</v>
      </c>
      <c r="AQ136" t="str">
        <f t="shared" si="104"/>
        <v>Correct</v>
      </c>
      <c r="AR136" t="str">
        <f t="shared" si="105"/>
        <v>Incorrect</v>
      </c>
      <c r="AS136" t="str">
        <f t="shared" si="106"/>
        <v>Incorrect</v>
      </c>
    </row>
    <row r="137" spans="1:45" x14ac:dyDescent="0.25">
      <c r="A137">
        <v>-1</v>
      </c>
      <c r="B137">
        <v>-1</v>
      </c>
      <c r="C137">
        <v>0</v>
      </c>
      <c r="D137">
        <f t="shared" ref="D137:D200" si="133">D136+AG136</f>
        <v>0.10157981712230169</v>
      </c>
      <c r="E137">
        <f t="shared" ref="E137:E200" si="134">E136+AH136</f>
        <v>0.21401013159753329</v>
      </c>
      <c r="F137">
        <f t="shared" ref="F137:F200" si="135">F136+AI136</f>
        <v>0.31962641704864303</v>
      </c>
      <c r="G137">
        <f t="shared" ref="G137:G200" si="136">G136+AJ136</f>
        <v>1.9067555147611201E-2</v>
      </c>
      <c r="H137">
        <f t="shared" ref="H137:H200" si="137">H136+AK136</f>
        <v>-0.3434433344650577</v>
      </c>
      <c r="I137">
        <f t="shared" ref="I137:I200" si="138">I136+AL136</f>
        <v>-9.1521109796108405E-2</v>
      </c>
      <c r="J137">
        <f t="shared" ref="J137:J200" si="139">J136+AM136</f>
        <v>-2.1095792558876156E-2</v>
      </c>
      <c r="K137">
        <f t="shared" ref="K137:K200" si="140">K136+AN136</f>
        <v>0.73228467891024129</v>
      </c>
      <c r="L137">
        <f t="shared" ref="L137:L200" si="141">L136+AO136</f>
        <v>0.74054936324941611</v>
      </c>
      <c r="M137">
        <f t="shared" si="107"/>
        <v>-0.40703871521233248</v>
      </c>
      <c r="N137">
        <f t="shared" si="108"/>
        <v>0.42520766743739796</v>
      </c>
      <c r="O137">
        <f t="shared" ref="O137:O200" si="142">1/(1+EXP(-(1*J137+M137*K137+N137*L137)))</f>
        <v>0.49893081661399785</v>
      </c>
      <c r="P137">
        <f t="shared" si="122"/>
        <v>0.12446597988355537</v>
      </c>
      <c r="Q137">
        <f t="shared" si="123"/>
        <v>0.49893081661399785</v>
      </c>
      <c r="R137">
        <f t="shared" si="124"/>
        <v>0.24999885684688711</v>
      </c>
      <c r="S137">
        <f t="shared" si="109"/>
        <v>0.12473213379918334</v>
      </c>
      <c r="T137">
        <f t="shared" ref="T137:T200" si="143">1-N137^2</f>
        <v>0.8191984395524472</v>
      </c>
      <c r="U137">
        <f t="shared" si="125"/>
        <v>7.566960747379399E-2</v>
      </c>
      <c r="V137">
        <f t="shared" ref="V137:V200" si="144">1-M137^2</f>
        <v>0.83431948431829372</v>
      </c>
      <c r="W137">
        <f t="shared" si="126"/>
        <v>7.6206266593505059E-2</v>
      </c>
      <c r="X137">
        <f t="shared" si="110"/>
        <v>7.6206266593505059E-2</v>
      </c>
      <c r="Y137">
        <f t="shared" si="127"/>
        <v>-7.6206266593505059E-2</v>
      </c>
      <c r="Z137">
        <f t="shared" si="128"/>
        <v>-7.6206266593505059E-2</v>
      </c>
      <c r="AA137">
        <f t="shared" si="111"/>
        <v>7.566960747379399E-2</v>
      </c>
      <c r="AB137">
        <f t="shared" si="129"/>
        <v>-7.566960747379399E-2</v>
      </c>
      <c r="AC137">
        <f t="shared" si="130"/>
        <v>-7.566960747379399E-2</v>
      </c>
      <c r="AD137">
        <f t="shared" si="112"/>
        <v>0.12473213379918334</v>
      </c>
      <c r="AE137">
        <f t="shared" si="131"/>
        <v>-5.0770807487312337E-2</v>
      </c>
      <c r="AF137">
        <f t="shared" si="132"/>
        <v>5.3037059667240177E-2</v>
      </c>
      <c r="AG137">
        <f t="shared" si="113"/>
        <v>-7.6206266593505066E-3</v>
      </c>
      <c r="AH137">
        <f t="shared" si="114"/>
        <v>7.6206266593505066E-3</v>
      </c>
      <c r="AI137">
        <f t="shared" si="115"/>
        <v>7.6206266593505066E-3</v>
      </c>
      <c r="AJ137">
        <f t="shared" si="116"/>
        <v>-7.566960747379399E-3</v>
      </c>
      <c r="AK137">
        <f t="shared" si="117"/>
        <v>7.566960747379399E-3</v>
      </c>
      <c r="AL137">
        <f t="shared" si="118"/>
        <v>7.566960747379399E-3</v>
      </c>
      <c r="AM137">
        <f t="shared" si="119"/>
        <v>-1.2473213379918335E-2</v>
      </c>
      <c r="AN137">
        <f t="shared" si="120"/>
        <v>5.0770807487312344E-3</v>
      </c>
      <c r="AO137">
        <f t="shared" si="121"/>
        <v>-5.3037059667240182E-3</v>
      </c>
      <c r="AP137" t="str">
        <f t="shared" ref="AP137:AP200" si="145">IF(1/(1+EXP(-($J137+$K137*TANH($D137-$E137-$F137)+$L137*TANH($G137-$H137-$I137))))&lt;0.5, "Correct", "Incorrect")</f>
        <v>Correct</v>
      </c>
      <c r="AQ137" t="str">
        <f t="shared" ref="AQ137:AQ200" si="146">IF(1/(1+EXP(-($J137+$K137*TANH($D137-$E137+$F137)+$L137*TANH($G137-$H137+$I137))))&gt;0.5, "Correct", "Incorrect")</f>
        <v>Correct</v>
      </c>
      <c r="AR137" t="str">
        <f t="shared" ref="AR137:AR200" si="147">IF(1/(1+EXP(-($J137+$K137*TANH($D137+$E137-$F137)+$L137*TANH($G137+$H137-$I137))))&gt;0.5, "Correct", "Incorrect")</f>
        <v>Incorrect</v>
      </c>
      <c r="AS137" t="str">
        <f t="shared" ref="AS137:AS200" si="148">IF(1/(1+EXP(-($J137+$K137*TANH($D137+$E137+$F137)+$L137*TANH($G137+$H137+$I137))))&lt;0.5, "Correct", "Incorrect")</f>
        <v>Incorrect</v>
      </c>
    </row>
    <row r="138" spans="1:45" x14ac:dyDescent="0.25">
      <c r="A138">
        <v>1</v>
      </c>
      <c r="B138">
        <v>-1</v>
      </c>
      <c r="C138">
        <v>1</v>
      </c>
      <c r="D138">
        <f t="shared" si="133"/>
        <v>9.3959190462951175E-2</v>
      </c>
      <c r="E138">
        <f t="shared" si="134"/>
        <v>0.2216307582568838</v>
      </c>
      <c r="F138">
        <f t="shared" si="135"/>
        <v>0.32724704370799351</v>
      </c>
      <c r="G138">
        <f t="shared" si="136"/>
        <v>1.1500594400231802E-2</v>
      </c>
      <c r="H138">
        <f t="shared" si="137"/>
        <v>-0.33587637371767831</v>
      </c>
      <c r="I138">
        <f t="shared" si="138"/>
        <v>-8.3954149048728999E-2</v>
      </c>
      <c r="J138">
        <f t="shared" si="139"/>
        <v>-3.3569005938794493E-2</v>
      </c>
      <c r="K138">
        <f t="shared" si="140"/>
        <v>0.73736175965897255</v>
      </c>
      <c r="L138">
        <f t="shared" si="141"/>
        <v>0.73524565728269209</v>
      </c>
      <c r="M138">
        <f t="shared" si="107"/>
        <v>-1.1656566997613088E-2</v>
      </c>
      <c r="N138">
        <f t="shared" si="108"/>
        <v>-0.2358939573686844</v>
      </c>
      <c r="O138">
        <f t="shared" si="142"/>
        <v>0.44630680355882757</v>
      </c>
      <c r="P138">
        <f t="shared" si="122"/>
        <v>0.15328807789262139</v>
      </c>
      <c r="Q138">
        <f t="shared" si="123"/>
        <v>-0.55369319644117243</v>
      </c>
      <c r="R138">
        <f t="shared" si="124"/>
        <v>0.24711704065592968</v>
      </c>
      <c r="S138">
        <f t="shared" si="109"/>
        <v>-0.13682702413586487</v>
      </c>
      <c r="T138">
        <f t="shared" si="143"/>
        <v>0.9443540408769413</v>
      </c>
      <c r="U138">
        <f t="shared" si="125"/>
        <v>-9.5003409712834413E-2</v>
      </c>
      <c r="V138">
        <f t="shared" si="144"/>
        <v>0.99986412444583017</v>
      </c>
      <c r="W138">
        <f t="shared" si="126"/>
        <v>-0.10087730666310933</v>
      </c>
      <c r="X138">
        <f t="shared" si="110"/>
        <v>-0.10087730666310933</v>
      </c>
      <c r="Y138">
        <f t="shared" si="127"/>
        <v>-0.10087730666310933</v>
      </c>
      <c r="Z138">
        <f t="shared" si="128"/>
        <v>0.10087730666310933</v>
      </c>
      <c r="AA138">
        <f t="shared" si="111"/>
        <v>-9.5003409712834413E-2</v>
      </c>
      <c r="AB138">
        <f t="shared" si="129"/>
        <v>-9.5003409712834413E-2</v>
      </c>
      <c r="AC138">
        <f t="shared" si="130"/>
        <v>9.5003409712834413E-2</v>
      </c>
      <c r="AD138">
        <f t="shared" si="112"/>
        <v>-0.13682702413586487</v>
      </c>
      <c r="AE138">
        <f t="shared" si="131"/>
        <v>1.5949333739237318E-3</v>
      </c>
      <c r="AF138">
        <f t="shared" si="132"/>
        <v>3.227666819838966E-2</v>
      </c>
      <c r="AG138">
        <f t="shared" si="113"/>
        <v>1.0087730666310933E-2</v>
      </c>
      <c r="AH138">
        <f t="shared" si="114"/>
        <v>1.0087730666310933E-2</v>
      </c>
      <c r="AI138">
        <f t="shared" si="115"/>
        <v>-1.0087730666310933E-2</v>
      </c>
      <c r="AJ138">
        <f t="shared" si="116"/>
        <v>9.500340971283442E-3</v>
      </c>
      <c r="AK138">
        <f t="shared" si="117"/>
        <v>9.500340971283442E-3</v>
      </c>
      <c r="AL138">
        <f t="shared" si="118"/>
        <v>-9.500340971283442E-3</v>
      </c>
      <c r="AM138">
        <f t="shared" si="119"/>
        <v>1.3682702413586488E-2</v>
      </c>
      <c r="AN138">
        <f t="shared" si="120"/>
        <v>-1.5949333739237318E-4</v>
      </c>
      <c r="AO138">
        <f t="shared" si="121"/>
        <v>-3.2276668198389664E-3</v>
      </c>
      <c r="AP138" t="str">
        <f t="shared" si="145"/>
        <v>Correct</v>
      </c>
      <c r="AQ138" t="str">
        <f t="shared" si="146"/>
        <v>Correct</v>
      </c>
      <c r="AR138" t="str">
        <f t="shared" si="147"/>
        <v>Incorrect</v>
      </c>
      <c r="AS138" t="str">
        <f t="shared" si="148"/>
        <v>Incorrect</v>
      </c>
    </row>
    <row r="139" spans="1:45" x14ac:dyDescent="0.25">
      <c r="A139">
        <v>1</v>
      </c>
      <c r="B139">
        <v>1</v>
      </c>
      <c r="C139">
        <v>0</v>
      </c>
      <c r="D139">
        <f t="shared" si="133"/>
        <v>0.10404692112926212</v>
      </c>
      <c r="E139">
        <f t="shared" si="134"/>
        <v>0.23171848892319474</v>
      </c>
      <c r="F139">
        <f t="shared" si="135"/>
        <v>0.3171593130416826</v>
      </c>
      <c r="G139">
        <f t="shared" si="136"/>
        <v>2.1000935371515244E-2</v>
      </c>
      <c r="H139">
        <f t="shared" si="137"/>
        <v>-0.32637603274639487</v>
      </c>
      <c r="I139">
        <f t="shared" si="138"/>
        <v>-9.3454490020012437E-2</v>
      </c>
      <c r="J139">
        <f t="shared" si="139"/>
        <v>-1.9886303525208003E-2</v>
      </c>
      <c r="K139">
        <f t="shared" si="140"/>
        <v>0.73720226632158015</v>
      </c>
      <c r="L139">
        <f t="shared" si="141"/>
        <v>0.7320179904628531</v>
      </c>
      <c r="M139">
        <f t="shared" si="107"/>
        <v>0.57363557845278157</v>
      </c>
      <c r="N139">
        <f t="shared" si="108"/>
        <v>-0.37894706675208417</v>
      </c>
      <c r="O139">
        <f t="shared" si="142"/>
        <v>0.53135955179712924</v>
      </c>
      <c r="P139">
        <f t="shared" si="122"/>
        <v>0.14117148664302304</v>
      </c>
      <c r="Q139">
        <f t="shared" si="123"/>
        <v>0.53135955179712924</v>
      </c>
      <c r="R139">
        <f t="shared" si="124"/>
        <v>0.24901657851108316</v>
      </c>
      <c r="S139">
        <f t="shared" si="109"/>
        <v>0.13231733754770381</v>
      </c>
      <c r="T139">
        <f t="shared" si="143"/>
        <v>0.85639912059999146</v>
      </c>
      <c r="U139">
        <f t="shared" si="125"/>
        <v>8.2949681125113223E-2</v>
      </c>
      <c r="V139">
        <f t="shared" si="144"/>
        <v>0.67094222313314267</v>
      </c>
      <c r="W139">
        <f t="shared" si="126"/>
        <v>6.5446818363620721E-2</v>
      </c>
      <c r="X139">
        <f t="shared" si="110"/>
        <v>6.5446818363620721E-2</v>
      </c>
      <c r="Y139">
        <f t="shared" si="127"/>
        <v>6.5446818363620721E-2</v>
      </c>
      <c r="Z139">
        <f t="shared" si="128"/>
        <v>6.5446818363620721E-2</v>
      </c>
      <c r="AA139">
        <f t="shared" si="111"/>
        <v>8.2949681125113223E-2</v>
      </c>
      <c r="AB139">
        <f t="shared" si="129"/>
        <v>8.2949681125113223E-2</v>
      </c>
      <c r="AC139">
        <f t="shared" si="130"/>
        <v>8.2949681125113223E-2</v>
      </c>
      <c r="AD139">
        <f t="shared" si="112"/>
        <v>0.13231733754770381</v>
      </c>
      <c r="AE139">
        <f t="shared" si="131"/>
        <v>7.5901932463509028E-2</v>
      </c>
      <c r="AF139">
        <f t="shared" si="132"/>
        <v>-5.0141266944147771E-2</v>
      </c>
      <c r="AG139">
        <f t="shared" si="113"/>
        <v>-6.5446818363620726E-3</v>
      </c>
      <c r="AH139">
        <f t="shared" si="114"/>
        <v>-6.5446818363620726E-3</v>
      </c>
      <c r="AI139">
        <f t="shared" si="115"/>
        <v>-6.5446818363620726E-3</v>
      </c>
      <c r="AJ139">
        <f t="shared" si="116"/>
        <v>-8.294968112511323E-3</v>
      </c>
      <c r="AK139">
        <f t="shared" si="117"/>
        <v>-8.294968112511323E-3</v>
      </c>
      <c r="AL139">
        <f t="shared" si="118"/>
        <v>-8.294968112511323E-3</v>
      </c>
      <c r="AM139">
        <f t="shared" si="119"/>
        <v>-1.3231733754770381E-2</v>
      </c>
      <c r="AN139">
        <f t="shared" si="120"/>
        <v>-7.5901932463509035E-3</v>
      </c>
      <c r="AO139">
        <f t="shared" si="121"/>
        <v>5.0141266944147772E-3</v>
      </c>
      <c r="AP139" t="str">
        <f t="shared" si="145"/>
        <v>Correct</v>
      </c>
      <c r="AQ139" t="str">
        <f t="shared" si="146"/>
        <v>Correct</v>
      </c>
      <c r="AR139" t="str">
        <f t="shared" si="147"/>
        <v>Incorrect</v>
      </c>
      <c r="AS139" t="str">
        <f t="shared" si="148"/>
        <v>Incorrect</v>
      </c>
    </row>
    <row r="140" spans="1:45" x14ac:dyDescent="0.25">
      <c r="A140">
        <v>-1</v>
      </c>
      <c r="B140">
        <v>-1</v>
      </c>
      <c r="C140">
        <v>0</v>
      </c>
      <c r="D140">
        <f t="shared" si="133"/>
        <v>9.7502239292900042E-2</v>
      </c>
      <c r="E140">
        <f t="shared" si="134"/>
        <v>0.22517380708683268</v>
      </c>
      <c r="F140">
        <f t="shared" si="135"/>
        <v>0.31061463120532051</v>
      </c>
      <c r="G140">
        <f t="shared" si="136"/>
        <v>1.2705967259003921E-2</v>
      </c>
      <c r="H140">
        <f t="shared" si="137"/>
        <v>-0.33467100085890622</v>
      </c>
      <c r="I140">
        <f t="shared" si="138"/>
        <v>-0.10174945813252376</v>
      </c>
      <c r="J140">
        <f t="shared" si="139"/>
        <v>-3.3118037279978384E-2</v>
      </c>
      <c r="K140">
        <f t="shared" si="140"/>
        <v>0.72961207307522924</v>
      </c>
      <c r="L140">
        <f t="shared" si="141"/>
        <v>0.73703211715726791</v>
      </c>
      <c r="M140">
        <f t="shared" si="107"/>
        <v>-0.41222286912573164</v>
      </c>
      <c r="N140">
        <f t="shared" si="108"/>
        <v>0.42118066198413068</v>
      </c>
      <c r="O140">
        <f t="shared" si="142"/>
        <v>0.49413598278511872</v>
      </c>
      <c r="P140">
        <f t="shared" si="122"/>
        <v>0.12208518474150758</v>
      </c>
      <c r="Q140">
        <f t="shared" si="123"/>
        <v>0.49413598278511872</v>
      </c>
      <c r="R140">
        <f t="shared" si="124"/>
        <v>0.24996561330210357</v>
      </c>
      <c r="S140">
        <f t="shared" si="109"/>
        <v>0.12351700399151989</v>
      </c>
      <c r="T140">
        <f t="shared" si="143"/>
        <v>0.8226068499706094</v>
      </c>
      <c r="U140">
        <f t="shared" si="125"/>
        <v>7.4886836335774865E-2</v>
      </c>
      <c r="V140">
        <f t="shared" si="144"/>
        <v>0.83007230616974992</v>
      </c>
      <c r="W140">
        <f t="shared" si="126"/>
        <v>7.4805698989776792E-2</v>
      </c>
      <c r="X140">
        <f t="shared" si="110"/>
        <v>7.4805698989776792E-2</v>
      </c>
      <c r="Y140">
        <f t="shared" si="127"/>
        <v>-7.4805698989776792E-2</v>
      </c>
      <c r="Z140">
        <f t="shared" si="128"/>
        <v>-7.4805698989776792E-2</v>
      </c>
      <c r="AA140">
        <f t="shared" si="111"/>
        <v>7.4886836335774865E-2</v>
      </c>
      <c r="AB140">
        <f t="shared" si="129"/>
        <v>-7.4886836335774865E-2</v>
      </c>
      <c r="AC140">
        <f t="shared" si="130"/>
        <v>-7.4886836335774865E-2</v>
      </c>
      <c r="AD140">
        <f t="shared" si="112"/>
        <v>0.12351700399151989</v>
      </c>
      <c r="AE140">
        <f t="shared" si="131"/>
        <v>-5.0916533771198778E-2</v>
      </c>
      <c r="AF140">
        <f t="shared" si="132"/>
        <v>5.2022973507444857E-2</v>
      </c>
      <c r="AG140">
        <f t="shared" si="113"/>
        <v>-7.4805698989776799E-3</v>
      </c>
      <c r="AH140">
        <f t="shared" si="114"/>
        <v>7.4805698989776799E-3</v>
      </c>
      <c r="AI140">
        <f t="shared" si="115"/>
        <v>7.4805698989776799E-3</v>
      </c>
      <c r="AJ140">
        <f t="shared" si="116"/>
        <v>-7.4886836335774868E-3</v>
      </c>
      <c r="AK140">
        <f t="shared" si="117"/>
        <v>7.4886836335774868E-3</v>
      </c>
      <c r="AL140">
        <f t="shared" si="118"/>
        <v>7.4886836335774868E-3</v>
      </c>
      <c r="AM140">
        <f t="shared" si="119"/>
        <v>-1.2351700399151989E-2</v>
      </c>
      <c r="AN140">
        <f t="shared" si="120"/>
        <v>5.0916533771198785E-3</v>
      </c>
      <c r="AO140">
        <f t="shared" si="121"/>
        <v>-5.2022973507444862E-3</v>
      </c>
      <c r="AP140" t="str">
        <f t="shared" si="145"/>
        <v>Correct</v>
      </c>
      <c r="AQ140" t="str">
        <f t="shared" si="146"/>
        <v>Correct</v>
      </c>
      <c r="AR140" t="str">
        <f t="shared" si="147"/>
        <v>Incorrect</v>
      </c>
      <c r="AS140" t="str">
        <f t="shared" si="148"/>
        <v>Incorrect</v>
      </c>
    </row>
    <row r="141" spans="1:45" x14ac:dyDescent="0.25">
      <c r="A141">
        <v>-1</v>
      </c>
      <c r="B141">
        <v>1</v>
      </c>
      <c r="C141">
        <v>1</v>
      </c>
      <c r="D141">
        <f t="shared" si="133"/>
        <v>9.0021669393922366E-2</v>
      </c>
      <c r="E141">
        <f t="shared" si="134"/>
        <v>0.23265437698581037</v>
      </c>
      <c r="F141">
        <f t="shared" si="135"/>
        <v>0.31809520110429818</v>
      </c>
      <c r="G141">
        <f t="shared" si="136"/>
        <v>5.2172836254264342E-3</v>
      </c>
      <c r="H141">
        <f t="shared" si="137"/>
        <v>-0.32718231722532876</v>
      </c>
      <c r="I141">
        <f t="shared" si="138"/>
        <v>-9.4260774498946265E-2</v>
      </c>
      <c r="J141">
        <f t="shared" si="139"/>
        <v>-4.5469737679130373E-2</v>
      </c>
      <c r="K141">
        <f t="shared" si="140"/>
        <v>0.73470372645234916</v>
      </c>
      <c r="L141">
        <f t="shared" si="141"/>
        <v>0.7318298198065234</v>
      </c>
      <c r="M141">
        <f t="shared" si="107"/>
        <v>0.17368373575044968</v>
      </c>
      <c r="N141">
        <f t="shared" si="108"/>
        <v>0.23373702450436026</v>
      </c>
      <c r="O141">
        <f t="shared" si="142"/>
        <v>0.56296202269940898</v>
      </c>
      <c r="P141">
        <f t="shared" si="122"/>
        <v>9.550109680149596E-2</v>
      </c>
      <c r="Q141">
        <f t="shared" si="123"/>
        <v>-0.43703797730059102</v>
      </c>
      <c r="R141">
        <f t="shared" si="124"/>
        <v>0.2460357836975991</v>
      </c>
      <c r="S141">
        <f t="shared" si="109"/>
        <v>-0.10752698125076443</v>
      </c>
      <c r="T141">
        <f t="shared" si="143"/>
        <v>0.94536700337584811</v>
      </c>
      <c r="U141">
        <f t="shared" si="125"/>
        <v>-7.4392301519148898E-2</v>
      </c>
      <c r="V141">
        <f t="shared" si="144"/>
        <v>0.96983395993576793</v>
      </c>
      <c r="W141">
        <f t="shared" si="126"/>
        <v>-7.661734236078796E-2</v>
      </c>
      <c r="X141">
        <f t="shared" si="110"/>
        <v>-7.661734236078796E-2</v>
      </c>
      <c r="Y141">
        <f t="shared" si="127"/>
        <v>7.661734236078796E-2</v>
      </c>
      <c r="Z141">
        <f t="shared" si="128"/>
        <v>-7.661734236078796E-2</v>
      </c>
      <c r="AA141">
        <f t="shared" si="111"/>
        <v>-7.4392301519148898E-2</v>
      </c>
      <c r="AB141">
        <f t="shared" si="129"/>
        <v>7.4392301519148898E-2</v>
      </c>
      <c r="AC141">
        <f t="shared" si="130"/>
        <v>-7.4392301519148898E-2</v>
      </c>
      <c r="AD141">
        <f t="shared" si="112"/>
        <v>-0.10752698125076443</v>
      </c>
      <c r="AE141">
        <f t="shared" si="131"/>
        <v>-1.8675687797601325E-2</v>
      </c>
      <c r="AF141">
        <f t="shared" si="132"/>
        <v>-2.5133036651489811E-2</v>
      </c>
      <c r="AG141">
        <f t="shared" si="113"/>
        <v>7.6617342360787962E-3</v>
      </c>
      <c r="AH141">
        <f t="shared" si="114"/>
        <v>-7.6617342360787962E-3</v>
      </c>
      <c r="AI141">
        <f t="shared" si="115"/>
        <v>7.6617342360787962E-3</v>
      </c>
      <c r="AJ141">
        <f t="shared" si="116"/>
        <v>7.4392301519148902E-3</v>
      </c>
      <c r="AK141">
        <f t="shared" si="117"/>
        <v>-7.4392301519148902E-3</v>
      </c>
      <c r="AL141">
        <f t="shared" si="118"/>
        <v>7.4392301519148902E-3</v>
      </c>
      <c r="AM141">
        <f t="shared" si="119"/>
        <v>1.0752698125076444E-2</v>
      </c>
      <c r="AN141">
        <f t="shared" si="120"/>
        <v>1.8675687797601326E-3</v>
      </c>
      <c r="AO141">
        <f t="shared" si="121"/>
        <v>2.5133036651489812E-3</v>
      </c>
      <c r="AP141" t="str">
        <f t="shared" si="145"/>
        <v>Correct</v>
      </c>
      <c r="AQ141" t="str">
        <f t="shared" si="146"/>
        <v>Correct</v>
      </c>
      <c r="AR141" t="str">
        <f t="shared" si="147"/>
        <v>Incorrect</v>
      </c>
      <c r="AS141" t="str">
        <f t="shared" si="148"/>
        <v>Incorrect</v>
      </c>
    </row>
    <row r="142" spans="1:45" x14ac:dyDescent="0.25">
      <c r="A142">
        <v>1</v>
      </c>
      <c r="B142">
        <v>1</v>
      </c>
      <c r="C142">
        <v>0</v>
      </c>
      <c r="D142">
        <f t="shared" si="133"/>
        <v>9.7683403630001164E-2</v>
      </c>
      <c r="E142">
        <f t="shared" si="134"/>
        <v>0.22499264274973158</v>
      </c>
      <c r="F142">
        <f t="shared" si="135"/>
        <v>0.32575693534037697</v>
      </c>
      <c r="G142">
        <f t="shared" si="136"/>
        <v>1.2656513777341324E-2</v>
      </c>
      <c r="H142">
        <f t="shared" si="137"/>
        <v>-0.33462154737724364</v>
      </c>
      <c r="I142">
        <f t="shared" si="138"/>
        <v>-8.6821544347031376E-2</v>
      </c>
      <c r="J142">
        <f t="shared" si="139"/>
        <v>-3.4717039554053933E-2</v>
      </c>
      <c r="K142">
        <f t="shared" si="140"/>
        <v>0.73657129523210929</v>
      </c>
      <c r="L142">
        <f t="shared" si="141"/>
        <v>0.73434312347167241</v>
      </c>
      <c r="M142">
        <f t="shared" si="107"/>
        <v>0.57061411465752809</v>
      </c>
      <c r="N142">
        <f t="shared" si="108"/>
        <v>-0.3874418915380704</v>
      </c>
      <c r="O142">
        <f t="shared" si="142"/>
        <v>0.52524492774807463</v>
      </c>
      <c r="P142">
        <f t="shared" si="122"/>
        <v>0.13794111706254006</v>
      </c>
      <c r="Q142">
        <f t="shared" si="123"/>
        <v>0.52524492774807463</v>
      </c>
      <c r="R142">
        <f t="shared" si="124"/>
        <v>0.24936269362299449</v>
      </c>
      <c r="S142">
        <f t="shared" si="109"/>
        <v>0.130976489995075</v>
      </c>
      <c r="T142">
        <f t="shared" si="143"/>
        <v>0.84988878068140206</v>
      </c>
      <c r="U142">
        <f t="shared" si="125"/>
        <v>8.1743734788247591E-2</v>
      </c>
      <c r="V142">
        <f t="shared" si="144"/>
        <v>0.67439953215360537</v>
      </c>
      <c r="W142">
        <f t="shared" si="126"/>
        <v>6.5061698695905529E-2</v>
      </c>
      <c r="X142">
        <f t="shared" si="110"/>
        <v>6.5061698695905529E-2</v>
      </c>
      <c r="Y142">
        <f t="shared" si="127"/>
        <v>6.5061698695905529E-2</v>
      </c>
      <c r="Z142">
        <f t="shared" si="128"/>
        <v>6.5061698695905529E-2</v>
      </c>
      <c r="AA142">
        <f t="shared" si="111"/>
        <v>8.1743734788247591E-2</v>
      </c>
      <c r="AB142">
        <f t="shared" si="129"/>
        <v>8.1743734788247591E-2</v>
      </c>
      <c r="AC142">
        <f t="shared" si="130"/>
        <v>8.1743734788247591E-2</v>
      </c>
      <c r="AD142">
        <f t="shared" si="112"/>
        <v>0.130976489995075</v>
      </c>
      <c r="AE142">
        <f t="shared" si="131"/>
        <v>7.4737033879490308E-2</v>
      </c>
      <c r="AF142">
        <f t="shared" si="132"/>
        <v>-5.074577903070901E-2</v>
      </c>
      <c r="AG142">
        <f t="shared" si="113"/>
        <v>-6.5061698695905532E-3</v>
      </c>
      <c r="AH142">
        <f t="shared" si="114"/>
        <v>-6.5061698695905532E-3</v>
      </c>
      <c r="AI142">
        <f t="shared" si="115"/>
        <v>-6.5061698695905532E-3</v>
      </c>
      <c r="AJ142">
        <f t="shared" si="116"/>
        <v>-8.1743734788247598E-3</v>
      </c>
      <c r="AK142">
        <f t="shared" si="117"/>
        <v>-8.1743734788247598E-3</v>
      </c>
      <c r="AL142">
        <f t="shared" si="118"/>
        <v>-8.1743734788247598E-3</v>
      </c>
      <c r="AM142">
        <f t="shared" si="119"/>
        <v>-1.3097648999507501E-2</v>
      </c>
      <c r="AN142">
        <f t="shared" si="120"/>
        <v>-7.4737033879490314E-3</v>
      </c>
      <c r="AO142">
        <f t="shared" si="121"/>
        <v>5.0745779030709013E-3</v>
      </c>
      <c r="AP142" t="str">
        <f t="shared" si="145"/>
        <v>Correct</v>
      </c>
      <c r="AQ142" t="str">
        <f t="shared" si="146"/>
        <v>Correct</v>
      </c>
      <c r="AR142" t="str">
        <f t="shared" si="147"/>
        <v>Incorrect</v>
      </c>
      <c r="AS142" t="str">
        <f t="shared" si="148"/>
        <v>Incorrect</v>
      </c>
    </row>
    <row r="143" spans="1:45" x14ac:dyDescent="0.25">
      <c r="A143">
        <v>1</v>
      </c>
      <c r="B143">
        <v>-1</v>
      </c>
      <c r="C143">
        <v>1</v>
      </c>
      <c r="D143">
        <f t="shared" si="133"/>
        <v>9.1177233760410606E-2</v>
      </c>
      <c r="E143">
        <f t="shared" si="134"/>
        <v>0.21848647288014103</v>
      </c>
      <c r="F143">
        <f t="shared" si="135"/>
        <v>0.3192507654707864</v>
      </c>
      <c r="G143">
        <f t="shared" si="136"/>
        <v>4.4821402985165647E-3</v>
      </c>
      <c r="H143">
        <f t="shared" si="137"/>
        <v>-0.34279592085606841</v>
      </c>
      <c r="I143">
        <f t="shared" si="138"/>
        <v>-9.4995917825856133E-2</v>
      </c>
      <c r="J143">
        <f t="shared" si="139"/>
        <v>-4.7814688553561434E-2</v>
      </c>
      <c r="K143">
        <f t="shared" si="140"/>
        <v>0.72909759184416023</v>
      </c>
      <c r="L143">
        <f t="shared" si="141"/>
        <v>0.73941770137474327</v>
      </c>
      <c r="M143">
        <f t="shared" si="107"/>
        <v>-9.5867651200840856E-3</v>
      </c>
      <c r="N143">
        <f t="shared" si="108"/>
        <v>-0.23862715122800401</v>
      </c>
      <c r="O143">
        <f t="shared" si="142"/>
        <v>0.4424438836598717</v>
      </c>
      <c r="P143">
        <f t="shared" si="122"/>
        <v>0.15543441143414338</v>
      </c>
      <c r="Q143">
        <f t="shared" si="123"/>
        <v>-0.55755611634012836</v>
      </c>
      <c r="R143">
        <f t="shared" si="124"/>
        <v>0.24668729347184165</v>
      </c>
      <c r="S143">
        <f t="shared" si="109"/>
        <v>-0.13754200929861754</v>
      </c>
      <c r="T143">
        <f t="shared" si="143"/>
        <v>0.94305708269680733</v>
      </c>
      <c r="U143">
        <f t="shared" si="125"/>
        <v>-9.5909844932778751E-2</v>
      </c>
      <c r="V143">
        <f t="shared" si="144"/>
        <v>0.99990809393453239</v>
      </c>
      <c r="W143">
        <f t="shared" si="126"/>
        <v>-0.10027233127453579</v>
      </c>
      <c r="X143">
        <f t="shared" si="110"/>
        <v>-0.10027233127453579</v>
      </c>
      <c r="Y143">
        <f t="shared" si="127"/>
        <v>-0.10027233127453579</v>
      </c>
      <c r="Z143">
        <f t="shared" si="128"/>
        <v>0.10027233127453579</v>
      </c>
      <c r="AA143">
        <f t="shared" si="111"/>
        <v>-9.5909844932778751E-2</v>
      </c>
      <c r="AB143">
        <f t="shared" si="129"/>
        <v>-9.5909844932778751E-2</v>
      </c>
      <c r="AC143">
        <f t="shared" si="130"/>
        <v>9.5909844932778751E-2</v>
      </c>
      <c r="AD143">
        <f t="shared" si="112"/>
        <v>-0.13754200929861754</v>
      </c>
      <c r="AE143">
        <f t="shared" si="131"/>
        <v>1.3185829372902675E-3</v>
      </c>
      <c r="AF143">
        <f t="shared" si="132"/>
        <v>3.2821257853104739E-2</v>
      </c>
      <c r="AG143">
        <f t="shared" si="113"/>
        <v>1.0027233127453579E-2</v>
      </c>
      <c r="AH143">
        <f t="shared" si="114"/>
        <v>1.0027233127453579E-2</v>
      </c>
      <c r="AI143">
        <f t="shared" si="115"/>
        <v>-1.0027233127453579E-2</v>
      </c>
      <c r="AJ143">
        <f t="shared" si="116"/>
        <v>9.5909844932778755E-3</v>
      </c>
      <c r="AK143">
        <f t="shared" si="117"/>
        <v>9.5909844932778755E-3</v>
      </c>
      <c r="AL143">
        <f t="shared" si="118"/>
        <v>-9.5909844932778755E-3</v>
      </c>
      <c r="AM143">
        <f t="shared" si="119"/>
        <v>1.3754200929861755E-2</v>
      </c>
      <c r="AN143">
        <f t="shared" si="120"/>
        <v>-1.3185829372902675E-4</v>
      </c>
      <c r="AO143">
        <f t="shared" si="121"/>
        <v>-3.2821257853104741E-3</v>
      </c>
      <c r="AP143" t="str">
        <f t="shared" si="145"/>
        <v>Correct</v>
      </c>
      <c r="AQ143" t="str">
        <f t="shared" si="146"/>
        <v>Correct</v>
      </c>
      <c r="AR143" t="str">
        <f t="shared" si="147"/>
        <v>Incorrect</v>
      </c>
      <c r="AS143" t="str">
        <f t="shared" si="148"/>
        <v>Incorrect</v>
      </c>
    </row>
    <row r="144" spans="1:45" x14ac:dyDescent="0.25">
      <c r="A144">
        <v>1</v>
      </c>
      <c r="B144">
        <v>-1</v>
      </c>
      <c r="C144">
        <v>1</v>
      </c>
      <c r="D144">
        <f t="shared" si="133"/>
        <v>0.10120446688786419</v>
      </c>
      <c r="E144">
        <f t="shared" si="134"/>
        <v>0.2285137060075946</v>
      </c>
      <c r="F144">
        <f t="shared" si="135"/>
        <v>0.30922353234333283</v>
      </c>
      <c r="G144">
        <f t="shared" si="136"/>
        <v>1.407312479179444E-2</v>
      </c>
      <c r="H144">
        <f t="shared" si="137"/>
        <v>-0.33320493636279053</v>
      </c>
      <c r="I144">
        <f t="shared" si="138"/>
        <v>-0.10458690231913401</v>
      </c>
      <c r="J144">
        <f t="shared" si="139"/>
        <v>-3.4060487623699676E-2</v>
      </c>
      <c r="K144">
        <f t="shared" si="140"/>
        <v>0.72896573355043115</v>
      </c>
      <c r="L144">
        <f t="shared" si="141"/>
        <v>0.73613557558943277</v>
      </c>
      <c r="M144">
        <f t="shared" si="107"/>
        <v>2.0491771577533343E-2</v>
      </c>
      <c r="N144">
        <f t="shared" si="108"/>
        <v>-0.21131260912732372</v>
      </c>
      <c r="O144">
        <f t="shared" si="142"/>
        <v>0.45644134521535074</v>
      </c>
      <c r="P144">
        <f t="shared" si="122"/>
        <v>0.14772800559564875</v>
      </c>
      <c r="Q144">
        <f t="shared" si="123"/>
        <v>-0.54355865478464926</v>
      </c>
      <c r="R144">
        <f t="shared" si="124"/>
        <v>0.24810264359335174</v>
      </c>
      <c r="S144">
        <f t="shared" si="109"/>
        <v>-0.13485833920011756</v>
      </c>
      <c r="T144">
        <f t="shared" si="143"/>
        <v>0.9553469812238029</v>
      </c>
      <c r="U144">
        <f t="shared" si="125"/>
        <v>-9.4841136419708885E-2</v>
      </c>
      <c r="V144">
        <f t="shared" si="144"/>
        <v>0.99958008729761416</v>
      </c>
      <c r="W144">
        <f t="shared" si="126"/>
        <v>-9.8265827756955179E-2</v>
      </c>
      <c r="X144">
        <f t="shared" si="110"/>
        <v>-9.8265827756955179E-2</v>
      </c>
      <c r="Y144">
        <f t="shared" si="127"/>
        <v>-9.8265827756955179E-2</v>
      </c>
      <c r="Z144">
        <f t="shared" si="128"/>
        <v>9.8265827756955179E-2</v>
      </c>
      <c r="AA144">
        <f t="shared" si="111"/>
        <v>-9.4841136419708885E-2</v>
      </c>
      <c r="AB144">
        <f t="shared" si="129"/>
        <v>-9.4841136419708885E-2</v>
      </c>
      <c r="AC144">
        <f t="shared" si="130"/>
        <v>9.4841136419708885E-2</v>
      </c>
      <c r="AD144">
        <f t="shared" si="112"/>
        <v>-0.13485833920011756</v>
      </c>
      <c r="AE144">
        <f t="shared" si="131"/>
        <v>-2.7634862822143195E-3</v>
      </c>
      <c r="AF144">
        <f t="shared" si="132"/>
        <v>2.849726751895448E-2</v>
      </c>
      <c r="AG144">
        <f t="shared" si="113"/>
        <v>9.8265827756955186E-3</v>
      </c>
      <c r="AH144">
        <f t="shared" si="114"/>
        <v>9.8265827756955186E-3</v>
      </c>
      <c r="AI144">
        <f t="shared" si="115"/>
        <v>-9.8265827756955186E-3</v>
      </c>
      <c r="AJ144">
        <f t="shared" si="116"/>
        <v>9.4841136419708885E-3</v>
      </c>
      <c r="AK144">
        <f t="shared" si="117"/>
        <v>9.4841136419708885E-3</v>
      </c>
      <c r="AL144">
        <f t="shared" si="118"/>
        <v>-9.4841136419708885E-3</v>
      </c>
      <c r="AM144">
        <f t="shared" si="119"/>
        <v>1.3485833920011757E-2</v>
      </c>
      <c r="AN144">
        <f t="shared" si="120"/>
        <v>2.7634862822143195E-4</v>
      </c>
      <c r="AO144">
        <f t="shared" si="121"/>
        <v>-2.8497267518954482E-3</v>
      </c>
      <c r="AP144" t="str">
        <f t="shared" si="145"/>
        <v>Correct</v>
      </c>
      <c r="AQ144" t="str">
        <f t="shared" si="146"/>
        <v>Correct</v>
      </c>
      <c r="AR144" t="str">
        <f t="shared" si="147"/>
        <v>Incorrect</v>
      </c>
      <c r="AS144" t="str">
        <f t="shared" si="148"/>
        <v>Incorrect</v>
      </c>
    </row>
    <row r="145" spans="1:45" x14ac:dyDescent="0.25">
      <c r="A145">
        <v>1</v>
      </c>
      <c r="B145">
        <v>1</v>
      </c>
      <c r="C145">
        <v>0</v>
      </c>
      <c r="D145">
        <f t="shared" si="133"/>
        <v>0.11103104966355971</v>
      </c>
      <c r="E145">
        <f t="shared" si="134"/>
        <v>0.23834028878329011</v>
      </c>
      <c r="F145">
        <f t="shared" si="135"/>
        <v>0.29939694956763729</v>
      </c>
      <c r="G145">
        <f t="shared" si="136"/>
        <v>2.355723843376533E-2</v>
      </c>
      <c r="H145">
        <f t="shared" si="137"/>
        <v>-0.32372082272081965</v>
      </c>
      <c r="I145">
        <f t="shared" si="138"/>
        <v>-0.11407101596110489</v>
      </c>
      <c r="J145">
        <f t="shared" si="139"/>
        <v>-2.0574653703687919E-2</v>
      </c>
      <c r="K145">
        <f t="shared" si="140"/>
        <v>0.72924208217865261</v>
      </c>
      <c r="L145">
        <f t="shared" si="141"/>
        <v>0.73328584883753734</v>
      </c>
      <c r="M145">
        <f t="shared" si="107"/>
        <v>0.57084020179974437</v>
      </c>
      <c r="N145">
        <f t="shared" si="108"/>
        <v>-0.39206230612167176</v>
      </c>
      <c r="O145">
        <f t="shared" si="142"/>
        <v>0.52702670747996117</v>
      </c>
      <c r="P145">
        <f t="shared" si="122"/>
        <v>0.13887857519858426</v>
      </c>
      <c r="Q145">
        <f t="shared" si="123"/>
        <v>0.52702670747996117</v>
      </c>
      <c r="R145">
        <f t="shared" si="124"/>
        <v>0.24926955708279261</v>
      </c>
      <c r="S145">
        <f t="shared" si="109"/>
        <v>0.13137171394433242</v>
      </c>
      <c r="T145">
        <f t="shared" si="143"/>
        <v>0.84628714811855654</v>
      </c>
      <c r="U145">
        <f t="shared" si="125"/>
        <v>8.1525395726979005E-2</v>
      </c>
      <c r="V145">
        <f t="shared" si="144"/>
        <v>0.67414146400922714</v>
      </c>
      <c r="W145">
        <f t="shared" si="126"/>
        <v>6.4583953717883988E-2</v>
      </c>
      <c r="X145">
        <f t="shared" si="110"/>
        <v>6.4583953717883988E-2</v>
      </c>
      <c r="Y145">
        <f t="shared" si="127"/>
        <v>6.4583953717883988E-2</v>
      </c>
      <c r="Z145">
        <f t="shared" si="128"/>
        <v>6.4583953717883988E-2</v>
      </c>
      <c r="AA145">
        <f t="shared" si="111"/>
        <v>8.1525395726979005E-2</v>
      </c>
      <c r="AB145">
        <f t="shared" si="129"/>
        <v>8.1525395726979005E-2</v>
      </c>
      <c r="AC145">
        <f t="shared" si="130"/>
        <v>8.1525395726979005E-2</v>
      </c>
      <c r="AD145">
        <f t="shared" si="112"/>
        <v>0.13137171394433242</v>
      </c>
      <c r="AE145">
        <f t="shared" si="131"/>
        <v>7.4992255698761015E-2</v>
      </c>
      <c r="AF145">
        <f t="shared" si="132"/>
        <v>-5.1505897128171552E-2</v>
      </c>
      <c r="AG145">
        <f t="shared" si="113"/>
        <v>-6.4583953717883991E-3</v>
      </c>
      <c r="AH145">
        <f t="shared" si="114"/>
        <v>-6.4583953717883991E-3</v>
      </c>
      <c r="AI145">
        <f t="shared" si="115"/>
        <v>-6.4583953717883991E-3</v>
      </c>
      <c r="AJ145">
        <f t="shared" si="116"/>
        <v>-8.1525395726979016E-3</v>
      </c>
      <c r="AK145">
        <f t="shared" si="117"/>
        <v>-8.1525395726979016E-3</v>
      </c>
      <c r="AL145">
        <f t="shared" si="118"/>
        <v>-8.1525395726979016E-3</v>
      </c>
      <c r="AM145">
        <f t="shared" si="119"/>
        <v>-1.3137171394433243E-2</v>
      </c>
      <c r="AN145">
        <f t="shared" si="120"/>
        <v>-7.499225569876102E-3</v>
      </c>
      <c r="AO145">
        <f t="shared" si="121"/>
        <v>5.1505897128171557E-3</v>
      </c>
      <c r="AP145" t="str">
        <f t="shared" si="145"/>
        <v>Incorrect</v>
      </c>
      <c r="AQ145" t="str">
        <f t="shared" si="146"/>
        <v>Correct</v>
      </c>
      <c r="AR145" t="str">
        <f t="shared" si="147"/>
        <v>Incorrect</v>
      </c>
      <c r="AS145" t="str">
        <f t="shared" si="148"/>
        <v>Incorrect</v>
      </c>
    </row>
    <row r="146" spans="1:45" x14ac:dyDescent="0.25">
      <c r="A146">
        <v>-1</v>
      </c>
      <c r="B146">
        <v>-1</v>
      </c>
      <c r="C146">
        <v>0</v>
      </c>
      <c r="D146">
        <f t="shared" si="133"/>
        <v>0.10457265429177132</v>
      </c>
      <c r="E146">
        <f t="shared" si="134"/>
        <v>0.2318818934115017</v>
      </c>
      <c r="F146">
        <f t="shared" si="135"/>
        <v>0.29293855419584891</v>
      </c>
      <c r="G146">
        <f t="shared" si="136"/>
        <v>1.5404698861067429E-2</v>
      </c>
      <c r="H146">
        <f t="shared" si="137"/>
        <v>-0.33187336229351755</v>
      </c>
      <c r="I146">
        <f t="shared" si="138"/>
        <v>-0.12222355553380279</v>
      </c>
      <c r="J146">
        <f t="shared" si="139"/>
        <v>-3.3711825098121165E-2</v>
      </c>
      <c r="K146">
        <f t="shared" si="140"/>
        <v>0.72174285660877646</v>
      </c>
      <c r="L146">
        <f t="shared" si="141"/>
        <v>0.73843643855035446</v>
      </c>
      <c r="M146">
        <f t="shared" si="107"/>
        <v>-0.39713916401567328</v>
      </c>
      <c r="N146">
        <f t="shared" si="108"/>
        <v>0.4377965424780102</v>
      </c>
      <c r="O146">
        <f t="shared" si="142"/>
        <v>0.50073518442795673</v>
      </c>
      <c r="P146">
        <f t="shared" si="122"/>
        <v>0.12536786246204992</v>
      </c>
      <c r="Q146">
        <f t="shared" si="123"/>
        <v>0.50073518442795673</v>
      </c>
      <c r="R146">
        <f t="shared" si="124"/>
        <v>0.24999945950385688</v>
      </c>
      <c r="S146">
        <f t="shared" si="109"/>
        <v>0.12518352546155329</v>
      </c>
      <c r="T146">
        <f t="shared" si="143"/>
        <v>0.80833418739429985</v>
      </c>
      <c r="U146">
        <f t="shared" si="125"/>
        <v>7.4722474287625268E-2</v>
      </c>
      <c r="V146">
        <f t="shared" si="144"/>
        <v>0.84228048440493219</v>
      </c>
      <c r="W146">
        <f t="shared" si="126"/>
        <v>7.6100307309209386E-2</v>
      </c>
      <c r="X146">
        <f t="shared" si="110"/>
        <v>7.6100307309209386E-2</v>
      </c>
      <c r="Y146">
        <f t="shared" si="127"/>
        <v>-7.6100307309209386E-2</v>
      </c>
      <c r="Z146">
        <f t="shared" si="128"/>
        <v>-7.6100307309209386E-2</v>
      </c>
      <c r="AA146">
        <f t="shared" si="111"/>
        <v>7.4722474287625268E-2</v>
      </c>
      <c r="AB146">
        <f t="shared" si="129"/>
        <v>-7.4722474287625268E-2</v>
      </c>
      <c r="AC146">
        <f t="shared" si="130"/>
        <v>-7.4722474287625268E-2</v>
      </c>
      <c r="AD146">
        <f t="shared" si="112"/>
        <v>0.12518352546155329</v>
      </c>
      <c r="AE146">
        <f t="shared" si="131"/>
        <v>-4.9715280650336022E-2</v>
      </c>
      <c r="AF146">
        <f t="shared" si="132"/>
        <v>5.4804914622275984E-2</v>
      </c>
      <c r="AG146">
        <f t="shared" si="113"/>
        <v>-7.6100307309209386E-3</v>
      </c>
      <c r="AH146">
        <f t="shared" si="114"/>
        <v>7.6100307309209386E-3</v>
      </c>
      <c r="AI146">
        <f t="shared" si="115"/>
        <v>7.6100307309209386E-3</v>
      </c>
      <c r="AJ146">
        <f t="shared" si="116"/>
        <v>-7.4722474287625268E-3</v>
      </c>
      <c r="AK146">
        <f t="shared" si="117"/>
        <v>7.4722474287625268E-3</v>
      </c>
      <c r="AL146">
        <f t="shared" si="118"/>
        <v>7.4722474287625268E-3</v>
      </c>
      <c r="AM146">
        <f t="shared" si="119"/>
        <v>-1.2518352546155329E-2</v>
      </c>
      <c r="AN146">
        <f t="shared" si="120"/>
        <v>4.9715280650336029E-3</v>
      </c>
      <c r="AO146">
        <f t="shared" si="121"/>
        <v>-5.4804914622275987E-3</v>
      </c>
      <c r="AP146" t="str">
        <f t="shared" si="145"/>
        <v>Incorrect</v>
      </c>
      <c r="AQ146" t="str">
        <f t="shared" si="146"/>
        <v>Correct</v>
      </c>
      <c r="AR146" t="str">
        <f t="shared" si="147"/>
        <v>Incorrect</v>
      </c>
      <c r="AS146" t="str">
        <f t="shared" si="148"/>
        <v>Incorrect</v>
      </c>
    </row>
    <row r="147" spans="1:45" x14ac:dyDescent="0.25">
      <c r="A147">
        <v>-1</v>
      </c>
      <c r="B147">
        <v>1</v>
      </c>
      <c r="C147">
        <v>1</v>
      </c>
      <c r="D147">
        <f t="shared" si="133"/>
        <v>9.6962623560850378E-2</v>
      </c>
      <c r="E147">
        <f t="shared" si="134"/>
        <v>0.23949192414242265</v>
      </c>
      <c r="F147">
        <f t="shared" si="135"/>
        <v>0.30054858492676984</v>
      </c>
      <c r="G147">
        <f t="shared" si="136"/>
        <v>7.932451432304902E-3</v>
      </c>
      <c r="H147">
        <f t="shared" si="137"/>
        <v>-0.32440111486475504</v>
      </c>
      <c r="I147">
        <f t="shared" si="138"/>
        <v>-0.11475130810504026</v>
      </c>
      <c r="J147">
        <f t="shared" si="139"/>
        <v>-4.6230177644276491E-2</v>
      </c>
      <c r="K147">
        <f t="shared" si="140"/>
        <v>0.72671438467381011</v>
      </c>
      <c r="L147">
        <f t="shared" si="141"/>
        <v>0.73295594708812684</v>
      </c>
      <c r="M147">
        <f t="shared" si="107"/>
        <v>0.15671703755057073</v>
      </c>
      <c r="N147">
        <f t="shared" si="108"/>
        <v>0.21421246113832348</v>
      </c>
      <c r="O147">
        <f t="shared" si="142"/>
        <v>0.55593159622780253</v>
      </c>
      <c r="P147">
        <f t="shared" si="122"/>
        <v>9.8598373614393706E-2</v>
      </c>
      <c r="Q147">
        <f t="shared" si="123"/>
        <v>-0.44406840377219747</v>
      </c>
      <c r="R147">
        <f t="shared" si="124"/>
        <v>0.24687165654341006</v>
      </c>
      <c r="S147">
        <f t="shared" si="109"/>
        <v>-0.10962790245783027</v>
      </c>
      <c r="T147">
        <f t="shared" si="143"/>
        <v>0.95411302149306221</v>
      </c>
      <c r="U147">
        <f t="shared" si="125"/>
        <v>-7.6665293162720555E-2</v>
      </c>
      <c r="V147">
        <f t="shared" si="144"/>
        <v>0.97543977014137295</v>
      </c>
      <c r="W147">
        <f t="shared" si="126"/>
        <v>-7.7711505019780705E-2</v>
      </c>
      <c r="X147">
        <f t="shared" si="110"/>
        <v>-7.7711505019780705E-2</v>
      </c>
      <c r="Y147">
        <f t="shared" si="127"/>
        <v>7.7711505019780705E-2</v>
      </c>
      <c r="Z147">
        <f t="shared" si="128"/>
        <v>-7.7711505019780705E-2</v>
      </c>
      <c r="AA147">
        <f t="shared" si="111"/>
        <v>-7.6665293162720555E-2</v>
      </c>
      <c r="AB147">
        <f t="shared" si="129"/>
        <v>7.6665293162720555E-2</v>
      </c>
      <c r="AC147">
        <f t="shared" si="130"/>
        <v>-7.6665293162720555E-2</v>
      </c>
      <c r="AD147">
        <f t="shared" si="112"/>
        <v>-0.10962790245783027</v>
      </c>
      <c r="AE147">
        <f t="shared" si="131"/>
        <v>-1.7180560106074091E-2</v>
      </c>
      <c r="AF147">
        <f t="shared" si="132"/>
        <v>-2.3483662794923886E-2</v>
      </c>
      <c r="AG147">
        <f t="shared" si="113"/>
        <v>7.7711505019780712E-3</v>
      </c>
      <c r="AH147">
        <f t="shared" si="114"/>
        <v>-7.7711505019780712E-3</v>
      </c>
      <c r="AI147">
        <f t="shared" si="115"/>
        <v>7.7711505019780712E-3</v>
      </c>
      <c r="AJ147">
        <f t="shared" si="116"/>
        <v>7.6665293162720555E-3</v>
      </c>
      <c r="AK147">
        <f t="shared" si="117"/>
        <v>-7.6665293162720555E-3</v>
      </c>
      <c r="AL147">
        <f t="shared" si="118"/>
        <v>7.6665293162720555E-3</v>
      </c>
      <c r="AM147">
        <f t="shared" si="119"/>
        <v>1.0962790245783028E-2</v>
      </c>
      <c r="AN147">
        <f t="shared" si="120"/>
        <v>1.7180560106074092E-3</v>
      </c>
      <c r="AO147">
        <f t="shared" si="121"/>
        <v>2.3483662794923886E-3</v>
      </c>
      <c r="AP147" t="str">
        <f t="shared" si="145"/>
        <v>Correct</v>
      </c>
      <c r="AQ147" t="str">
        <f t="shared" si="146"/>
        <v>Correct</v>
      </c>
      <c r="AR147" t="str">
        <f t="shared" si="147"/>
        <v>Incorrect</v>
      </c>
      <c r="AS147" t="str">
        <f t="shared" si="148"/>
        <v>Incorrect</v>
      </c>
    </row>
    <row r="148" spans="1:45" x14ac:dyDescent="0.25">
      <c r="A148">
        <v>1</v>
      </c>
      <c r="B148">
        <v>-1</v>
      </c>
      <c r="C148">
        <v>1</v>
      </c>
      <c r="D148">
        <f t="shared" si="133"/>
        <v>0.10473377406282845</v>
      </c>
      <c r="E148">
        <f t="shared" si="134"/>
        <v>0.23172077364044458</v>
      </c>
      <c r="F148">
        <f t="shared" si="135"/>
        <v>0.30831973542874791</v>
      </c>
      <c r="G148">
        <f t="shared" si="136"/>
        <v>1.5598980748576958E-2</v>
      </c>
      <c r="H148">
        <f t="shared" si="137"/>
        <v>-0.33206764418102708</v>
      </c>
      <c r="I148">
        <f t="shared" si="138"/>
        <v>-0.10708477878876821</v>
      </c>
      <c r="J148">
        <f t="shared" si="139"/>
        <v>-3.5267387398493465E-2</v>
      </c>
      <c r="K148">
        <f t="shared" si="140"/>
        <v>0.72843244068441748</v>
      </c>
      <c r="L148">
        <f t="shared" si="141"/>
        <v>0.73530431336761926</v>
      </c>
      <c r="M148">
        <f t="shared" si="107"/>
        <v>2.8127391088409604E-2</v>
      </c>
      <c r="N148">
        <f t="shared" si="108"/>
        <v>-0.2063767006220108</v>
      </c>
      <c r="O148">
        <f t="shared" si="142"/>
        <v>0.45846390394520115</v>
      </c>
      <c r="P148">
        <f t="shared" si="122"/>
        <v>0.14663067166513613</v>
      </c>
      <c r="Q148">
        <f t="shared" si="123"/>
        <v>-0.5415360960547988</v>
      </c>
      <c r="R148">
        <f t="shared" si="124"/>
        <v>0.24827475272452651</v>
      </c>
      <c r="S148">
        <f t="shared" si="109"/>
        <v>-0.13444974033941059</v>
      </c>
      <c r="T148">
        <f t="shared" si="143"/>
        <v>0.95740865744037296</v>
      </c>
      <c r="U148">
        <f t="shared" si="125"/>
        <v>-9.4650831097525284E-2</v>
      </c>
      <c r="V148">
        <f t="shared" si="144"/>
        <v>0.99920884987055969</v>
      </c>
      <c r="W148">
        <f t="shared" si="126"/>
        <v>-9.7860069197481789E-2</v>
      </c>
      <c r="X148">
        <f t="shared" si="110"/>
        <v>-9.7860069197481789E-2</v>
      </c>
      <c r="Y148">
        <f t="shared" si="127"/>
        <v>-9.7860069197481789E-2</v>
      </c>
      <c r="Z148">
        <f t="shared" si="128"/>
        <v>9.7860069197481789E-2</v>
      </c>
      <c r="AA148">
        <f t="shared" si="111"/>
        <v>-9.4650831097525284E-2</v>
      </c>
      <c r="AB148">
        <f t="shared" si="129"/>
        <v>-9.4650831097525284E-2</v>
      </c>
      <c r="AC148">
        <f t="shared" si="130"/>
        <v>9.4650831097525284E-2</v>
      </c>
      <c r="AD148">
        <f t="shared" si="112"/>
        <v>-0.13444974033941059</v>
      </c>
      <c r="AE148">
        <f t="shared" si="131"/>
        <v>-3.7817204282617227E-3</v>
      </c>
      <c r="AF148">
        <f t="shared" si="132"/>
        <v>2.7747293810733629E-2</v>
      </c>
      <c r="AG148">
        <f t="shared" si="113"/>
        <v>9.7860069197481803E-3</v>
      </c>
      <c r="AH148">
        <f t="shared" si="114"/>
        <v>9.7860069197481803E-3</v>
      </c>
      <c r="AI148">
        <f t="shared" si="115"/>
        <v>-9.7860069197481803E-3</v>
      </c>
      <c r="AJ148">
        <f t="shared" si="116"/>
        <v>9.4650831097525291E-3</v>
      </c>
      <c r="AK148">
        <f t="shared" si="117"/>
        <v>9.4650831097525291E-3</v>
      </c>
      <c r="AL148">
        <f t="shared" si="118"/>
        <v>-9.4650831097525291E-3</v>
      </c>
      <c r="AM148">
        <f t="shared" si="119"/>
        <v>1.344497403394106E-2</v>
      </c>
      <c r="AN148">
        <f t="shared" si="120"/>
        <v>3.7817204282617227E-4</v>
      </c>
      <c r="AO148">
        <f t="shared" si="121"/>
        <v>-2.7747293810733631E-3</v>
      </c>
      <c r="AP148" t="str">
        <f t="shared" si="145"/>
        <v>Correct</v>
      </c>
      <c r="AQ148" t="str">
        <f t="shared" si="146"/>
        <v>Correct</v>
      </c>
      <c r="AR148" t="str">
        <f t="shared" si="147"/>
        <v>Incorrect</v>
      </c>
      <c r="AS148" t="str">
        <f t="shared" si="148"/>
        <v>Incorrect</v>
      </c>
    </row>
    <row r="149" spans="1:45" x14ac:dyDescent="0.25">
      <c r="A149">
        <v>-1</v>
      </c>
      <c r="B149">
        <v>-1</v>
      </c>
      <c r="C149">
        <v>0</v>
      </c>
      <c r="D149">
        <f t="shared" si="133"/>
        <v>0.11451978098257663</v>
      </c>
      <c r="E149">
        <f t="shared" si="134"/>
        <v>0.24150678056019276</v>
      </c>
      <c r="F149">
        <f t="shared" si="135"/>
        <v>0.29853372850899973</v>
      </c>
      <c r="G149">
        <f t="shared" si="136"/>
        <v>2.5064063858329488E-2</v>
      </c>
      <c r="H149">
        <f t="shared" si="137"/>
        <v>-0.32260256107127455</v>
      </c>
      <c r="I149">
        <f t="shared" si="138"/>
        <v>-0.11654986189852073</v>
      </c>
      <c r="J149">
        <f t="shared" si="139"/>
        <v>-2.1822413364552404E-2</v>
      </c>
      <c r="K149">
        <f t="shared" si="140"/>
        <v>0.72881061272724368</v>
      </c>
      <c r="L149">
        <f t="shared" si="141"/>
        <v>0.73252958398654588</v>
      </c>
      <c r="M149">
        <f t="shared" si="107"/>
        <v>-0.40157113205857436</v>
      </c>
      <c r="N149">
        <f t="shared" si="108"/>
        <v>0.43351452341107199</v>
      </c>
      <c r="O149">
        <f t="shared" si="142"/>
        <v>0.50076762372508254</v>
      </c>
      <c r="P149">
        <f t="shared" si="122"/>
        <v>0.12538410648563292</v>
      </c>
      <c r="Q149">
        <f t="shared" si="123"/>
        <v>0.50076762372508254</v>
      </c>
      <c r="R149">
        <f t="shared" si="124"/>
        <v>0.24999941075381668</v>
      </c>
      <c r="S149">
        <f t="shared" si="109"/>
        <v>0.12519161085585961</v>
      </c>
      <c r="T149">
        <f t="shared" si="143"/>
        <v>0.81206515799167112</v>
      </c>
      <c r="U149">
        <f t="shared" si="125"/>
        <v>7.4471701013687566E-2</v>
      </c>
      <c r="V149">
        <f t="shared" si="144"/>
        <v>0.838740625897195</v>
      </c>
      <c r="W149">
        <f t="shared" si="126"/>
        <v>7.6527512157036251E-2</v>
      </c>
      <c r="X149">
        <f t="shared" si="110"/>
        <v>7.6527512157036251E-2</v>
      </c>
      <c r="Y149">
        <f t="shared" si="127"/>
        <v>-7.6527512157036251E-2</v>
      </c>
      <c r="Z149">
        <f t="shared" si="128"/>
        <v>-7.6527512157036251E-2</v>
      </c>
      <c r="AA149">
        <f t="shared" si="111"/>
        <v>7.4471701013687566E-2</v>
      </c>
      <c r="AB149">
        <f t="shared" si="129"/>
        <v>-7.4471701013687566E-2</v>
      </c>
      <c r="AC149">
        <f t="shared" si="130"/>
        <v>-7.4471701013687566E-2</v>
      </c>
      <c r="AD149">
        <f t="shared" si="112"/>
        <v>0.12519161085585961</v>
      </c>
      <c r="AE149">
        <f t="shared" si="131"/>
        <v>-5.0273336895624056E-2</v>
      </c>
      <c r="AF149">
        <f t="shared" si="132"/>
        <v>5.4272381515242364E-2</v>
      </c>
      <c r="AG149">
        <f t="shared" si="113"/>
        <v>-7.6527512157036253E-3</v>
      </c>
      <c r="AH149">
        <f t="shared" si="114"/>
        <v>7.6527512157036253E-3</v>
      </c>
      <c r="AI149">
        <f t="shared" si="115"/>
        <v>7.6527512157036253E-3</v>
      </c>
      <c r="AJ149">
        <f t="shared" si="116"/>
        <v>-7.4471701013687566E-3</v>
      </c>
      <c r="AK149">
        <f t="shared" si="117"/>
        <v>7.4471701013687566E-3</v>
      </c>
      <c r="AL149">
        <f t="shared" si="118"/>
        <v>7.4471701013687566E-3</v>
      </c>
      <c r="AM149">
        <f t="shared" si="119"/>
        <v>-1.2519161085585963E-2</v>
      </c>
      <c r="AN149">
        <f t="shared" si="120"/>
        <v>5.0273336895624056E-3</v>
      </c>
      <c r="AO149">
        <f t="shared" si="121"/>
        <v>-5.4272381515242368E-3</v>
      </c>
      <c r="AP149" t="str">
        <f t="shared" si="145"/>
        <v>Incorrect</v>
      </c>
      <c r="AQ149" t="str">
        <f t="shared" si="146"/>
        <v>Correct</v>
      </c>
      <c r="AR149" t="str">
        <f t="shared" si="147"/>
        <v>Incorrect</v>
      </c>
      <c r="AS149" t="str">
        <f t="shared" si="148"/>
        <v>Incorrect</v>
      </c>
    </row>
    <row r="150" spans="1:45" x14ac:dyDescent="0.25">
      <c r="A150">
        <v>-1</v>
      </c>
      <c r="B150">
        <v>1</v>
      </c>
      <c r="C150">
        <v>1</v>
      </c>
      <c r="D150">
        <f t="shared" si="133"/>
        <v>0.10686702976687301</v>
      </c>
      <c r="E150">
        <f t="shared" si="134"/>
        <v>0.24915953177589639</v>
      </c>
      <c r="F150">
        <f t="shared" si="135"/>
        <v>0.30618647972470336</v>
      </c>
      <c r="G150">
        <f t="shared" si="136"/>
        <v>1.7616893756960732E-2</v>
      </c>
      <c r="H150">
        <f t="shared" si="137"/>
        <v>-0.3151553909699058</v>
      </c>
      <c r="I150">
        <f t="shared" si="138"/>
        <v>-0.10910269179715198</v>
      </c>
      <c r="J150">
        <f t="shared" si="139"/>
        <v>-3.4341574450138371E-2</v>
      </c>
      <c r="K150">
        <f t="shared" si="140"/>
        <v>0.73383794641680611</v>
      </c>
      <c r="L150">
        <f t="shared" si="141"/>
        <v>0.72710234583502165</v>
      </c>
      <c r="M150">
        <f t="shared" si="107"/>
        <v>0.16244211036885511</v>
      </c>
      <c r="N150">
        <f t="shared" si="108"/>
        <v>0.22001283124867649</v>
      </c>
      <c r="O150">
        <f t="shared" si="142"/>
        <v>0.56090517137015683</v>
      </c>
      <c r="P150">
        <f t="shared" si="122"/>
        <v>9.6402134264735664E-2</v>
      </c>
      <c r="Q150">
        <f t="shared" si="123"/>
        <v>-0.43909482862984317</v>
      </c>
      <c r="R150">
        <f t="shared" si="124"/>
        <v>0.24629056010037184</v>
      </c>
      <c r="S150">
        <f t="shared" si="109"/>
        <v>-0.10814491128042086</v>
      </c>
      <c r="T150">
        <f t="shared" si="143"/>
        <v>0.9515943540859414</v>
      </c>
      <c r="U150">
        <f t="shared" si="125"/>
        <v>-7.4826165666021877E-2</v>
      </c>
      <c r="V150">
        <f t="shared" si="144"/>
        <v>0.97361256077891267</v>
      </c>
      <c r="W150">
        <f t="shared" si="126"/>
        <v>-7.7266710277722875E-2</v>
      </c>
      <c r="X150">
        <f t="shared" si="110"/>
        <v>-7.7266710277722875E-2</v>
      </c>
      <c r="Y150">
        <f t="shared" si="127"/>
        <v>7.7266710277722875E-2</v>
      </c>
      <c r="Z150">
        <f t="shared" si="128"/>
        <v>-7.7266710277722875E-2</v>
      </c>
      <c r="AA150">
        <f t="shared" si="111"/>
        <v>-7.4826165666021877E-2</v>
      </c>
      <c r="AB150">
        <f t="shared" si="129"/>
        <v>7.4826165666021877E-2</v>
      </c>
      <c r="AC150">
        <f t="shared" si="130"/>
        <v>-7.4826165666021877E-2</v>
      </c>
      <c r="AD150">
        <f t="shared" si="112"/>
        <v>-0.10814491128042086</v>
      </c>
      <c r="AE150">
        <f t="shared" si="131"/>
        <v>-1.7567287614044171E-2</v>
      </c>
      <c r="AF150">
        <f t="shared" si="132"/>
        <v>-2.3793268115942325E-2</v>
      </c>
      <c r="AG150">
        <f t="shared" si="113"/>
        <v>7.726671027772288E-3</v>
      </c>
      <c r="AH150">
        <f t="shared" si="114"/>
        <v>-7.726671027772288E-3</v>
      </c>
      <c r="AI150">
        <f t="shared" si="115"/>
        <v>7.726671027772288E-3</v>
      </c>
      <c r="AJ150">
        <f t="shared" si="116"/>
        <v>7.482616566602188E-3</v>
      </c>
      <c r="AK150">
        <f t="shared" si="117"/>
        <v>-7.482616566602188E-3</v>
      </c>
      <c r="AL150">
        <f t="shared" si="118"/>
        <v>7.482616566602188E-3</v>
      </c>
      <c r="AM150">
        <f t="shared" si="119"/>
        <v>1.0814491128042086E-2</v>
      </c>
      <c r="AN150">
        <f t="shared" si="120"/>
        <v>1.7567287614044171E-3</v>
      </c>
      <c r="AO150">
        <f t="shared" si="121"/>
        <v>2.3793268115942325E-3</v>
      </c>
      <c r="AP150" t="str">
        <f t="shared" si="145"/>
        <v>Correct</v>
      </c>
      <c r="AQ150" t="str">
        <f t="shared" si="146"/>
        <v>Correct</v>
      </c>
      <c r="AR150" t="str">
        <f t="shared" si="147"/>
        <v>Incorrect</v>
      </c>
      <c r="AS150" t="str">
        <f t="shared" si="148"/>
        <v>Incorrect</v>
      </c>
    </row>
    <row r="151" spans="1:45" x14ac:dyDescent="0.25">
      <c r="A151">
        <v>1</v>
      </c>
      <c r="B151">
        <v>1</v>
      </c>
      <c r="C151">
        <v>0</v>
      </c>
      <c r="D151">
        <f t="shared" si="133"/>
        <v>0.1145937007946453</v>
      </c>
      <c r="E151">
        <f t="shared" si="134"/>
        <v>0.24143286074812412</v>
      </c>
      <c r="F151">
        <f t="shared" si="135"/>
        <v>0.31391315075247567</v>
      </c>
      <c r="G151">
        <f t="shared" si="136"/>
        <v>2.5099510323562918E-2</v>
      </c>
      <c r="H151">
        <f t="shared" si="137"/>
        <v>-0.32263800753650801</v>
      </c>
      <c r="I151">
        <f t="shared" si="138"/>
        <v>-0.10162007523054979</v>
      </c>
      <c r="J151">
        <f t="shared" si="139"/>
        <v>-2.3527083322096284E-2</v>
      </c>
      <c r="K151">
        <f t="shared" si="140"/>
        <v>0.73559467517821053</v>
      </c>
      <c r="L151">
        <f t="shared" si="141"/>
        <v>0.7294816726466159</v>
      </c>
      <c r="M151">
        <f t="shared" si="107"/>
        <v>0.58494022431817039</v>
      </c>
      <c r="N151">
        <f t="shared" si="108"/>
        <v>-0.37922877412836264</v>
      </c>
      <c r="O151">
        <f t="shared" si="142"/>
        <v>0.53248203659066917</v>
      </c>
      <c r="P151">
        <f t="shared" si="122"/>
        <v>0.14176855964587337</v>
      </c>
      <c r="Q151">
        <f t="shared" si="123"/>
        <v>0.53248203659066917</v>
      </c>
      <c r="R151">
        <f t="shared" si="124"/>
        <v>0.24894491729892243</v>
      </c>
      <c r="S151">
        <f t="shared" si="109"/>
        <v>0.13255869656222594</v>
      </c>
      <c r="T151">
        <f t="shared" si="143"/>
        <v>0.85618553687309928</v>
      </c>
      <c r="U151">
        <f t="shared" si="125"/>
        <v>8.2792404832419897E-2</v>
      </c>
      <c r="V151">
        <f t="shared" si="144"/>
        <v>0.65784493397460853</v>
      </c>
      <c r="W151">
        <f t="shared" si="126"/>
        <v>6.4146111735388631E-2</v>
      </c>
      <c r="X151">
        <f t="shared" si="110"/>
        <v>6.4146111735388631E-2</v>
      </c>
      <c r="Y151">
        <f t="shared" si="127"/>
        <v>6.4146111735388631E-2</v>
      </c>
      <c r="Z151">
        <f t="shared" si="128"/>
        <v>6.4146111735388631E-2</v>
      </c>
      <c r="AA151">
        <f t="shared" si="111"/>
        <v>8.2792404832419897E-2</v>
      </c>
      <c r="AB151">
        <f t="shared" si="129"/>
        <v>8.2792404832419897E-2</v>
      </c>
      <c r="AC151">
        <f t="shared" si="130"/>
        <v>8.2792404832419897E-2</v>
      </c>
      <c r="AD151">
        <f t="shared" si="112"/>
        <v>0.13255869656222594</v>
      </c>
      <c r="AE151">
        <f t="shared" si="131"/>
        <v>7.7538913702432724E-2</v>
      </c>
      <c r="AF151">
        <f t="shared" si="132"/>
        <v>-5.0270071997346538E-2</v>
      </c>
      <c r="AG151">
        <f t="shared" si="113"/>
        <v>-6.4146111735388636E-3</v>
      </c>
      <c r="AH151">
        <f t="shared" si="114"/>
        <v>-6.4146111735388636E-3</v>
      </c>
      <c r="AI151">
        <f t="shared" si="115"/>
        <v>-6.4146111735388636E-3</v>
      </c>
      <c r="AJ151">
        <f t="shared" si="116"/>
        <v>-8.27924048324199E-3</v>
      </c>
      <c r="AK151">
        <f t="shared" si="117"/>
        <v>-8.27924048324199E-3</v>
      </c>
      <c r="AL151">
        <f t="shared" si="118"/>
        <v>-8.27924048324199E-3</v>
      </c>
      <c r="AM151">
        <f t="shared" si="119"/>
        <v>-1.3255869656222594E-2</v>
      </c>
      <c r="AN151">
        <f t="shared" si="120"/>
        <v>-7.7538913702432724E-3</v>
      </c>
      <c r="AO151">
        <f t="shared" si="121"/>
        <v>5.0270071997346542E-3</v>
      </c>
      <c r="AP151" t="str">
        <f t="shared" si="145"/>
        <v>Correct</v>
      </c>
      <c r="AQ151" t="str">
        <f t="shared" si="146"/>
        <v>Correct</v>
      </c>
      <c r="AR151" t="str">
        <f t="shared" si="147"/>
        <v>Incorrect</v>
      </c>
      <c r="AS151" t="str">
        <f t="shared" si="148"/>
        <v>Incorrect</v>
      </c>
    </row>
    <row r="152" spans="1:45" x14ac:dyDescent="0.25">
      <c r="A152">
        <v>1</v>
      </c>
      <c r="B152">
        <v>-1</v>
      </c>
      <c r="C152">
        <v>1</v>
      </c>
      <c r="D152">
        <f t="shared" si="133"/>
        <v>0.10817908962110644</v>
      </c>
      <c r="E152">
        <f t="shared" si="134"/>
        <v>0.23501824957458525</v>
      </c>
      <c r="F152">
        <f t="shared" si="135"/>
        <v>0.3074985395789368</v>
      </c>
      <c r="G152">
        <f t="shared" si="136"/>
        <v>1.682026984032093E-2</v>
      </c>
      <c r="H152">
        <f t="shared" si="137"/>
        <v>-0.33091724801974998</v>
      </c>
      <c r="I152">
        <f t="shared" si="138"/>
        <v>-0.10989931571379179</v>
      </c>
      <c r="J152">
        <f t="shared" si="139"/>
        <v>-3.6782952978318878E-2</v>
      </c>
      <c r="K152">
        <f t="shared" si="140"/>
        <v>0.72784078380796724</v>
      </c>
      <c r="L152">
        <f t="shared" si="141"/>
        <v>0.7345086798463506</v>
      </c>
      <c r="M152">
        <f t="shared" si="107"/>
        <v>3.5683642442080381E-2</v>
      </c>
      <c r="N152">
        <f t="shared" si="108"/>
        <v>-0.2014060910538488</v>
      </c>
      <c r="O152">
        <f t="shared" si="142"/>
        <v>0.46039676609950175</v>
      </c>
      <c r="P152">
        <f t="shared" si="122"/>
        <v>0.1455858250179379</v>
      </c>
      <c r="Q152">
        <f t="shared" si="123"/>
        <v>-0.53960323390049825</v>
      </c>
      <c r="R152">
        <f t="shared" si="124"/>
        <v>0.24843158386462241</v>
      </c>
      <c r="S152">
        <f t="shared" si="109"/>
        <v>-0.1340544860563731</v>
      </c>
      <c r="T152">
        <f t="shared" si="143"/>
        <v>0.95943558648640881</v>
      </c>
      <c r="U152">
        <f t="shared" si="125"/>
        <v>-9.4470041721700024E-2</v>
      </c>
      <c r="V152">
        <f t="shared" si="144"/>
        <v>0.9987266776620658</v>
      </c>
      <c r="W152">
        <f t="shared" si="126"/>
        <v>-9.744608373346271E-2</v>
      </c>
      <c r="X152">
        <f t="shared" si="110"/>
        <v>-9.744608373346271E-2</v>
      </c>
      <c r="Y152">
        <f t="shared" si="127"/>
        <v>-9.744608373346271E-2</v>
      </c>
      <c r="Z152">
        <f t="shared" si="128"/>
        <v>9.744608373346271E-2</v>
      </c>
      <c r="AA152">
        <f t="shared" si="111"/>
        <v>-9.4470041721700024E-2</v>
      </c>
      <c r="AB152">
        <f t="shared" si="129"/>
        <v>-9.4470041721700024E-2</v>
      </c>
      <c r="AC152">
        <f t="shared" si="130"/>
        <v>9.4470041721700024E-2</v>
      </c>
      <c r="AD152">
        <f t="shared" si="112"/>
        <v>-0.1340544860563731</v>
      </c>
      <c r="AE152">
        <f t="shared" si="131"/>
        <v>-4.7835523481924679E-3</v>
      </c>
      <c r="AF152">
        <f t="shared" si="132"/>
        <v>2.6999390024846786E-2</v>
      </c>
      <c r="AG152">
        <f t="shared" si="113"/>
        <v>9.7446083733462724E-3</v>
      </c>
      <c r="AH152">
        <f t="shared" si="114"/>
        <v>9.7446083733462724E-3</v>
      </c>
      <c r="AI152">
        <f t="shared" si="115"/>
        <v>-9.7446083733462724E-3</v>
      </c>
      <c r="AJ152">
        <f t="shared" si="116"/>
        <v>9.4470041721700024E-3</v>
      </c>
      <c r="AK152">
        <f t="shared" si="117"/>
        <v>9.4470041721700024E-3</v>
      </c>
      <c r="AL152">
        <f t="shared" si="118"/>
        <v>-9.4470041721700024E-3</v>
      </c>
      <c r="AM152">
        <f t="shared" si="119"/>
        <v>1.3405448605637311E-2</v>
      </c>
      <c r="AN152">
        <f t="shared" si="120"/>
        <v>4.7835523481924681E-4</v>
      </c>
      <c r="AO152">
        <f t="shared" si="121"/>
        <v>-2.6999390024846789E-3</v>
      </c>
      <c r="AP152" t="str">
        <f t="shared" si="145"/>
        <v>Correct</v>
      </c>
      <c r="AQ152" t="str">
        <f t="shared" si="146"/>
        <v>Correct</v>
      </c>
      <c r="AR152" t="str">
        <f t="shared" si="147"/>
        <v>Incorrect</v>
      </c>
      <c r="AS152" t="str">
        <f t="shared" si="148"/>
        <v>Incorrect</v>
      </c>
    </row>
    <row r="153" spans="1:45" x14ac:dyDescent="0.25">
      <c r="A153">
        <v>1</v>
      </c>
      <c r="B153">
        <v>1</v>
      </c>
      <c r="C153">
        <v>0</v>
      </c>
      <c r="D153">
        <f t="shared" si="133"/>
        <v>0.11792369799445271</v>
      </c>
      <c r="E153">
        <f t="shared" si="134"/>
        <v>0.24476285794793151</v>
      </c>
      <c r="F153">
        <f t="shared" si="135"/>
        <v>0.29775393120559052</v>
      </c>
      <c r="G153">
        <f t="shared" si="136"/>
        <v>2.6267274012490932E-2</v>
      </c>
      <c r="H153">
        <f t="shared" si="137"/>
        <v>-0.32147024384758</v>
      </c>
      <c r="I153">
        <f t="shared" si="138"/>
        <v>-0.11934631988596178</v>
      </c>
      <c r="J153">
        <f t="shared" si="139"/>
        <v>-2.3377504372681567E-2</v>
      </c>
      <c r="K153">
        <f t="shared" si="140"/>
        <v>0.72831913904278645</v>
      </c>
      <c r="L153">
        <f t="shared" si="141"/>
        <v>0.73180874084386593</v>
      </c>
      <c r="M153">
        <f t="shared" si="107"/>
        <v>0.57865648069354492</v>
      </c>
      <c r="N153">
        <f t="shared" si="108"/>
        <v>-0.3923285909157847</v>
      </c>
      <c r="O153">
        <f t="shared" si="142"/>
        <v>0.52771147212287062</v>
      </c>
      <c r="P153">
        <f t="shared" si="122"/>
        <v>0.13923969890504362</v>
      </c>
      <c r="Q153">
        <f t="shared" si="123"/>
        <v>0.52771147212287062</v>
      </c>
      <c r="R153">
        <f t="shared" si="124"/>
        <v>0.24923207431278335</v>
      </c>
      <c r="S153">
        <f t="shared" si="109"/>
        <v>0.1315226248358356</v>
      </c>
      <c r="T153">
        <f t="shared" si="143"/>
        <v>0.84607827675003489</v>
      </c>
      <c r="U153">
        <f t="shared" si="125"/>
        <v>8.1434531967391241E-2</v>
      </c>
      <c r="V153">
        <f t="shared" si="144"/>
        <v>0.66515667735136108</v>
      </c>
      <c r="W153">
        <f t="shared" si="126"/>
        <v>6.3715654041770611E-2</v>
      </c>
      <c r="X153">
        <f t="shared" si="110"/>
        <v>6.3715654041770611E-2</v>
      </c>
      <c r="Y153">
        <f t="shared" si="127"/>
        <v>6.3715654041770611E-2</v>
      </c>
      <c r="Z153">
        <f t="shared" si="128"/>
        <v>6.3715654041770611E-2</v>
      </c>
      <c r="AA153">
        <f t="shared" si="111"/>
        <v>8.1434531967391241E-2</v>
      </c>
      <c r="AB153">
        <f t="shared" si="129"/>
        <v>8.1434531967391241E-2</v>
      </c>
      <c r="AC153">
        <f t="shared" si="130"/>
        <v>8.1434531967391241E-2</v>
      </c>
      <c r="AD153">
        <f t="shared" si="112"/>
        <v>0.1315226248358356</v>
      </c>
      <c r="AE153">
        <f t="shared" si="131"/>
        <v>7.6106419219082053E-2</v>
      </c>
      <c r="AF153">
        <f t="shared" si="132"/>
        <v>-5.1600086075388768E-2</v>
      </c>
      <c r="AG153">
        <f t="shared" si="113"/>
        <v>-6.3715654041770617E-3</v>
      </c>
      <c r="AH153">
        <f t="shared" si="114"/>
        <v>-6.3715654041770617E-3</v>
      </c>
      <c r="AI153">
        <f t="shared" si="115"/>
        <v>-6.3715654041770617E-3</v>
      </c>
      <c r="AJ153">
        <f t="shared" si="116"/>
        <v>-8.1434531967391251E-3</v>
      </c>
      <c r="AK153">
        <f t="shared" si="117"/>
        <v>-8.1434531967391251E-3</v>
      </c>
      <c r="AL153">
        <f t="shared" si="118"/>
        <v>-8.1434531967391251E-3</v>
      </c>
      <c r="AM153">
        <f t="shared" si="119"/>
        <v>-1.315226248358356E-2</v>
      </c>
      <c r="AN153">
        <f t="shared" si="120"/>
        <v>-7.6106419219082056E-3</v>
      </c>
      <c r="AO153">
        <f t="shared" si="121"/>
        <v>5.1600086075388775E-3</v>
      </c>
      <c r="AP153" t="str">
        <f t="shared" si="145"/>
        <v>Incorrect</v>
      </c>
      <c r="AQ153" t="str">
        <f t="shared" si="146"/>
        <v>Correct</v>
      </c>
      <c r="AR153" t="str">
        <f t="shared" si="147"/>
        <v>Incorrect</v>
      </c>
      <c r="AS153" t="str">
        <f t="shared" si="148"/>
        <v>Incorrect</v>
      </c>
    </row>
    <row r="154" spans="1:45" x14ac:dyDescent="0.25">
      <c r="A154">
        <v>-1</v>
      </c>
      <c r="B154">
        <v>-1</v>
      </c>
      <c r="C154">
        <v>0</v>
      </c>
      <c r="D154">
        <f t="shared" si="133"/>
        <v>0.11155213259027565</v>
      </c>
      <c r="E154">
        <f t="shared" si="134"/>
        <v>0.23839129254375446</v>
      </c>
      <c r="F154">
        <f t="shared" si="135"/>
        <v>0.29138236580141347</v>
      </c>
      <c r="G154">
        <f t="shared" si="136"/>
        <v>1.8123820815751805E-2</v>
      </c>
      <c r="H154">
        <f t="shared" si="137"/>
        <v>-0.32961369704431914</v>
      </c>
      <c r="I154">
        <f t="shared" si="138"/>
        <v>-0.1274897730827009</v>
      </c>
      <c r="J154">
        <f t="shared" si="139"/>
        <v>-3.6529766856265126E-2</v>
      </c>
      <c r="K154">
        <f t="shared" si="140"/>
        <v>0.72070849712087826</v>
      </c>
      <c r="L154">
        <f t="shared" si="141"/>
        <v>0.73696874945140478</v>
      </c>
      <c r="M154">
        <f t="shared" si="107"/>
        <v>-0.39543110623922484</v>
      </c>
      <c r="N154">
        <f t="shared" si="108"/>
        <v>0.44241317784488721</v>
      </c>
      <c r="O154">
        <f t="shared" si="142"/>
        <v>0.50113108838766329</v>
      </c>
      <c r="P154">
        <f t="shared" si="122"/>
        <v>0.12556618387430199</v>
      </c>
      <c r="Q154">
        <f t="shared" si="123"/>
        <v>0.50113108838766329</v>
      </c>
      <c r="R154">
        <f t="shared" si="124"/>
        <v>0.24999872063905929</v>
      </c>
      <c r="S154">
        <f t="shared" si="109"/>
        <v>0.12528213096937516</v>
      </c>
      <c r="T154">
        <f t="shared" si="143"/>
        <v>0.80427058006918817</v>
      </c>
      <c r="U154">
        <f t="shared" si="125"/>
        <v>7.425751076421451E-2</v>
      </c>
      <c r="V154">
        <f t="shared" si="144"/>
        <v>0.84363424021842293</v>
      </c>
      <c r="W154">
        <f t="shared" si="126"/>
        <v>7.61733353557425E-2</v>
      </c>
      <c r="X154">
        <f t="shared" si="110"/>
        <v>7.61733353557425E-2</v>
      </c>
      <c r="Y154">
        <f t="shared" si="127"/>
        <v>-7.61733353557425E-2</v>
      </c>
      <c r="Z154">
        <f t="shared" si="128"/>
        <v>-7.61733353557425E-2</v>
      </c>
      <c r="AA154">
        <f t="shared" si="111"/>
        <v>7.425751076421451E-2</v>
      </c>
      <c r="AB154">
        <f t="shared" si="129"/>
        <v>-7.425751076421451E-2</v>
      </c>
      <c r="AC154">
        <f t="shared" si="130"/>
        <v>-7.425751076421451E-2</v>
      </c>
      <c r="AD154">
        <f t="shared" si="112"/>
        <v>0.12528213096937516</v>
      </c>
      <c r="AE154">
        <f t="shared" si="131"/>
        <v>-4.9540451641227466E-2</v>
      </c>
      <c r="AF154">
        <f t="shared" si="132"/>
        <v>5.542646568934062E-2</v>
      </c>
      <c r="AG154">
        <f t="shared" si="113"/>
        <v>-7.6173335355742503E-3</v>
      </c>
      <c r="AH154">
        <f t="shared" si="114"/>
        <v>7.6173335355742503E-3</v>
      </c>
      <c r="AI154">
        <f t="shared" si="115"/>
        <v>7.6173335355742503E-3</v>
      </c>
      <c r="AJ154">
        <f t="shared" si="116"/>
        <v>-7.4257510764214512E-3</v>
      </c>
      <c r="AK154">
        <f t="shared" si="117"/>
        <v>7.4257510764214512E-3</v>
      </c>
      <c r="AL154">
        <f t="shared" si="118"/>
        <v>7.4257510764214512E-3</v>
      </c>
      <c r="AM154">
        <f t="shared" si="119"/>
        <v>-1.2528213096937517E-2</v>
      </c>
      <c r="AN154">
        <f t="shared" si="120"/>
        <v>4.9540451641227473E-3</v>
      </c>
      <c r="AO154">
        <f t="shared" si="121"/>
        <v>-5.5426465689340622E-3</v>
      </c>
      <c r="AP154" t="str">
        <f t="shared" si="145"/>
        <v>Incorrect</v>
      </c>
      <c r="AQ154" t="str">
        <f t="shared" si="146"/>
        <v>Correct</v>
      </c>
      <c r="AR154" t="str">
        <f t="shared" si="147"/>
        <v>Incorrect</v>
      </c>
      <c r="AS154" t="str">
        <f t="shared" si="148"/>
        <v>Incorrect</v>
      </c>
    </row>
    <row r="155" spans="1:45" x14ac:dyDescent="0.25">
      <c r="A155">
        <v>-1</v>
      </c>
      <c r="B155">
        <v>1</v>
      </c>
      <c r="C155">
        <v>1</v>
      </c>
      <c r="D155">
        <f t="shared" si="133"/>
        <v>0.10393479905470139</v>
      </c>
      <c r="E155">
        <f t="shared" si="134"/>
        <v>0.24600862607932872</v>
      </c>
      <c r="F155">
        <f t="shared" si="135"/>
        <v>0.29899969933698772</v>
      </c>
      <c r="G155">
        <f t="shared" si="136"/>
        <v>1.0698069739330355E-2</v>
      </c>
      <c r="H155">
        <f t="shared" si="137"/>
        <v>-0.32218794596789768</v>
      </c>
      <c r="I155">
        <f t="shared" si="138"/>
        <v>-0.12006402200627946</v>
      </c>
      <c r="J155">
        <f t="shared" si="139"/>
        <v>-4.9057979953202643E-2</v>
      </c>
      <c r="K155">
        <f t="shared" si="140"/>
        <v>0.72566254228500104</v>
      </c>
      <c r="L155">
        <f t="shared" si="141"/>
        <v>0.73142610288247067</v>
      </c>
      <c r="M155">
        <f t="shared" si="107"/>
        <v>0.15565029760109872</v>
      </c>
      <c r="N155">
        <f t="shared" si="108"/>
        <v>0.20966602910949972</v>
      </c>
      <c r="O155">
        <f t="shared" si="142"/>
        <v>0.55409909893624176</v>
      </c>
      <c r="P155">
        <f t="shared" si="122"/>
        <v>9.9413806784735756E-2</v>
      </c>
      <c r="Q155">
        <f t="shared" si="123"/>
        <v>-0.44590090106375824</v>
      </c>
      <c r="R155">
        <f t="shared" si="124"/>
        <v>0.24707328749428673</v>
      </c>
      <c r="S155">
        <f t="shared" si="109"/>
        <v>-0.11017020152248744</v>
      </c>
      <c r="T155">
        <f t="shared" si="143"/>
        <v>0.95604015623745442</v>
      </c>
      <c r="U155">
        <f t="shared" si="125"/>
        <v>-7.7039017106894037E-2</v>
      </c>
      <c r="V155">
        <f t="shared" si="144"/>
        <v>0.9757729848566894</v>
      </c>
      <c r="W155">
        <f t="shared" si="126"/>
        <v>-7.800952615551128E-2</v>
      </c>
      <c r="X155">
        <f t="shared" si="110"/>
        <v>-7.800952615551128E-2</v>
      </c>
      <c r="Y155">
        <f t="shared" si="127"/>
        <v>7.800952615551128E-2</v>
      </c>
      <c r="Z155">
        <f t="shared" si="128"/>
        <v>-7.800952615551128E-2</v>
      </c>
      <c r="AA155">
        <f t="shared" si="111"/>
        <v>-7.7039017106894037E-2</v>
      </c>
      <c r="AB155">
        <f t="shared" si="129"/>
        <v>7.7039017106894037E-2</v>
      </c>
      <c r="AC155">
        <f t="shared" si="130"/>
        <v>-7.7039017106894037E-2</v>
      </c>
      <c r="AD155">
        <f t="shared" si="112"/>
        <v>-0.11017020152248744</v>
      </c>
      <c r="AE155">
        <f t="shared" si="131"/>
        <v>-1.7148024653748189E-2</v>
      </c>
      <c r="AF155">
        <f t="shared" si="132"/>
        <v>-2.3098948679413301E-2</v>
      </c>
      <c r="AG155">
        <f t="shared" si="113"/>
        <v>7.8009526155511282E-3</v>
      </c>
      <c r="AH155">
        <f t="shared" si="114"/>
        <v>-7.8009526155511282E-3</v>
      </c>
      <c r="AI155">
        <f t="shared" si="115"/>
        <v>7.8009526155511282E-3</v>
      </c>
      <c r="AJ155">
        <f t="shared" si="116"/>
        <v>7.703901710689404E-3</v>
      </c>
      <c r="AK155">
        <f t="shared" si="117"/>
        <v>-7.703901710689404E-3</v>
      </c>
      <c r="AL155">
        <f t="shared" si="118"/>
        <v>7.703901710689404E-3</v>
      </c>
      <c r="AM155">
        <f t="shared" si="119"/>
        <v>1.1017020152248744E-2</v>
      </c>
      <c r="AN155">
        <f t="shared" si="120"/>
        <v>1.7148024653748191E-3</v>
      </c>
      <c r="AO155">
        <f t="shared" si="121"/>
        <v>2.3098948679413302E-3</v>
      </c>
      <c r="AP155" t="str">
        <f t="shared" si="145"/>
        <v>Correct</v>
      </c>
      <c r="AQ155" t="str">
        <f t="shared" si="146"/>
        <v>Correct</v>
      </c>
      <c r="AR155" t="str">
        <f t="shared" si="147"/>
        <v>Incorrect</v>
      </c>
      <c r="AS155" t="str">
        <f t="shared" si="148"/>
        <v>Incorrect</v>
      </c>
    </row>
    <row r="156" spans="1:45" x14ac:dyDescent="0.25">
      <c r="A156">
        <v>-1</v>
      </c>
      <c r="B156">
        <v>-1</v>
      </c>
      <c r="C156">
        <v>0</v>
      </c>
      <c r="D156">
        <f t="shared" si="133"/>
        <v>0.11173575167025251</v>
      </c>
      <c r="E156">
        <f t="shared" si="134"/>
        <v>0.23820767346377758</v>
      </c>
      <c r="F156">
        <f t="shared" si="135"/>
        <v>0.30680065195253886</v>
      </c>
      <c r="G156">
        <f t="shared" si="136"/>
        <v>1.8401971450019761E-2</v>
      </c>
      <c r="H156">
        <f t="shared" si="137"/>
        <v>-0.32989184767858709</v>
      </c>
      <c r="I156">
        <f t="shared" si="138"/>
        <v>-0.11236012029559005</v>
      </c>
      <c r="J156">
        <f t="shared" si="139"/>
        <v>-3.80409598009539E-2</v>
      </c>
      <c r="K156">
        <f t="shared" si="140"/>
        <v>0.72737734475037585</v>
      </c>
      <c r="L156">
        <f t="shared" si="141"/>
        <v>0.73373599775041198</v>
      </c>
      <c r="M156">
        <f t="shared" si="107"/>
        <v>-0.40805261379536251</v>
      </c>
      <c r="N156">
        <f t="shared" si="108"/>
        <v>0.43061704012902047</v>
      </c>
      <c r="O156">
        <f t="shared" si="142"/>
        <v>0.49527764968384258</v>
      </c>
      <c r="P156">
        <f t="shared" si="122"/>
        <v>0.12264997513817555</v>
      </c>
      <c r="Q156">
        <f t="shared" si="123"/>
        <v>0.49527764968384258</v>
      </c>
      <c r="R156">
        <f t="shared" si="124"/>
        <v>0.24997769940749148</v>
      </c>
      <c r="S156">
        <f t="shared" si="109"/>
        <v>0.12380836743591647</v>
      </c>
      <c r="T156">
        <f t="shared" si="143"/>
        <v>0.81456896475052154</v>
      </c>
      <c r="U156">
        <f t="shared" si="125"/>
        <v>7.3997608261613321E-2</v>
      </c>
      <c r="V156">
        <f t="shared" si="144"/>
        <v>0.83349306437477266</v>
      </c>
      <c r="W156">
        <f t="shared" si="126"/>
        <v>7.5060552612592146E-2</v>
      </c>
      <c r="X156">
        <f t="shared" si="110"/>
        <v>7.5060552612592146E-2</v>
      </c>
      <c r="Y156">
        <f t="shared" si="127"/>
        <v>-7.5060552612592146E-2</v>
      </c>
      <c r="Z156">
        <f t="shared" si="128"/>
        <v>-7.5060552612592146E-2</v>
      </c>
      <c r="AA156">
        <f t="shared" si="111"/>
        <v>7.3997608261613321E-2</v>
      </c>
      <c r="AB156">
        <f t="shared" si="129"/>
        <v>-7.3997608261613321E-2</v>
      </c>
      <c r="AC156">
        <f t="shared" si="130"/>
        <v>-7.3997608261613321E-2</v>
      </c>
      <c r="AD156">
        <f t="shared" si="112"/>
        <v>0.12380836743591647</v>
      </c>
      <c r="AE156">
        <f t="shared" si="131"/>
        <v>-5.0520327941962359E-2</v>
      </c>
      <c r="AF156">
        <f t="shared" si="132"/>
        <v>5.3313992728460553E-2</v>
      </c>
      <c r="AG156">
        <f t="shared" si="113"/>
        <v>-7.506055261259215E-3</v>
      </c>
      <c r="AH156">
        <f t="shared" si="114"/>
        <v>7.506055261259215E-3</v>
      </c>
      <c r="AI156">
        <f t="shared" si="115"/>
        <v>7.506055261259215E-3</v>
      </c>
      <c r="AJ156">
        <f t="shared" si="116"/>
        <v>-7.3997608261613321E-3</v>
      </c>
      <c r="AK156">
        <f t="shared" si="117"/>
        <v>7.3997608261613321E-3</v>
      </c>
      <c r="AL156">
        <f t="shared" si="118"/>
        <v>7.3997608261613321E-3</v>
      </c>
      <c r="AM156">
        <f t="shared" si="119"/>
        <v>-1.2380836743591648E-2</v>
      </c>
      <c r="AN156">
        <f t="shared" si="120"/>
        <v>5.0520327941962363E-3</v>
      </c>
      <c r="AO156">
        <f t="shared" si="121"/>
        <v>-5.3313992728460553E-3</v>
      </c>
      <c r="AP156" t="str">
        <f t="shared" si="145"/>
        <v>Correct</v>
      </c>
      <c r="AQ156" t="str">
        <f t="shared" si="146"/>
        <v>Correct</v>
      </c>
      <c r="AR156" t="str">
        <f t="shared" si="147"/>
        <v>Incorrect</v>
      </c>
      <c r="AS156" t="str">
        <f t="shared" si="148"/>
        <v>Incorrect</v>
      </c>
    </row>
    <row r="157" spans="1:45" x14ac:dyDescent="0.25">
      <c r="A157">
        <v>1</v>
      </c>
      <c r="B157">
        <v>1</v>
      </c>
      <c r="C157">
        <v>0</v>
      </c>
      <c r="D157">
        <f t="shared" si="133"/>
        <v>0.10422969640899329</v>
      </c>
      <c r="E157">
        <f t="shared" si="134"/>
        <v>0.2457137287250368</v>
      </c>
      <c r="F157">
        <f t="shared" si="135"/>
        <v>0.31430670721379805</v>
      </c>
      <c r="G157">
        <f t="shared" si="136"/>
        <v>1.1002210623858429E-2</v>
      </c>
      <c r="H157">
        <f t="shared" si="137"/>
        <v>-0.32249208685242575</v>
      </c>
      <c r="I157">
        <f t="shared" si="138"/>
        <v>-0.10496035946942872</v>
      </c>
      <c r="J157">
        <f t="shared" si="139"/>
        <v>-5.0421796544545545E-2</v>
      </c>
      <c r="K157">
        <f t="shared" si="140"/>
        <v>0.73242937754457205</v>
      </c>
      <c r="L157">
        <f t="shared" si="141"/>
        <v>0.72840459847756589</v>
      </c>
      <c r="M157">
        <f t="shared" si="107"/>
        <v>0.58118490555294078</v>
      </c>
      <c r="N157">
        <f t="shared" si="108"/>
        <v>-0.39393573947220084</v>
      </c>
      <c r="O157">
        <f t="shared" si="142"/>
        <v>0.5220632875186435</v>
      </c>
      <c r="P157">
        <f t="shared" si="122"/>
        <v>0.13627503808738692</v>
      </c>
      <c r="Q157">
        <f t="shared" si="123"/>
        <v>0.5220632875186435</v>
      </c>
      <c r="R157">
        <f t="shared" si="124"/>
        <v>0.24951321134386967</v>
      </c>
      <c r="S157">
        <f t="shared" si="109"/>
        <v>0.13026168739351468</v>
      </c>
      <c r="T157">
        <f t="shared" si="143"/>
        <v>0.8448146331664903</v>
      </c>
      <c r="U157">
        <f t="shared" si="125"/>
        <v>8.0158726026355626E-2</v>
      </c>
      <c r="V157">
        <f t="shared" si="144"/>
        <v>0.66222410555741928</v>
      </c>
      <c r="W157">
        <f t="shared" si="126"/>
        <v>6.3181137487455824E-2</v>
      </c>
      <c r="X157">
        <f t="shared" si="110"/>
        <v>6.3181137487455824E-2</v>
      </c>
      <c r="Y157">
        <f t="shared" si="127"/>
        <v>6.3181137487455824E-2</v>
      </c>
      <c r="Z157">
        <f t="shared" si="128"/>
        <v>6.3181137487455824E-2</v>
      </c>
      <c r="AA157">
        <f t="shared" si="111"/>
        <v>8.0158726026355626E-2</v>
      </c>
      <c r="AB157">
        <f t="shared" si="129"/>
        <v>8.0158726026355626E-2</v>
      </c>
      <c r="AC157">
        <f t="shared" si="130"/>
        <v>8.0158726026355626E-2</v>
      </c>
      <c r="AD157">
        <f t="shared" si="112"/>
        <v>0.13026168739351468</v>
      </c>
      <c r="AE157">
        <f t="shared" si="131"/>
        <v>7.5706126484966524E-2</v>
      </c>
      <c r="AF157">
        <f t="shared" si="132"/>
        <v>-5.131473414826087E-2</v>
      </c>
      <c r="AG157">
        <f t="shared" si="113"/>
        <v>-6.3181137487455831E-3</v>
      </c>
      <c r="AH157">
        <f t="shared" si="114"/>
        <v>-6.3181137487455831E-3</v>
      </c>
      <c r="AI157">
        <f t="shared" si="115"/>
        <v>-6.3181137487455831E-3</v>
      </c>
      <c r="AJ157">
        <f t="shared" si="116"/>
        <v>-8.0158726026355633E-3</v>
      </c>
      <c r="AK157">
        <f t="shared" si="117"/>
        <v>-8.0158726026355633E-3</v>
      </c>
      <c r="AL157">
        <f t="shared" si="118"/>
        <v>-8.0158726026355633E-3</v>
      </c>
      <c r="AM157">
        <f t="shared" si="119"/>
        <v>-1.3026168739351468E-2</v>
      </c>
      <c r="AN157">
        <f t="shared" si="120"/>
        <v>-7.5706126484966531E-3</v>
      </c>
      <c r="AO157">
        <f t="shared" si="121"/>
        <v>5.1314734148260877E-3</v>
      </c>
      <c r="AP157" t="str">
        <f t="shared" si="145"/>
        <v>Correct</v>
      </c>
      <c r="AQ157" t="str">
        <f t="shared" si="146"/>
        <v>Correct</v>
      </c>
      <c r="AR157" t="str">
        <f t="shared" si="147"/>
        <v>Incorrect</v>
      </c>
      <c r="AS157" t="str">
        <f t="shared" si="148"/>
        <v>Incorrect</v>
      </c>
    </row>
    <row r="158" spans="1:45" x14ac:dyDescent="0.25">
      <c r="A158">
        <v>-1</v>
      </c>
      <c r="B158">
        <v>1</v>
      </c>
      <c r="C158">
        <v>1</v>
      </c>
      <c r="D158">
        <f t="shared" si="133"/>
        <v>9.7911582660247715E-2</v>
      </c>
      <c r="E158">
        <f t="shared" si="134"/>
        <v>0.23939561497629122</v>
      </c>
      <c r="F158">
        <f t="shared" si="135"/>
        <v>0.30798859346505247</v>
      </c>
      <c r="G158">
        <f t="shared" si="136"/>
        <v>2.9863380212228653E-3</v>
      </c>
      <c r="H158">
        <f t="shared" si="137"/>
        <v>-0.33050795945506134</v>
      </c>
      <c r="I158">
        <f t="shared" si="138"/>
        <v>-0.11297623207206428</v>
      </c>
      <c r="J158">
        <f t="shared" si="139"/>
        <v>-6.3447965283897012E-2</v>
      </c>
      <c r="K158">
        <f t="shared" si="140"/>
        <v>0.72485876489607537</v>
      </c>
      <c r="L158">
        <f t="shared" si="141"/>
        <v>0.73353607189239201</v>
      </c>
      <c r="M158">
        <f t="shared" si="107"/>
        <v>0.16498272402427241</v>
      </c>
      <c r="N158">
        <f t="shared" si="108"/>
        <v>0.21701178452900216</v>
      </c>
      <c r="O158">
        <f t="shared" si="142"/>
        <v>0.55362475878944728</v>
      </c>
      <c r="P158">
        <f t="shared" si="122"/>
        <v>9.9625427982889564E-2</v>
      </c>
      <c r="Q158">
        <f t="shared" si="123"/>
        <v>-0.44637524121055272</v>
      </c>
      <c r="R158">
        <f t="shared" si="124"/>
        <v>0.24712438524477359</v>
      </c>
      <c r="S158">
        <f t="shared" si="109"/>
        <v>-0.11031020707264537</v>
      </c>
      <c r="T158">
        <f t="shared" si="143"/>
        <v>0.95290588537553789</v>
      </c>
      <c r="U158">
        <f t="shared" si="125"/>
        <v>-7.7105824306861748E-2</v>
      </c>
      <c r="V158">
        <f t="shared" si="144"/>
        <v>0.97278070077353074</v>
      </c>
      <c r="W158">
        <f t="shared" si="126"/>
        <v>-7.7782883784722534E-2</v>
      </c>
      <c r="X158">
        <f t="shared" si="110"/>
        <v>-7.7782883784722534E-2</v>
      </c>
      <c r="Y158">
        <f t="shared" si="127"/>
        <v>7.7782883784722534E-2</v>
      </c>
      <c r="Z158">
        <f t="shared" si="128"/>
        <v>-7.7782883784722534E-2</v>
      </c>
      <c r="AA158">
        <f t="shared" si="111"/>
        <v>-7.7105824306861748E-2</v>
      </c>
      <c r="AB158">
        <f t="shared" si="129"/>
        <v>7.7105824306861748E-2</v>
      </c>
      <c r="AC158">
        <f t="shared" si="130"/>
        <v>-7.7105824306861748E-2</v>
      </c>
      <c r="AD158">
        <f t="shared" si="112"/>
        <v>-0.11031020707264537</v>
      </c>
      <c r="AE158">
        <f t="shared" si="131"/>
        <v>-1.8199278450526594E-2</v>
      </c>
      <c r="AF158">
        <f t="shared" si="132"/>
        <v>-2.3938614888598529E-2</v>
      </c>
      <c r="AG158">
        <f t="shared" si="113"/>
        <v>7.7782883784722539E-3</v>
      </c>
      <c r="AH158">
        <f t="shared" si="114"/>
        <v>-7.7782883784722539E-3</v>
      </c>
      <c r="AI158">
        <f t="shared" si="115"/>
        <v>7.7782883784722539E-3</v>
      </c>
      <c r="AJ158">
        <f t="shared" si="116"/>
        <v>7.7105824306861748E-3</v>
      </c>
      <c r="AK158">
        <f t="shared" si="117"/>
        <v>-7.7105824306861748E-3</v>
      </c>
      <c r="AL158">
        <f t="shared" si="118"/>
        <v>7.7105824306861748E-3</v>
      </c>
      <c r="AM158">
        <f t="shared" si="119"/>
        <v>1.1031020707264538E-2</v>
      </c>
      <c r="AN158">
        <f t="shared" si="120"/>
        <v>1.8199278450526596E-3</v>
      </c>
      <c r="AO158">
        <f t="shared" si="121"/>
        <v>2.3938614888598529E-3</v>
      </c>
      <c r="AP158" t="str">
        <f t="shared" si="145"/>
        <v>Correct</v>
      </c>
      <c r="AQ158" t="str">
        <f t="shared" si="146"/>
        <v>Correct</v>
      </c>
      <c r="AR158" t="str">
        <f t="shared" si="147"/>
        <v>Incorrect</v>
      </c>
      <c r="AS158" t="str">
        <f t="shared" si="148"/>
        <v>Incorrect</v>
      </c>
    </row>
    <row r="159" spans="1:45" x14ac:dyDescent="0.25">
      <c r="A159">
        <v>1</v>
      </c>
      <c r="B159">
        <v>-1</v>
      </c>
      <c r="C159">
        <v>1</v>
      </c>
      <c r="D159">
        <f t="shared" si="133"/>
        <v>0.10568987103871996</v>
      </c>
      <c r="E159">
        <f t="shared" si="134"/>
        <v>0.23161732659781897</v>
      </c>
      <c r="F159">
        <f t="shared" si="135"/>
        <v>0.31576688184352475</v>
      </c>
      <c r="G159">
        <f t="shared" si="136"/>
        <v>1.069692045190904E-2</v>
      </c>
      <c r="H159">
        <f t="shared" si="137"/>
        <v>-0.33821854188574751</v>
      </c>
      <c r="I159">
        <f t="shared" si="138"/>
        <v>-0.10526564964137811</v>
      </c>
      <c r="J159">
        <f t="shared" si="139"/>
        <v>-5.2416944576632471E-2</v>
      </c>
      <c r="K159">
        <f t="shared" si="140"/>
        <v>0.72667869274112806</v>
      </c>
      <c r="L159">
        <f t="shared" si="141"/>
        <v>0.7359299333812519</v>
      </c>
      <c r="M159">
        <f t="shared" si="107"/>
        <v>2.1536984948588696E-2</v>
      </c>
      <c r="N159">
        <f t="shared" si="108"/>
        <v>-0.21866721974689465</v>
      </c>
      <c r="O159">
        <f t="shared" si="142"/>
        <v>0.4507377748564188</v>
      </c>
      <c r="P159">
        <f t="shared" si="122"/>
        <v>0.15084449598483907</v>
      </c>
      <c r="Q159">
        <f t="shared" si="123"/>
        <v>-0.54926222514358125</v>
      </c>
      <c r="R159">
        <f t="shared" si="124"/>
        <v>0.24757323317390315</v>
      </c>
      <c r="S159">
        <f t="shared" si="109"/>
        <v>-0.13598262493908872</v>
      </c>
      <c r="T159">
        <f t="shared" si="143"/>
        <v>0.9521846470081633</v>
      </c>
      <c r="U159">
        <f t="shared" si="125"/>
        <v>-9.5288625581401859E-2</v>
      </c>
      <c r="V159">
        <f t="shared" si="144"/>
        <v>0.99953615827932429</v>
      </c>
      <c r="W159">
        <f t="shared" si="126"/>
        <v>-9.8769841292999969E-2</v>
      </c>
      <c r="X159">
        <f t="shared" si="110"/>
        <v>-9.8769841292999969E-2</v>
      </c>
      <c r="Y159">
        <f t="shared" si="127"/>
        <v>-9.8769841292999969E-2</v>
      </c>
      <c r="Z159">
        <f t="shared" si="128"/>
        <v>9.8769841292999969E-2</v>
      </c>
      <c r="AA159">
        <f t="shared" si="111"/>
        <v>-9.5288625581401859E-2</v>
      </c>
      <c r="AB159">
        <f t="shared" si="129"/>
        <v>-9.5288625581401859E-2</v>
      </c>
      <c r="AC159">
        <f t="shared" si="130"/>
        <v>9.5288625581401859E-2</v>
      </c>
      <c r="AD159">
        <f t="shared" si="112"/>
        <v>-0.13598262493908872</v>
      </c>
      <c r="AE159">
        <f t="shared" si="131"/>
        <v>-2.9286557465827354E-3</v>
      </c>
      <c r="AF159">
        <f t="shared" si="132"/>
        <v>2.9734942529315269E-2</v>
      </c>
      <c r="AG159">
        <f t="shared" si="113"/>
        <v>9.8769841292999979E-3</v>
      </c>
      <c r="AH159">
        <f t="shared" si="114"/>
        <v>9.8769841292999979E-3</v>
      </c>
      <c r="AI159">
        <f t="shared" si="115"/>
        <v>-9.8769841292999979E-3</v>
      </c>
      <c r="AJ159">
        <f t="shared" si="116"/>
        <v>9.5288625581401859E-3</v>
      </c>
      <c r="AK159">
        <f t="shared" si="117"/>
        <v>9.5288625581401859E-3</v>
      </c>
      <c r="AL159">
        <f t="shared" si="118"/>
        <v>-9.5288625581401859E-3</v>
      </c>
      <c r="AM159">
        <f t="shared" si="119"/>
        <v>1.3598262493908872E-2</v>
      </c>
      <c r="AN159">
        <f t="shared" si="120"/>
        <v>2.9286557465827356E-4</v>
      </c>
      <c r="AO159">
        <f t="shared" si="121"/>
        <v>-2.973494252931527E-3</v>
      </c>
      <c r="AP159" t="str">
        <f t="shared" si="145"/>
        <v>Correct</v>
      </c>
      <c r="AQ159" t="str">
        <f t="shared" si="146"/>
        <v>Correct</v>
      </c>
      <c r="AR159" t="str">
        <f t="shared" si="147"/>
        <v>Incorrect</v>
      </c>
      <c r="AS159" t="str">
        <f t="shared" si="148"/>
        <v>Incorrect</v>
      </c>
    </row>
    <row r="160" spans="1:45" x14ac:dyDescent="0.25">
      <c r="A160">
        <v>1</v>
      </c>
      <c r="B160">
        <v>1</v>
      </c>
      <c r="C160">
        <v>0</v>
      </c>
      <c r="D160">
        <f t="shared" si="133"/>
        <v>0.11556685516801996</v>
      </c>
      <c r="E160">
        <f t="shared" si="134"/>
        <v>0.24149431072711897</v>
      </c>
      <c r="F160">
        <f t="shared" si="135"/>
        <v>0.30588989771422476</v>
      </c>
      <c r="G160">
        <f t="shared" si="136"/>
        <v>2.0225783010049226E-2</v>
      </c>
      <c r="H160">
        <f t="shared" si="137"/>
        <v>-0.32868967932760734</v>
      </c>
      <c r="I160">
        <f t="shared" si="138"/>
        <v>-0.11479451219951829</v>
      </c>
      <c r="J160">
        <f t="shared" si="139"/>
        <v>-3.8818682082723599E-2</v>
      </c>
      <c r="K160">
        <f t="shared" si="140"/>
        <v>0.7269715583157863</v>
      </c>
      <c r="L160">
        <f t="shared" si="141"/>
        <v>0.73295643912832042</v>
      </c>
      <c r="M160">
        <f t="shared" si="107"/>
        <v>0.58032398140685437</v>
      </c>
      <c r="N160">
        <f t="shared" si="108"/>
        <v>-0.39967191055798174</v>
      </c>
      <c r="O160">
        <f t="shared" si="142"/>
        <v>0.52251432658830654</v>
      </c>
      <c r="P160">
        <f t="shared" si="122"/>
        <v>0.13651061074501575</v>
      </c>
      <c r="Q160">
        <f t="shared" si="123"/>
        <v>0.52251432658830654</v>
      </c>
      <c r="R160">
        <f t="shared" si="124"/>
        <v>0.24949310509827508</v>
      </c>
      <c r="S160">
        <f t="shared" si="109"/>
        <v>0.13036372179885078</v>
      </c>
      <c r="T160">
        <f t="shared" si="143"/>
        <v>0.84026236391093267</v>
      </c>
      <c r="U160">
        <f t="shared" si="125"/>
        <v>8.0287849745318524E-2</v>
      </c>
      <c r="V160">
        <f t="shared" si="144"/>
        <v>0.66322407660409688</v>
      </c>
      <c r="W160">
        <f t="shared" si="126"/>
        <v>6.2854221924016615E-2</v>
      </c>
      <c r="X160">
        <f t="shared" si="110"/>
        <v>6.2854221924016615E-2</v>
      </c>
      <c r="Y160">
        <f t="shared" si="127"/>
        <v>6.2854221924016615E-2</v>
      </c>
      <c r="Z160">
        <f t="shared" si="128"/>
        <v>6.2854221924016615E-2</v>
      </c>
      <c r="AA160">
        <f t="shared" si="111"/>
        <v>8.0287849745318524E-2</v>
      </c>
      <c r="AB160">
        <f t="shared" si="129"/>
        <v>8.0287849745318524E-2</v>
      </c>
      <c r="AC160">
        <f t="shared" si="130"/>
        <v>8.0287849745318524E-2</v>
      </c>
      <c r="AD160">
        <f t="shared" si="112"/>
        <v>0.13036372179885078</v>
      </c>
      <c r="AE160">
        <f t="shared" si="131"/>
        <v>7.5653194065324614E-2</v>
      </c>
      <c r="AF160">
        <f t="shared" si="132"/>
        <v>-5.2102717758795901E-2</v>
      </c>
      <c r="AG160">
        <f t="shared" si="113"/>
        <v>-6.285422192401662E-3</v>
      </c>
      <c r="AH160">
        <f t="shared" si="114"/>
        <v>-6.285422192401662E-3</v>
      </c>
      <c r="AI160">
        <f t="shared" si="115"/>
        <v>-6.285422192401662E-3</v>
      </c>
      <c r="AJ160">
        <f t="shared" si="116"/>
        <v>-8.0287849745318534E-3</v>
      </c>
      <c r="AK160">
        <f t="shared" si="117"/>
        <v>-8.0287849745318534E-3</v>
      </c>
      <c r="AL160">
        <f t="shared" si="118"/>
        <v>-8.0287849745318534E-3</v>
      </c>
      <c r="AM160">
        <f t="shared" si="119"/>
        <v>-1.3036372179885078E-2</v>
      </c>
      <c r="AN160">
        <f t="shared" si="120"/>
        <v>-7.5653194065324614E-3</v>
      </c>
      <c r="AO160">
        <f t="shared" si="121"/>
        <v>5.2102717758795904E-3</v>
      </c>
      <c r="AP160" t="str">
        <f t="shared" si="145"/>
        <v>Correct</v>
      </c>
      <c r="AQ160" t="str">
        <f t="shared" si="146"/>
        <v>Correct</v>
      </c>
      <c r="AR160" t="str">
        <f t="shared" si="147"/>
        <v>Incorrect</v>
      </c>
      <c r="AS160" t="str">
        <f t="shared" si="148"/>
        <v>Incorrect</v>
      </c>
    </row>
    <row r="161" spans="1:45" x14ac:dyDescent="0.25">
      <c r="A161">
        <v>-1</v>
      </c>
      <c r="B161">
        <v>-1</v>
      </c>
      <c r="C161">
        <v>0</v>
      </c>
      <c r="D161">
        <f t="shared" si="133"/>
        <v>0.10928143297561829</v>
      </c>
      <c r="E161">
        <f t="shared" si="134"/>
        <v>0.2352088885347173</v>
      </c>
      <c r="F161">
        <f t="shared" si="135"/>
        <v>0.29960447552182312</v>
      </c>
      <c r="G161">
        <f t="shared" si="136"/>
        <v>1.2196998035517373E-2</v>
      </c>
      <c r="H161">
        <f t="shared" si="137"/>
        <v>-0.3367184643021392</v>
      </c>
      <c r="I161">
        <f t="shared" si="138"/>
        <v>-0.12282329717405015</v>
      </c>
      <c r="J161">
        <f t="shared" si="139"/>
        <v>-5.1855054262608676E-2</v>
      </c>
      <c r="K161">
        <f t="shared" si="140"/>
        <v>0.71940623890925381</v>
      </c>
      <c r="L161">
        <f t="shared" si="141"/>
        <v>0.73816671090420005</v>
      </c>
      <c r="M161">
        <f t="shared" si="107"/>
        <v>-0.40158052842275799</v>
      </c>
      <c r="N161">
        <f t="shared" si="108"/>
        <v>0.43960312909518201</v>
      </c>
      <c r="O161">
        <f t="shared" si="142"/>
        <v>0.49593654048130464</v>
      </c>
      <c r="P161">
        <f t="shared" si="122"/>
        <v>0.12297652609228236</v>
      </c>
      <c r="Q161">
        <f t="shared" si="123"/>
        <v>0.49593654048130464</v>
      </c>
      <c r="R161">
        <f t="shared" si="124"/>
        <v>0.24998348829673991</v>
      </c>
      <c r="S161">
        <f t="shared" si="109"/>
        <v>0.12397594636333389</v>
      </c>
      <c r="T161">
        <f t="shared" si="143"/>
        <v>0.80674908888972474</v>
      </c>
      <c r="U161">
        <f t="shared" si="125"/>
        <v>7.3829575553193583E-2</v>
      </c>
      <c r="V161">
        <f t="shared" si="144"/>
        <v>0.83873307919169848</v>
      </c>
      <c r="W161">
        <f t="shared" si="126"/>
        <v>7.4805822714552994E-2</v>
      </c>
      <c r="X161">
        <f t="shared" si="110"/>
        <v>7.4805822714552994E-2</v>
      </c>
      <c r="Y161">
        <f t="shared" si="127"/>
        <v>-7.4805822714552994E-2</v>
      </c>
      <c r="Z161">
        <f t="shared" si="128"/>
        <v>-7.4805822714552994E-2</v>
      </c>
      <c r="AA161">
        <f t="shared" si="111"/>
        <v>7.3829575553193583E-2</v>
      </c>
      <c r="AB161">
        <f t="shared" si="129"/>
        <v>-7.3829575553193583E-2</v>
      </c>
      <c r="AC161">
        <f t="shared" si="130"/>
        <v>-7.3829575553193583E-2</v>
      </c>
      <c r="AD161">
        <f t="shared" si="112"/>
        <v>0.12397594636333389</v>
      </c>
      <c r="AE161">
        <f t="shared" si="131"/>
        <v>-4.9786326052299129E-2</v>
      </c>
      <c r="AF161">
        <f t="shared" si="132"/>
        <v>5.4500213953858033E-2</v>
      </c>
      <c r="AG161">
        <f t="shared" si="113"/>
        <v>-7.4805822714552996E-3</v>
      </c>
      <c r="AH161">
        <f t="shared" si="114"/>
        <v>7.4805822714552996E-3</v>
      </c>
      <c r="AI161">
        <f t="shared" si="115"/>
        <v>7.4805822714552996E-3</v>
      </c>
      <c r="AJ161">
        <f t="shared" si="116"/>
        <v>-7.382957555319359E-3</v>
      </c>
      <c r="AK161">
        <f t="shared" si="117"/>
        <v>7.382957555319359E-3</v>
      </c>
      <c r="AL161">
        <f t="shared" si="118"/>
        <v>7.382957555319359E-3</v>
      </c>
      <c r="AM161">
        <f t="shared" si="119"/>
        <v>-1.239759463633339E-2</v>
      </c>
      <c r="AN161">
        <f t="shared" si="120"/>
        <v>4.9786326052299133E-3</v>
      </c>
      <c r="AO161">
        <f t="shared" si="121"/>
        <v>-5.4500213953858033E-3</v>
      </c>
      <c r="AP161" t="str">
        <f t="shared" si="145"/>
        <v>Correct</v>
      </c>
      <c r="AQ161" t="str">
        <f t="shared" si="146"/>
        <v>Correct</v>
      </c>
      <c r="AR161" t="str">
        <f t="shared" si="147"/>
        <v>Incorrect</v>
      </c>
      <c r="AS161" t="str">
        <f t="shared" si="148"/>
        <v>Incorrect</v>
      </c>
    </row>
    <row r="162" spans="1:45" x14ac:dyDescent="0.25">
      <c r="A162">
        <v>1</v>
      </c>
      <c r="B162">
        <v>-1</v>
      </c>
      <c r="C162">
        <v>1</v>
      </c>
      <c r="D162">
        <f t="shared" si="133"/>
        <v>0.10180085070416299</v>
      </c>
      <c r="E162">
        <f t="shared" si="134"/>
        <v>0.24268947080617259</v>
      </c>
      <c r="F162">
        <f t="shared" si="135"/>
        <v>0.30708505779327844</v>
      </c>
      <c r="G162">
        <f t="shared" si="136"/>
        <v>4.8140404801980136E-3</v>
      </c>
      <c r="H162">
        <f t="shared" si="137"/>
        <v>-0.32933550674681983</v>
      </c>
      <c r="I162">
        <f t="shared" si="138"/>
        <v>-0.11544033961873079</v>
      </c>
      <c r="J162">
        <f t="shared" si="139"/>
        <v>-6.4252648898942069E-2</v>
      </c>
      <c r="K162">
        <f t="shared" si="140"/>
        <v>0.72438487151448372</v>
      </c>
      <c r="L162">
        <f t="shared" si="141"/>
        <v>0.7327166895088143</v>
      </c>
      <c r="M162">
        <f t="shared" si="107"/>
        <v>3.7387828236579518E-2</v>
      </c>
      <c r="N162">
        <f t="shared" si="108"/>
        <v>-0.20608681939217249</v>
      </c>
      <c r="O162">
        <f t="shared" si="142"/>
        <v>0.45309514184749511</v>
      </c>
      <c r="P162">
        <f t="shared" si="122"/>
        <v>0.14955246193540575</v>
      </c>
      <c r="Q162">
        <f t="shared" si="123"/>
        <v>-0.54690485815250489</v>
      </c>
      <c r="R162">
        <f t="shared" si="124"/>
        <v>0.24779993428169339</v>
      </c>
      <c r="S162">
        <f t="shared" si="109"/>
        <v>-0.13552298790852957</v>
      </c>
      <c r="T162">
        <f t="shared" si="143"/>
        <v>0.95752822287281802</v>
      </c>
      <c r="U162">
        <f t="shared" si="125"/>
        <v>-9.5082509492944209E-2</v>
      </c>
      <c r="V162">
        <f t="shared" si="144"/>
        <v>0.99860215029975208</v>
      </c>
      <c r="W162">
        <f t="shared" si="126"/>
        <v>-9.8033574156973988E-2</v>
      </c>
      <c r="X162">
        <f t="shared" si="110"/>
        <v>-9.8033574156973988E-2</v>
      </c>
      <c r="Y162">
        <f t="shared" si="127"/>
        <v>-9.8033574156973988E-2</v>
      </c>
      <c r="Z162">
        <f t="shared" si="128"/>
        <v>9.8033574156973988E-2</v>
      </c>
      <c r="AA162">
        <f t="shared" si="111"/>
        <v>-9.5082509492944209E-2</v>
      </c>
      <c r="AB162">
        <f t="shared" si="129"/>
        <v>-9.5082509492944209E-2</v>
      </c>
      <c r="AC162">
        <f t="shared" si="130"/>
        <v>9.5082509492944209E-2</v>
      </c>
      <c r="AD162">
        <f t="shared" si="112"/>
        <v>-0.13552298790852957</v>
      </c>
      <c r="AE162">
        <f t="shared" si="131"/>
        <v>-5.0669101940321462E-3</v>
      </c>
      <c r="AF162">
        <f t="shared" si="132"/>
        <v>2.7929501532592708E-2</v>
      </c>
      <c r="AG162">
        <f t="shared" si="113"/>
        <v>9.8033574156973988E-3</v>
      </c>
      <c r="AH162">
        <f t="shared" si="114"/>
        <v>9.8033574156973988E-3</v>
      </c>
      <c r="AI162">
        <f t="shared" si="115"/>
        <v>-9.8033574156973988E-3</v>
      </c>
      <c r="AJ162">
        <f t="shared" si="116"/>
        <v>9.5082509492944219E-3</v>
      </c>
      <c r="AK162">
        <f t="shared" si="117"/>
        <v>9.5082509492944219E-3</v>
      </c>
      <c r="AL162">
        <f t="shared" si="118"/>
        <v>-9.5082509492944219E-3</v>
      </c>
      <c r="AM162">
        <f t="shared" si="119"/>
        <v>1.3552298790852957E-2</v>
      </c>
      <c r="AN162">
        <f t="shared" si="120"/>
        <v>5.0669101940321469E-4</v>
      </c>
      <c r="AO162">
        <f t="shared" si="121"/>
        <v>-2.7929501532592709E-3</v>
      </c>
      <c r="AP162" t="str">
        <f t="shared" si="145"/>
        <v>Correct</v>
      </c>
      <c r="AQ162" t="str">
        <f t="shared" si="146"/>
        <v>Correct</v>
      </c>
      <c r="AR162" t="str">
        <f t="shared" si="147"/>
        <v>Incorrect</v>
      </c>
      <c r="AS162" t="str">
        <f t="shared" si="148"/>
        <v>Incorrect</v>
      </c>
    </row>
    <row r="163" spans="1:45" x14ac:dyDescent="0.25">
      <c r="A163">
        <v>-1</v>
      </c>
      <c r="B163">
        <v>1</v>
      </c>
      <c r="C163">
        <v>1</v>
      </c>
      <c r="D163">
        <f t="shared" si="133"/>
        <v>0.11160420811986038</v>
      </c>
      <c r="E163">
        <f t="shared" si="134"/>
        <v>0.25249282822186997</v>
      </c>
      <c r="F163">
        <f t="shared" si="135"/>
        <v>0.29728170037758106</v>
      </c>
      <c r="G163">
        <f t="shared" si="136"/>
        <v>1.4322291429492436E-2</v>
      </c>
      <c r="H163">
        <f t="shared" si="137"/>
        <v>-0.31982725579752541</v>
      </c>
      <c r="I163">
        <f t="shared" si="138"/>
        <v>-0.12494859056802521</v>
      </c>
      <c r="J163">
        <f t="shared" si="139"/>
        <v>-5.0700350108089112E-2</v>
      </c>
      <c r="K163">
        <f t="shared" si="140"/>
        <v>0.72489156253388698</v>
      </c>
      <c r="L163">
        <f t="shared" si="141"/>
        <v>0.72992373935555499</v>
      </c>
      <c r="M163">
        <f t="shared" si="107"/>
        <v>0.15513037045708766</v>
      </c>
      <c r="N163">
        <f t="shared" si="108"/>
        <v>0.2062015571757064</v>
      </c>
      <c r="O163">
        <f t="shared" si="142"/>
        <v>0.55286758870502228</v>
      </c>
      <c r="P163">
        <f t="shared" si="122"/>
        <v>9.9963696615230552E-2</v>
      </c>
      <c r="Q163">
        <f t="shared" si="123"/>
        <v>-0.44713241129497772</v>
      </c>
      <c r="R163">
        <f t="shared" si="124"/>
        <v>0.24720501806451661</v>
      </c>
      <c r="S163">
        <f t="shared" si="109"/>
        <v>-0.11053337581140583</v>
      </c>
      <c r="T163">
        <f t="shared" si="143"/>
        <v>0.9574809178183139</v>
      </c>
      <c r="U163">
        <f t="shared" si="125"/>
        <v>-7.7250455690270198E-2</v>
      </c>
      <c r="V163">
        <f t="shared" si="144"/>
        <v>0.97593456816184676</v>
      </c>
      <c r="W163">
        <f t="shared" si="126"/>
        <v>-7.8196475720822306E-2</v>
      </c>
      <c r="X163">
        <f t="shared" si="110"/>
        <v>-7.8196475720822306E-2</v>
      </c>
      <c r="Y163">
        <f t="shared" si="127"/>
        <v>7.8196475720822306E-2</v>
      </c>
      <c r="Z163">
        <f t="shared" si="128"/>
        <v>-7.8196475720822306E-2</v>
      </c>
      <c r="AA163">
        <f t="shared" si="111"/>
        <v>-7.7250455690270198E-2</v>
      </c>
      <c r="AB163">
        <f t="shared" si="129"/>
        <v>7.7250455690270198E-2</v>
      </c>
      <c r="AC163">
        <f t="shared" si="130"/>
        <v>-7.7250455690270198E-2</v>
      </c>
      <c r="AD163">
        <f t="shared" si="112"/>
        <v>-0.11053337581140583</v>
      </c>
      <c r="AE163">
        <f t="shared" si="131"/>
        <v>-1.7147083537495878E-2</v>
      </c>
      <c r="AF163">
        <f t="shared" si="132"/>
        <v>-2.2792154212199444E-2</v>
      </c>
      <c r="AG163">
        <f t="shared" si="113"/>
        <v>7.8196475720822313E-3</v>
      </c>
      <c r="AH163">
        <f t="shared" si="114"/>
        <v>-7.8196475720822313E-3</v>
      </c>
      <c r="AI163">
        <f t="shared" si="115"/>
        <v>7.8196475720822313E-3</v>
      </c>
      <c r="AJ163">
        <f t="shared" si="116"/>
        <v>7.7250455690270198E-3</v>
      </c>
      <c r="AK163">
        <f t="shared" si="117"/>
        <v>-7.7250455690270198E-3</v>
      </c>
      <c r="AL163">
        <f t="shared" si="118"/>
        <v>7.7250455690270198E-3</v>
      </c>
      <c r="AM163">
        <f t="shared" si="119"/>
        <v>1.1053337581140583E-2</v>
      </c>
      <c r="AN163">
        <f t="shared" si="120"/>
        <v>1.7147083537495879E-3</v>
      </c>
      <c r="AO163">
        <f t="shared" si="121"/>
        <v>2.2792154212199446E-3</v>
      </c>
      <c r="AP163" t="str">
        <f t="shared" si="145"/>
        <v>Correct</v>
      </c>
      <c r="AQ163" t="str">
        <f t="shared" si="146"/>
        <v>Correct</v>
      </c>
      <c r="AR163" t="str">
        <f t="shared" si="147"/>
        <v>Incorrect</v>
      </c>
      <c r="AS163" t="str">
        <f t="shared" si="148"/>
        <v>Incorrect</v>
      </c>
    </row>
    <row r="164" spans="1:45" x14ac:dyDescent="0.25">
      <c r="A164">
        <v>-1</v>
      </c>
      <c r="B164">
        <v>1</v>
      </c>
      <c r="C164">
        <v>1</v>
      </c>
      <c r="D164">
        <f t="shared" si="133"/>
        <v>0.11942385569194261</v>
      </c>
      <c r="E164">
        <f t="shared" si="134"/>
        <v>0.24467318064978774</v>
      </c>
      <c r="F164">
        <f t="shared" si="135"/>
        <v>0.30510134794966332</v>
      </c>
      <c r="G164">
        <f t="shared" si="136"/>
        <v>2.2047336998519455E-2</v>
      </c>
      <c r="H164">
        <f t="shared" si="137"/>
        <v>-0.32755230136655245</v>
      </c>
      <c r="I164">
        <f t="shared" si="138"/>
        <v>-0.11722354499899819</v>
      </c>
      <c r="J164">
        <f t="shared" si="139"/>
        <v>-3.9647012526948529E-2</v>
      </c>
      <c r="K164">
        <f t="shared" si="140"/>
        <v>0.72660627088763652</v>
      </c>
      <c r="L164">
        <f t="shared" si="141"/>
        <v>0.73220295477677488</v>
      </c>
      <c r="M164">
        <f t="shared" si="107"/>
        <v>0.17793758009889882</v>
      </c>
      <c r="N164">
        <f t="shared" si="108"/>
        <v>0.22828183933913043</v>
      </c>
      <c r="O164">
        <f t="shared" si="142"/>
        <v>0.56384757728294888</v>
      </c>
      <c r="P164">
        <f t="shared" si="122"/>
        <v>9.5114467920976623E-2</v>
      </c>
      <c r="Q164">
        <f t="shared" si="123"/>
        <v>-0.43615242271705112</v>
      </c>
      <c r="R164">
        <f t="shared" si="124"/>
        <v>0.24592348687509788</v>
      </c>
      <c r="S164">
        <f t="shared" si="109"/>
        <v>-0.10726012460359886</v>
      </c>
      <c r="T164">
        <f t="shared" si="143"/>
        <v>0.9478874018279434</v>
      </c>
      <c r="U164">
        <f t="shared" si="125"/>
        <v>-7.4443455765600339E-2</v>
      </c>
      <c r="V164">
        <f t="shared" si="144"/>
        <v>0.96833821758854799</v>
      </c>
      <c r="W164">
        <f t="shared" si="126"/>
        <v>-7.5468290305371499E-2</v>
      </c>
      <c r="X164">
        <f t="shared" si="110"/>
        <v>-7.5468290305371499E-2</v>
      </c>
      <c r="Y164">
        <f t="shared" si="127"/>
        <v>7.5468290305371499E-2</v>
      </c>
      <c r="Z164">
        <f t="shared" si="128"/>
        <v>-7.5468290305371499E-2</v>
      </c>
      <c r="AA164">
        <f t="shared" si="111"/>
        <v>-7.4443455765600339E-2</v>
      </c>
      <c r="AB164">
        <f t="shared" si="129"/>
        <v>7.4443455765600339E-2</v>
      </c>
      <c r="AC164">
        <f t="shared" si="130"/>
        <v>-7.4443455765600339E-2</v>
      </c>
      <c r="AD164">
        <f t="shared" si="112"/>
        <v>-0.10726012460359886</v>
      </c>
      <c r="AE164">
        <f t="shared" si="131"/>
        <v>-1.908560701307074E-2</v>
      </c>
      <c r="AF164">
        <f t="shared" si="132"/>
        <v>-2.4485538532253867E-2</v>
      </c>
      <c r="AG164">
        <f t="shared" si="113"/>
        <v>7.5468290305371506E-3</v>
      </c>
      <c r="AH164">
        <f t="shared" si="114"/>
        <v>-7.5468290305371506E-3</v>
      </c>
      <c r="AI164">
        <f t="shared" si="115"/>
        <v>7.5468290305371506E-3</v>
      </c>
      <c r="AJ164">
        <f t="shared" si="116"/>
        <v>7.4443455765600339E-3</v>
      </c>
      <c r="AK164">
        <f t="shared" si="117"/>
        <v>-7.4443455765600339E-3</v>
      </c>
      <c r="AL164">
        <f t="shared" si="118"/>
        <v>7.4443455765600339E-3</v>
      </c>
      <c r="AM164">
        <f t="shared" si="119"/>
        <v>1.0726012460359887E-2</v>
      </c>
      <c r="AN164">
        <f t="shared" si="120"/>
        <v>1.9085607013070742E-3</v>
      </c>
      <c r="AO164">
        <f t="shared" si="121"/>
        <v>2.4485538532253871E-3</v>
      </c>
      <c r="AP164" t="str">
        <f t="shared" si="145"/>
        <v>Correct</v>
      </c>
      <c r="AQ164" t="str">
        <f t="shared" si="146"/>
        <v>Correct</v>
      </c>
      <c r="AR164" t="str">
        <f t="shared" si="147"/>
        <v>Incorrect</v>
      </c>
      <c r="AS164" t="str">
        <f t="shared" si="148"/>
        <v>Incorrect</v>
      </c>
    </row>
    <row r="165" spans="1:45" x14ac:dyDescent="0.25">
      <c r="A165">
        <v>1</v>
      </c>
      <c r="B165">
        <v>-1</v>
      </c>
      <c r="C165">
        <v>1</v>
      </c>
      <c r="D165">
        <f t="shared" si="133"/>
        <v>0.12697068472247977</v>
      </c>
      <c r="E165">
        <f t="shared" si="134"/>
        <v>0.23712635161925058</v>
      </c>
      <c r="F165">
        <f t="shared" si="135"/>
        <v>0.31264817698020048</v>
      </c>
      <c r="G165">
        <f t="shared" si="136"/>
        <v>2.9491682575079489E-2</v>
      </c>
      <c r="H165">
        <f t="shared" si="137"/>
        <v>-0.33499664694311249</v>
      </c>
      <c r="I165">
        <f t="shared" si="138"/>
        <v>-0.10977919942243816</v>
      </c>
      <c r="J165">
        <f t="shared" si="139"/>
        <v>-2.892100006658864E-2</v>
      </c>
      <c r="K165">
        <f t="shared" si="140"/>
        <v>0.72851483158894359</v>
      </c>
      <c r="L165">
        <f t="shared" si="141"/>
        <v>0.73465150863000028</v>
      </c>
      <c r="M165">
        <f t="shared" si="107"/>
        <v>5.1403512585266736E-2</v>
      </c>
      <c r="N165">
        <f t="shared" si="108"/>
        <v>-0.19326415335645214</v>
      </c>
      <c r="O165">
        <f t="shared" si="142"/>
        <v>0.4666857843800532</v>
      </c>
      <c r="P165">
        <f t="shared" si="122"/>
        <v>0.14221202629115959</v>
      </c>
      <c r="Q165">
        <f t="shared" si="123"/>
        <v>-0.53331421561994685</v>
      </c>
      <c r="R165">
        <f t="shared" si="124"/>
        <v>0.24889016303762773</v>
      </c>
      <c r="S165">
        <f t="shared" si="109"/>
        <v>-0.13273666207593313</v>
      </c>
      <c r="T165">
        <f t="shared" si="143"/>
        <v>0.96264896702741376</v>
      </c>
      <c r="U165">
        <f t="shared" si="125"/>
        <v>-9.387289600326218E-2</v>
      </c>
      <c r="V165">
        <f t="shared" si="144"/>
        <v>0.99735767889389637</v>
      </c>
      <c r="W165">
        <f t="shared" si="126"/>
        <v>-9.6445112910184011E-2</v>
      </c>
      <c r="X165">
        <f t="shared" si="110"/>
        <v>-9.6445112910184011E-2</v>
      </c>
      <c r="Y165">
        <f t="shared" si="127"/>
        <v>-9.6445112910184011E-2</v>
      </c>
      <c r="Z165">
        <f t="shared" si="128"/>
        <v>9.6445112910184011E-2</v>
      </c>
      <c r="AA165">
        <f t="shared" si="111"/>
        <v>-9.387289600326218E-2</v>
      </c>
      <c r="AB165">
        <f t="shared" si="129"/>
        <v>-9.387289600326218E-2</v>
      </c>
      <c r="AC165">
        <f t="shared" si="130"/>
        <v>9.387289600326218E-2</v>
      </c>
      <c r="AD165">
        <f t="shared" si="112"/>
        <v>-0.13273666207593313</v>
      </c>
      <c r="AE165">
        <f t="shared" si="131"/>
        <v>-6.823130679546526E-3</v>
      </c>
      <c r="AF165">
        <f t="shared" si="132"/>
        <v>2.5653238615466704E-2</v>
      </c>
      <c r="AG165">
        <f t="shared" si="113"/>
        <v>9.6445112910184018E-3</v>
      </c>
      <c r="AH165">
        <f t="shared" si="114"/>
        <v>9.6445112910184018E-3</v>
      </c>
      <c r="AI165">
        <f t="shared" si="115"/>
        <v>-9.6445112910184018E-3</v>
      </c>
      <c r="AJ165">
        <f t="shared" si="116"/>
        <v>9.3872896003262193E-3</v>
      </c>
      <c r="AK165">
        <f t="shared" si="117"/>
        <v>9.3872896003262193E-3</v>
      </c>
      <c r="AL165">
        <f t="shared" si="118"/>
        <v>-9.3872896003262193E-3</v>
      </c>
      <c r="AM165">
        <f t="shared" si="119"/>
        <v>1.3273666207593314E-2</v>
      </c>
      <c r="AN165">
        <f t="shared" si="120"/>
        <v>6.8231306795465269E-4</v>
      </c>
      <c r="AO165">
        <f t="shared" si="121"/>
        <v>-2.5653238615466704E-3</v>
      </c>
      <c r="AP165" t="str">
        <f t="shared" si="145"/>
        <v>Incorrect</v>
      </c>
      <c r="AQ165" t="str">
        <f t="shared" si="146"/>
        <v>Correct</v>
      </c>
      <c r="AR165" t="str">
        <f t="shared" si="147"/>
        <v>Incorrect</v>
      </c>
      <c r="AS165" t="str">
        <f t="shared" si="148"/>
        <v>Incorrect</v>
      </c>
    </row>
    <row r="166" spans="1:45" x14ac:dyDescent="0.25">
      <c r="A166">
        <v>1</v>
      </c>
      <c r="B166">
        <v>1</v>
      </c>
      <c r="C166">
        <v>0</v>
      </c>
      <c r="D166">
        <f t="shared" si="133"/>
        <v>0.13661519601349817</v>
      </c>
      <c r="E166">
        <f t="shared" si="134"/>
        <v>0.24677086291026898</v>
      </c>
      <c r="F166">
        <f t="shared" si="135"/>
        <v>0.30300366568918208</v>
      </c>
      <c r="G166">
        <f t="shared" si="136"/>
        <v>3.8878972175405709E-2</v>
      </c>
      <c r="H166">
        <f t="shared" si="137"/>
        <v>-0.32560935734278629</v>
      </c>
      <c r="I166">
        <f t="shared" si="138"/>
        <v>-0.11916648902276439</v>
      </c>
      <c r="J166">
        <f t="shared" si="139"/>
        <v>-1.5647333858995326E-2</v>
      </c>
      <c r="K166">
        <f t="shared" si="140"/>
        <v>0.72919714465689822</v>
      </c>
      <c r="L166">
        <f t="shared" si="141"/>
        <v>0.73208618476845366</v>
      </c>
      <c r="M166">
        <f t="shared" si="107"/>
        <v>0.59565768850115286</v>
      </c>
      <c r="N166">
        <f t="shared" si="108"/>
        <v>-0.38498321886833886</v>
      </c>
      <c r="O166">
        <f t="shared" si="142"/>
        <v>0.53416260375548019</v>
      </c>
      <c r="P166">
        <f t="shared" si="122"/>
        <v>0.14266484362541706</v>
      </c>
      <c r="Q166">
        <f t="shared" si="123"/>
        <v>0.53416260375548019</v>
      </c>
      <c r="R166">
        <f t="shared" si="124"/>
        <v>0.24883291650464606</v>
      </c>
      <c r="S166">
        <f t="shared" si="109"/>
        <v>0.13291723858019175</v>
      </c>
      <c r="T166">
        <f t="shared" si="143"/>
        <v>0.85178792118977276</v>
      </c>
      <c r="U166">
        <f t="shared" si="125"/>
        <v>8.288481999189326E-2</v>
      </c>
      <c r="V166">
        <f t="shared" si="144"/>
        <v>0.64519191812946353</v>
      </c>
      <c r="W166">
        <f t="shared" si="126"/>
        <v>6.2533852953264774E-2</v>
      </c>
      <c r="X166">
        <f t="shared" si="110"/>
        <v>6.2533852953264774E-2</v>
      </c>
      <c r="Y166">
        <f t="shared" si="127"/>
        <v>6.2533852953264774E-2</v>
      </c>
      <c r="Z166">
        <f t="shared" si="128"/>
        <v>6.2533852953264774E-2</v>
      </c>
      <c r="AA166">
        <f t="shared" si="111"/>
        <v>8.288481999189326E-2</v>
      </c>
      <c r="AB166">
        <f t="shared" si="129"/>
        <v>8.288481999189326E-2</v>
      </c>
      <c r="AC166">
        <f t="shared" si="130"/>
        <v>8.288481999189326E-2</v>
      </c>
      <c r="AD166">
        <f t="shared" si="112"/>
        <v>0.13291723858019175</v>
      </c>
      <c r="AE166">
        <f t="shared" si="131"/>
        <v>7.9173175094633272E-2</v>
      </c>
      <c r="AF166">
        <f t="shared" si="132"/>
        <v>-5.1170906351693177E-2</v>
      </c>
      <c r="AG166">
        <f t="shared" si="113"/>
        <v>-6.2533852953264779E-3</v>
      </c>
      <c r="AH166">
        <f t="shared" si="114"/>
        <v>-6.2533852953264779E-3</v>
      </c>
      <c r="AI166">
        <f t="shared" si="115"/>
        <v>-6.2533852953264779E-3</v>
      </c>
      <c r="AJ166">
        <f t="shared" si="116"/>
        <v>-8.2884819991893271E-3</v>
      </c>
      <c r="AK166">
        <f t="shared" si="117"/>
        <v>-8.2884819991893271E-3</v>
      </c>
      <c r="AL166">
        <f t="shared" si="118"/>
        <v>-8.2884819991893271E-3</v>
      </c>
      <c r="AM166">
        <f t="shared" si="119"/>
        <v>-1.3291723858019175E-2</v>
      </c>
      <c r="AN166">
        <f t="shared" si="120"/>
        <v>-7.9173175094633275E-3</v>
      </c>
      <c r="AO166">
        <f t="shared" si="121"/>
        <v>5.1170906351693177E-3</v>
      </c>
      <c r="AP166" t="str">
        <f t="shared" si="145"/>
        <v>Incorrect</v>
      </c>
      <c r="AQ166" t="str">
        <f t="shared" si="146"/>
        <v>Correct</v>
      </c>
      <c r="AR166" t="str">
        <f t="shared" si="147"/>
        <v>Incorrect</v>
      </c>
      <c r="AS166" t="str">
        <f t="shared" si="148"/>
        <v>Incorrect</v>
      </c>
    </row>
    <row r="167" spans="1:45" x14ac:dyDescent="0.25">
      <c r="A167">
        <v>-1</v>
      </c>
      <c r="B167">
        <v>-1</v>
      </c>
      <c r="C167">
        <v>0</v>
      </c>
      <c r="D167">
        <f t="shared" si="133"/>
        <v>0.13036181071817168</v>
      </c>
      <c r="E167">
        <f t="shared" si="134"/>
        <v>0.24051747761494249</v>
      </c>
      <c r="F167">
        <f t="shared" si="135"/>
        <v>0.29675028039385559</v>
      </c>
      <c r="G167">
        <f t="shared" si="136"/>
        <v>3.059049017621638E-2</v>
      </c>
      <c r="H167">
        <f t="shared" si="137"/>
        <v>-0.33389783934197559</v>
      </c>
      <c r="I167">
        <f t="shared" si="138"/>
        <v>-0.12745497102195372</v>
      </c>
      <c r="J167">
        <f t="shared" si="139"/>
        <v>-2.8939057717014501E-2</v>
      </c>
      <c r="K167">
        <f t="shared" si="140"/>
        <v>0.72127982714743488</v>
      </c>
      <c r="L167">
        <f t="shared" si="141"/>
        <v>0.73720327540362296</v>
      </c>
      <c r="M167">
        <f t="shared" si="107"/>
        <v>-0.38584240108346102</v>
      </c>
      <c r="N167">
        <f t="shared" si="108"/>
        <v>0.45575744374012578</v>
      </c>
      <c r="O167">
        <f t="shared" si="142"/>
        <v>0.50718612570564092</v>
      </c>
      <c r="P167">
        <f t="shared" si="122"/>
        <v>0.12861888305414909</v>
      </c>
      <c r="Q167">
        <f t="shared" si="123"/>
        <v>0.50718612570564092</v>
      </c>
      <c r="R167">
        <f t="shared" si="124"/>
        <v>0.24994835959734274</v>
      </c>
      <c r="S167">
        <f t="shared" si="109"/>
        <v>0.12677034013065661</v>
      </c>
      <c r="T167">
        <f t="shared" si="143"/>
        <v>0.79228515247546605</v>
      </c>
      <c r="U167">
        <f t="shared" si="125"/>
        <v>7.4043412964947722E-2</v>
      </c>
      <c r="V167">
        <f t="shared" si="144"/>
        <v>0.85112564152614967</v>
      </c>
      <c r="W167">
        <f t="shared" si="126"/>
        <v>7.7824280823631603E-2</v>
      </c>
      <c r="X167">
        <f t="shared" si="110"/>
        <v>7.7824280823631603E-2</v>
      </c>
      <c r="Y167">
        <f t="shared" si="127"/>
        <v>-7.7824280823631603E-2</v>
      </c>
      <c r="Z167">
        <f t="shared" si="128"/>
        <v>-7.7824280823631603E-2</v>
      </c>
      <c r="AA167">
        <f t="shared" si="111"/>
        <v>7.4043412964947722E-2</v>
      </c>
      <c r="AB167">
        <f t="shared" si="129"/>
        <v>-7.4043412964947722E-2</v>
      </c>
      <c r="AC167">
        <f t="shared" si="130"/>
        <v>-7.4043412964947722E-2</v>
      </c>
      <c r="AD167">
        <f t="shared" si="112"/>
        <v>0.12677034013065661</v>
      </c>
      <c r="AE167">
        <f t="shared" si="131"/>
        <v>-4.891337242217958E-2</v>
      </c>
      <c r="AF167">
        <f t="shared" si="132"/>
        <v>5.7776526160014337E-2</v>
      </c>
      <c r="AG167">
        <f t="shared" si="113"/>
        <v>-7.7824280823631607E-3</v>
      </c>
      <c r="AH167">
        <f t="shared" si="114"/>
        <v>7.7824280823631607E-3</v>
      </c>
      <c r="AI167">
        <f t="shared" si="115"/>
        <v>7.7824280823631607E-3</v>
      </c>
      <c r="AJ167">
        <f t="shared" si="116"/>
        <v>-7.4043412964947724E-3</v>
      </c>
      <c r="AK167">
        <f t="shared" si="117"/>
        <v>7.4043412964947724E-3</v>
      </c>
      <c r="AL167">
        <f t="shared" si="118"/>
        <v>7.4043412964947724E-3</v>
      </c>
      <c r="AM167">
        <f t="shared" si="119"/>
        <v>-1.2677034013065662E-2</v>
      </c>
      <c r="AN167">
        <f t="shared" si="120"/>
        <v>4.8913372422179583E-3</v>
      </c>
      <c r="AO167">
        <f t="shared" si="121"/>
        <v>-5.7776526160014342E-3</v>
      </c>
      <c r="AP167" t="str">
        <f t="shared" si="145"/>
        <v>Incorrect</v>
      </c>
      <c r="AQ167" t="str">
        <f t="shared" si="146"/>
        <v>Correct</v>
      </c>
      <c r="AR167" t="str">
        <f t="shared" si="147"/>
        <v>Incorrect</v>
      </c>
      <c r="AS167" t="str">
        <f t="shared" si="148"/>
        <v>Incorrect</v>
      </c>
    </row>
    <row r="168" spans="1:45" x14ac:dyDescent="0.25">
      <c r="A168">
        <v>-1</v>
      </c>
      <c r="B168">
        <v>-1</v>
      </c>
      <c r="C168">
        <v>0</v>
      </c>
      <c r="D168">
        <f t="shared" si="133"/>
        <v>0.12257938263580852</v>
      </c>
      <c r="E168">
        <f t="shared" si="134"/>
        <v>0.24829990569730565</v>
      </c>
      <c r="F168">
        <f t="shared" si="135"/>
        <v>0.30453270847621877</v>
      </c>
      <c r="G168">
        <f t="shared" si="136"/>
        <v>2.3186148879721608E-2</v>
      </c>
      <c r="H168">
        <f t="shared" si="137"/>
        <v>-0.32649349804548083</v>
      </c>
      <c r="I168">
        <f t="shared" si="138"/>
        <v>-0.12005062972545895</v>
      </c>
      <c r="J168">
        <f t="shared" si="139"/>
        <v>-4.1616091730080164E-2</v>
      </c>
      <c r="K168">
        <f t="shared" si="140"/>
        <v>0.72617116438965279</v>
      </c>
      <c r="L168">
        <f t="shared" si="141"/>
        <v>0.73142562278762158</v>
      </c>
      <c r="M168">
        <f t="shared" si="107"/>
        <v>-0.40553291626805749</v>
      </c>
      <c r="N168">
        <f t="shared" si="108"/>
        <v>0.43798135763837676</v>
      </c>
      <c r="O168">
        <f t="shared" si="142"/>
        <v>0.49606217780482825</v>
      </c>
      <c r="P168">
        <f t="shared" si="122"/>
        <v>0.12303884212423452</v>
      </c>
      <c r="Q168">
        <f t="shared" si="123"/>
        <v>0.49606217780482825</v>
      </c>
      <c r="R168">
        <f t="shared" si="124"/>
        <v>0.24998449355635924</v>
      </c>
      <c r="S168">
        <f t="shared" si="109"/>
        <v>0.12400785229100462</v>
      </c>
      <c r="T168">
        <f t="shared" si="143"/>
        <v>0.80817233036124425</v>
      </c>
      <c r="U168">
        <f t="shared" si="125"/>
        <v>7.3303267436882258E-2</v>
      </c>
      <c r="V168">
        <f t="shared" si="144"/>
        <v>0.83554305382312466</v>
      </c>
      <c r="W168">
        <f t="shared" si="126"/>
        <v>7.5241426120408975E-2</v>
      </c>
      <c r="X168">
        <f t="shared" si="110"/>
        <v>7.5241426120408975E-2</v>
      </c>
      <c r="Y168">
        <f t="shared" si="127"/>
        <v>-7.5241426120408975E-2</v>
      </c>
      <c r="Z168">
        <f t="shared" si="128"/>
        <v>-7.5241426120408975E-2</v>
      </c>
      <c r="AA168">
        <f t="shared" si="111"/>
        <v>7.3303267436882258E-2</v>
      </c>
      <c r="AB168">
        <f t="shared" si="129"/>
        <v>-7.3303267436882258E-2</v>
      </c>
      <c r="AC168">
        <f t="shared" si="130"/>
        <v>-7.3303267436882258E-2</v>
      </c>
      <c r="AD168">
        <f t="shared" si="112"/>
        <v>0.12400785229100462</v>
      </c>
      <c r="AE168">
        <f t="shared" si="131"/>
        <v>-5.0289265979709619E-2</v>
      </c>
      <c r="AF168">
        <f t="shared" si="132"/>
        <v>5.4313127504233498E-2</v>
      </c>
      <c r="AG168">
        <f t="shared" si="113"/>
        <v>-7.5241426120408982E-3</v>
      </c>
      <c r="AH168">
        <f t="shared" si="114"/>
        <v>7.5241426120408982E-3</v>
      </c>
      <c r="AI168">
        <f t="shared" si="115"/>
        <v>7.5241426120408982E-3</v>
      </c>
      <c r="AJ168">
        <f t="shared" si="116"/>
        <v>-7.3303267436882263E-3</v>
      </c>
      <c r="AK168">
        <f t="shared" si="117"/>
        <v>7.3303267436882263E-3</v>
      </c>
      <c r="AL168">
        <f t="shared" si="118"/>
        <v>7.3303267436882263E-3</v>
      </c>
      <c r="AM168">
        <f t="shared" si="119"/>
        <v>-1.2400785229100464E-2</v>
      </c>
      <c r="AN168">
        <f t="shared" si="120"/>
        <v>5.0289265979709622E-3</v>
      </c>
      <c r="AO168">
        <f t="shared" si="121"/>
        <v>-5.43131275042335E-3</v>
      </c>
      <c r="AP168" t="str">
        <f t="shared" si="145"/>
        <v>Correct</v>
      </c>
      <c r="AQ168" t="str">
        <f t="shared" si="146"/>
        <v>Correct</v>
      </c>
      <c r="AR168" t="str">
        <f t="shared" si="147"/>
        <v>Incorrect</v>
      </c>
      <c r="AS168" t="str">
        <f t="shared" si="148"/>
        <v>Incorrect</v>
      </c>
    </row>
    <row r="169" spans="1:45" x14ac:dyDescent="0.25">
      <c r="A169">
        <v>-1</v>
      </c>
      <c r="B169">
        <v>1</v>
      </c>
      <c r="C169">
        <v>1</v>
      </c>
      <c r="D169">
        <f t="shared" si="133"/>
        <v>0.11505524002376762</v>
      </c>
      <c r="E169">
        <f t="shared" si="134"/>
        <v>0.25582404830934652</v>
      </c>
      <c r="F169">
        <f t="shared" si="135"/>
        <v>0.31205685108825965</v>
      </c>
      <c r="G169">
        <f t="shared" si="136"/>
        <v>1.5855822136033381E-2</v>
      </c>
      <c r="H169">
        <f t="shared" si="137"/>
        <v>-0.31916317130179261</v>
      </c>
      <c r="I169">
        <f t="shared" si="138"/>
        <v>-0.11272030298177073</v>
      </c>
      <c r="J169">
        <f t="shared" si="139"/>
        <v>-5.4016876959180629E-2</v>
      </c>
      <c r="K169">
        <f t="shared" si="140"/>
        <v>0.73120009098762373</v>
      </c>
      <c r="L169">
        <f t="shared" si="141"/>
        <v>0.72599431003719828</v>
      </c>
      <c r="M169">
        <f t="shared" si="107"/>
        <v>0.16963229779049796</v>
      </c>
      <c r="N169">
        <f t="shared" si="108"/>
        <v>0.21870789542252728</v>
      </c>
      <c r="O169">
        <f t="shared" si="142"/>
        <v>0.55695151100393137</v>
      </c>
      <c r="P169">
        <f t="shared" si="122"/>
        <v>9.8145981800849769E-2</v>
      </c>
      <c r="Q169">
        <f t="shared" si="123"/>
        <v>-0.44304848899606863</v>
      </c>
      <c r="R169">
        <f t="shared" si="124"/>
        <v>0.2467565253943691</v>
      </c>
      <c r="S169">
        <f t="shared" si="109"/>
        <v>-0.10932510572589527</v>
      </c>
      <c r="T169">
        <f t="shared" si="143"/>
        <v>0.95216685647984889</v>
      </c>
      <c r="U169">
        <f t="shared" si="125"/>
        <v>-7.5572916575032914E-2</v>
      </c>
      <c r="V169">
        <f t="shared" si="144"/>
        <v>0.97122488354631586</v>
      </c>
      <c r="W169">
        <f t="shared" si="126"/>
        <v>-7.7638286823136171E-2</v>
      </c>
      <c r="X169">
        <f t="shared" si="110"/>
        <v>-7.7638286823136171E-2</v>
      </c>
      <c r="Y169">
        <f t="shared" si="127"/>
        <v>7.7638286823136171E-2</v>
      </c>
      <c r="Z169">
        <f t="shared" si="128"/>
        <v>-7.7638286823136171E-2</v>
      </c>
      <c r="AA169">
        <f t="shared" si="111"/>
        <v>-7.5572916575032914E-2</v>
      </c>
      <c r="AB169">
        <f t="shared" si="129"/>
        <v>7.5572916575032914E-2</v>
      </c>
      <c r="AC169">
        <f t="shared" si="130"/>
        <v>-7.5572916575032914E-2</v>
      </c>
      <c r="AD169">
        <f t="shared" si="112"/>
        <v>-0.10932510572589527</v>
      </c>
      <c r="AE169">
        <f t="shared" si="131"/>
        <v>-1.8545068890472739E-2</v>
      </c>
      <c r="AF169">
        <f t="shared" si="132"/>
        <v>-2.3910263790155841E-2</v>
      </c>
      <c r="AG169">
        <f t="shared" si="113"/>
        <v>7.7638286823136175E-3</v>
      </c>
      <c r="AH169">
        <f t="shared" si="114"/>
        <v>-7.7638286823136175E-3</v>
      </c>
      <c r="AI169">
        <f t="shared" si="115"/>
        <v>7.7638286823136175E-3</v>
      </c>
      <c r="AJ169">
        <f t="shared" si="116"/>
        <v>7.5572916575032921E-3</v>
      </c>
      <c r="AK169">
        <f t="shared" si="117"/>
        <v>-7.5572916575032921E-3</v>
      </c>
      <c r="AL169">
        <f t="shared" si="118"/>
        <v>7.5572916575032921E-3</v>
      </c>
      <c r="AM169">
        <f t="shared" si="119"/>
        <v>1.0932510572589527E-2</v>
      </c>
      <c r="AN169">
        <f t="shared" si="120"/>
        <v>1.8545068890472739E-3</v>
      </c>
      <c r="AO169">
        <f t="shared" si="121"/>
        <v>2.3910263790155842E-3</v>
      </c>
      <c r="AP169" t="str">
        <f t="shared" si="145"/>
        <v>Correct</v>
      </c>
      <c r="AQ169" t="str">
        <f t="shared" si="146"/>
        <v>Correct</v>
      </c>
      <c r="AR169" t="str">
        <f t="shared" si="147"/>
        <v>Incorrect</v>
      </c>
      <c r="AS169" t="str">
        <f t="shared" si="148"/>
        <v>Incorrect</v>
      </c>
    </row>
    <row r="170" spans="1:45" x14ac:dyDescent="0.25">
      <c r="A170">
        <v>1</v>
      </c>
      <c r="B170">
        <v>1</v>
      </c>
      <c r="C170">
        <v>0</v>
      </c>
      <c r="D170">
        <f t="shared" si="133"/>
        <v>0.12281906870608124</v>
      </c>
      <c r="E170">
        <f t="shared" si="134"/>
        <v>0.2480602196270329</v>
      </c>
      <c r="F170">
        <f t="shared" si="135"/>
        <v>0.31982067977057327</v>
      </c>
      <c r="G170">
        <f t="shared" si="136"/>
        <v>2.3413113793536673E-2</v>
      </c>
      <c r="H170">
        <f t="shared" si="137"/>
        <v>-0.32672046295929591</v>
      </c>
      <c r="I170">
        <f t="shared" si="138"/>
        <v>-0.10516301132426743</v>
      </c>
      <c r="J170">
        <f t="shared" si="139"/>
        <v>-4.3084366386591105E-2</v>
      </c>
      <c r="K170">
        <f t="shared" si="140"/>
        <v>0.73305459787667104</v>
      </c>
      <c r="L170">
        <f t="shared" si="141"/>
        <v>0.72838533641621384</v>
      </c>
      <c r="M170">
        <f t="shared" si="107"/>
        <v>0.5984314840641537</v>
      </c>
      <c r="N170">
        <f t="shared" si="108"/>
        <v>-0.38717310894801016</v>
      </c>
      <c r="O170">
        <f t="shared" si="142"/>
        <v>0.52836635011543165</v>
      </c>
      <c r="P170">
        <f t="shared" si="122"/>
        <v>0.13958549996715144</v>
      </c>
      <c r="Q170">
        <f t="shared" si="123"/>
        <v>0.52836635011543165</v>
      </c>
      <c r="R170">
        <f t="shared" si="124"/>
        <v>0.24919535018112876</v>
      </c>
      <c r="S170">
        <f t="shared" si="109"/>
        <v>0.13166643764093988</v>
      </c>
      <c r="T170">
        <f t="shared" si="143"/>
        <v>0.85009698370753228</v>
      </c>
      <c r="U170">
        <f t="shared" si="125"/>
        <v>8.1527618220476286E-2</v>
      </c>
      <c r="V170">
        <f t="shared" si="144"/>
        <v>0.64187975888077453</v>
      </c>
      <c r="W170">
        <f t="shared" si="126"/>
        <v>6.195339185917554E-2</v>
      </c>
      <c r="X170">
        <f t="shared" si="110"/>
        <v>6.195339185917554E-2</v>
      </c>
      <c r="Y170">
        <f t="shared" si="127"/>
        <v>6.195339185917554E-2</v>
      </c>
      <c r="Z170">
        <f t="shared" si="128"/>
        <v>6.195339185917554E-2</v>
      </c>
      <c r="AA170">
        <f t="shared" si="111"/>
        <v>8.1527618220476286E-2</v>
      </c>
      <c r="AB170">
        <f t="shared" si="129"/>
        <v>8.1527618220476286E-2</v>
      </c>
      <c r="AC170">
        <f t="shared" si="130"/>
        <v>8.1527618220476286E-2</v>
      </c>
      <c r="AD170">
        <f t="shared" si="112"/>
        <v>0.13166643764093988</v>
      </c>
      <c r="AE170">
        <f t="shared" si="131"/>
        <v>7.8793341678908002E-2</v>
      </c>
      <c r="AF170">
        <f t="shared" si="132"/>
        <v>-5.0977704005552002E-2</v>
      </c>
      <c r="AG170">
        <f t="shared" si="113"/>
        <v>-6.1953391859175541E-3</v>
      </c>
      <c r="AH170">
        <f t="shared" si="114"/>
        <v>-6.1953391859175541E-3</v>
      </c>
      <c r="AI170">
        <f t="shared" si="115"/>
        <v>-6.1953391859175541E-3</v>
      </c>
      <c r="AJ170">
        <f t="shared" si="116"/>
        <v>-8.1527618220476293E-3</v>
      </c>
      <c r="AK170">
        <f t="shared" si="117"/>
        <v>-8.1527618220476293E-3</v>
      </c>
      <c r="AL170">
        <f t="shared" si="118"/>
        <v>-8.1527618220476293E-3</v>
      </c>
      <c r="AM170">
        <f t="shared" si="119"/>
        <v>-1.3166643764093988E-2</v>
      </c>
      <c r="AN170">
        <f t="shared" si="120"/>
        <v>-7.8793341678908002E-3</v>
      </c>
      <c r="AO170">
        <f t="shared" si="121"/>
        <v>5.0977704005552007E-3</v>
      </c>
      <c r="AP170" t="str">
        <f t="shared" si="145"/>
        <v>Correct</v>
      </c>
      <c r="AQ170" t="str">
        <f t="shared" si="146"/>
        <v>Correct</v>
      </c>
      <c r="AR170" t="str">
        <f t="shared" si="147"/>
        <v>Incorrect</v>
      </c>
      <c r="AS170" t="str">
        <f t="shared" si="148"/>
        <v>Incorrect</v>
      </c>
    </row>
    <row r="171" spans="1:45" x14ac:dyDescent="0.25">
      <c r="A171">
        <v>1</v>
      </c>
      <c r="B171">
        <v>-1</v>
      </c>
      <c r="C171">
        <v>1</v>
      </c>
      <c r="D171">
        <f t="shared" si="133"/>
        <v>0.11662372952016369</v>
      </c>
      <c r="E171">
        <f t="shared" si="134"/>
        <v>0.24186488044111534</v>
      </c>
      <c r="F171">
        <f t="shared" si="135"/>
        <v>0.31362534058465569</v>
      </c>
      <c r="G171">
        <f t="shared" si="136"/>
        <v>1.5260351971489044E-2</v>
      </c>
      <c r="H171">
        <f t="shared" si="137"/>
        <v>-0.33487322478134351</v>
      </c>
      <c r="I171">
        <f t="shared" si="138"/>
        <v>-0.11331577314631507</v>
      </c>
      <c r="J171">
        <f t="shared" si="139"/>
        <v>-5.6251010150685093E-2</v>
      </c>
      <c r="K171">
        <f t="shared" si="140"/>
        <v>0.72517526370878027</v>
      </c>
      <c r="L171">
        <f t="shared" si="141"/>
        <v>0.73348310681676898</v>
      </c>
      <c r="M171">
        <f t="shared" si="107"/>
        <v>4.4833194628202962E-2</v>
      </c>
      <c r="N171">
        <f t="shared" si="108"/>
        <v>-0.20341951150139498</v>
      </c>
      <c r="O171">
        <f t="shared" si="142"/>
        <v>0.45687147735851336</v>
      </c>
      <c r="P171">
        <f t="shared" si="122"/>
        <v>0.1474942960533619</v>
      </c>
      <c r="Q171">
        <f t="shared" si="123"/>
        <v>-0.54312852264148659</v>
      </c>
      <c r="R171">
        <f t="shared" si="124"/>
        <v>0.24813993053476274</v>
      </c>
      <c r="S171">
        <f t="shared" si="109"/>
        <v>-0.13477187387970679</v>
      </c>
      <c r="T171">
        <f t="shared" si="143"/>
        <v>0.95862050234053386</v>
      </c>
      <c r="U171">
        <f t="shared" si="125"/>
        <v>-9.4762409720012389E-2</v>
      </c>
      <c r="V171">
        <f t="shared" si="144"/>
        <v>0.99798998465942967</v>
      </c>
      <c r="W171">
        <f t="shared" si="126"/>
        <v>-9.7536783891305073E-2</v>
      </c>
      <c r="X171">
        <f t="shared" si="110"/>
        <v>-9.7536783891305073E-2</v>
      </c>
      <c r="Y171">
        <f t="shared" si="127"/>
        <v>-9.7536783891305073E-2</v>
      </c>
      <c r="Z171">
        <f t="shared" si="128"/>
        <v>9.7536783891305073E-2</v>
      </c>
      <c r="AA171">
        <f t="shared" si="111"/>
        <v>-9.4762409720012389E-2</v>
      </c>
      <c r="AB171">
        <f t="shared" si="129"/>
        <v>-9.4762409720012389E-2</v>
      </c>
      <c r="AC171">
        <f t="shared" si="130"/>
        <v>9.4762409720012389E-2</v>
      </c>
      <c r="AD171">
        <f t="shared" si="112"/>
        <v>-0.13477187387970679</v>
      </c>
      <c r="AE171">
        <f t="shared" si="131"/>
        <v>-6.0422536520565173E-3</v>
      </c>
      <c r="AF171">
        <f t="shared" si="132"/>
        <v>2.7415228748737568E-2</v>
      </c>
      <c r="AG171">
        <f t="shared" si="113"/>
        <v>9.7536783891305073E-3</v>
      </c>
      <c r="AH171">
        <f t="shared" si="114"/>
        <v>9.7536783891305073E-3</v>
      </c>
      <c r="AI171">
        <f t="shared" si="115"/>
        <v>-9.7536783891305073E-3</v>
      </c>
      <c r="AJ171">
        <f t="shared" si="116"/>
        <v>9.4762409720012403E-3</v>
      </c>
      <c r="AK171">
        <f t="shared" si="117"/>
        <v>9.4762409720012403E-3</v>
      </c>
      <c r="AL171">
        <f t="shared" si="118"/>
        <v>-9.4762409720012403E-3</v>
      </c>
      <c r="AM171">
        <f t="shared" si="119"/>
        <v>1.347718738797068E-2</v>
      </c>
      <c r="AN171">
        <f t="shared" si="120"/>
        <v>6.0422536520565175E-4</v>
      </c>
      <c r="AO171">
        <f t="shared" si="121"/>
        <v>-2.7415228748737569E-3</v>
      </c>
      <c r="AP171" t="str">
        <f t="shared" si="145"/>
        <v>Correct</v>
      </c>
      <c r="AQ171" t="str">
        <f t="shared" si="146"/>
        <v>Correct</v>
      </c>
      <c r="AR171" t="str">
        <f t="shared" si="147"/>
        <v>Incorrect</v>
      </c>
      <c r="AS171" t="str">
        <f t="shared" si="148"/>
        <v>Incorrect</v>
      </c>
    </row>
    <row r="172" spans="1:45" x14ac:dyDescent="0.25">
      <c r="A172">
        <v>-1</v>
      </c>
      <c r="B172">
        <v>-1</v>
      </c>
      <c r="C172">
        <v>0</v>
      </c>
      <c r="D172">
        <f t="shared" si="133"/>
        <v>0.12637740790929419</v>
      </c>
      <c r="E172">
        <f t="shared" si="134"/>
        <v>0.25161855883024586</v>
      </c>
      <c r="F172">
        <f t="shared" si="135"/>
        <v>0.30387166219552519</v>
      </c>
      <c r="G172">
        <f t="shared" si="136"/>
        <v>2.4736592943490284E-2</v>
      </c>
      <c r="H172">
        <f t="shared" si="137"/>
        <v>-0.32539698380934229</v>
      </c>
      <c r="I172">
        <f t="shared" si="138"/>
        <v>-0.12279201411831631</v>
      </c>
      <c r="J172">
        <f t="shared" si="139"/>
        <v>-4.2773822762714415E-2</v>
      </c>
      <c r="K172">
        <f t="shared" si="140"/>
        <v>0.72577948907398593</v>
      </c>
      <c r="L172">
        <f t="shared" si="141"/>
        <v>0.73074158394189526</v>
      </c>
      <c r="M172">
        <f t="shared" si="107"/>
        <v>-0.40457960710725682</v>
      </c>
      <c r="N172">
        <f t="shared" si="108"/>
        <v>0.44056010447641664</v>
      </c>
      <c r="O172">
        <f t="shared" si="142"/>
        <v>0.49638160948521026</v>
      </c>
      <c r="P172">
        <f t="shared" si="122"/>
        <v>0.12319735111756389</v>
      </c>
      <c r="Q172">
        <f t="shared" si="123"/>
        <v>0.49638160948521026</v>
      </c>
      <c r="R172">
        <f t="shared" si="124"/>
        <v>0.24998690725008249</v>
      </c>
      <c r="S172">
        <f t="shared" si="109"/>
        <v>0.12408890337102592</v>
      </c>
      <c r="T172">
        <f t="shared" si="143"/>
        <v>0.80590679434372881</v>
      </c>
      <c r="U172">
        <f t="shared" si="125"/>
        <v>7.3077147367953829E-2</v>
      </c>
      <c r="V172">
        <f t="shared" si="144"/>
        <v>0.83631534151293774</v>
      </c>
      <c r="W172">
        <f t="shared" si="126"/>
        <v>7.5319547251719299E-2</v>
      </c>
      <c r="X172">
        <f t="shared" si="110"/>
        <v>7.5319547251719299E-2</v>
      </c>
      <c r="Y172">
        <f t="shared" si="127"/>
        <v>-7.5319547251719299E-2</v>
      </c>
      <c r="Z172">
        <f t="shared" si="128"/>
        <v>-7.5319547251719299E-2</v>
      </c>
      <c r="AA172">
        <f t="shared" si="111"/>
        <v>7.3077147367953829E-2</v>
      </c>
      <c r="AB172">
        <f t="shared" si="129"/>
        <v>-7.3077147367953829E-2</v>
      </c>
      <c r="AC172">
        <f t="shared" si="130"/>
        <v>-7.3077147367953829E-2</v>
      </c>
      <c r="AD172">
        <f t="shared" si="112"/>
        <v>0.12408890337102592</v>
      </c>
      <c r="AE172">
        <f t="shared" si="131"/>
        <v>-5.0203839772220024E-2</v>
      </c>
      <c r="AF172">
        <f t="shared" si="132"/>
        <v>5.4668620233503148E-2</v>
      </c>
      <c r="AG172">
        <f t="shared" si="113"/>
        <v>-7.5319547251719299E-3</v>
      </c>
      <c r="AH172">
        <f t="shared" si="114"/>
        <v>7.5319547251719299E-3</v>
      </c>
      <c r="AI172">
        <f t="shared" si="115"/>
        <v>7.5319547251719299E-3</v>
      </c>
      <c r="AJ172">
        <f t="shared" si="116"/>
        <v>-7.3077147367953833E-3</v>
      </c>
      <c r="AK172">
        <f t="shared" si="117"/>
        <v>7.3077147367953833E-3</v>
      </c>
      <c r="AL172">
        <f t="shared" si="118"/>
        <v>7.3077147367953833E-3</v>
      </c>
      <c r="AM172">
        <f t="shared" si="119"/>
        <v>-1.2408890337102593E-2</v>
      </c>
      <c r="AN172">
        <f t="shared" si="120"/>
        <v>5.0203839772220028E-3</v>
      </c>
      <c r="AO172">
        <f t="shared" si="121"/>
        <v>-5.466862023350315E-3</v>
      </c>
      <c r="AP172" t="str">
        <f t="shared" si="145"/>
        <v>Correct</v>
      </c>
      <c r="AQ172" t="str">
        <f t="shared" si="146"/>
        <v>Correct</v>
      </c>
      <c r="AR172" t="str">
        <f t="shared" si="147"/>
        <v>Incorrect</v>
      </c>
      <c r="AS172" t="str">
        <f t="shared" si="148"/>
        <v>Incorrect</v>
      </c>
    </row>
    <row r="173" spans="1:45" x14ac:dyDescent="0.25">
      <c r="A173">
        <v>1</v>
      </c>
      <c r="B173">
        <v>1</v>
      </c>
      <c r="C173">
        <v>0</v>
      </c>
      <c r="D173">
        <f t="shared" si="133"/>
        <v>0.11884545318412226</v>
      </c>
      <c r="E173">
        <f t="shared" si="134"/>
        <v>0.25915051355541779</v>
      </c>
      <c r="F173">
        <f t="shared" si="135"/>
        <v>0.31140361692069712</v>
      </c>
      <c r="G173">
        <f t="shared" si="136"/>
        <v>1.7428878206694899E-2</v>
      </c>
      <c r="H173">
        <f t="shared" si="137"/>
        <v>-0.31808926907254692</v>
      </c>
      <c r="I173">
        <f t="shared" si="138"/>
        <v>-0.11548429938152092</v>
      </c>
      <c r="J173">
        <f t="shared" si="139"/>
        <v>-5.518271309981701E-2</v>
      </c>
      <c r="K173">
        <f t="shared" si="140"/>
        <v>0.73079987305120797</v>
      </c>
      <c r="L173">
        <f t="shared" si="141"/>
        <v>0.72527472191854492</v>
      </c>
      <c r="M173">
        <f t="shared" si="107"/>
        <v>0.59759614402790096</v>
      </c>
      <c r="N173">
        <f t="shared" si="108"/>
        <v>-0.39367757913891183</v>
      </c>
      <c r="O173">
        <f t="shared" si="142"/>
        <v>0.52398559481281315</v>
      </c>
      <c r="P173">
        <f t="shared" si="122"/>
        <v>0.13728045178566881</v>
      </c>
      <c r="Q173">
        <f t="shared" si="123"/>
        <v>0.52398559481281315</v>
      </c>
      <c r="R173">
        <f t="shared" si="124"/>
        <v>0.24942469124147554</v>
      </c>
      <c r="S173">
        <f t="shared" si="109"/>
        <v>0.13069494520116681</v>
      </c>
      <c r="T173">
        <f t="shared" si="143"/>
        <v>0.84501796368332582</v>
      </c>
      <c r="U173">
        <f t="shared" si="125"/>
        <v>8.0099033104083256E-2</v>
      </c>
      <c r="V173">
        <f t="shared" si="144"/>
        <v>0.64287884864298428</v>
      </c>
      <c r="W173">
        <f t="shared" si="126"/>
        <v>6.1402547749249387E-2</v>
      </c>
      <c r="X173">
        <f t="shared" si="110"/>
        <v>6.1402547749249387E-2</v>
      </c>
      <c r="Y173">
        <f t="shared" si="127"/>
        <v>6.1402547749249387E-2</v>
      </c>
      <c r="Z173">
        <f t="shared" si="128"/>
        <v>6.1402547749249387E-2</v>
      </c>
      <c r="AA173">
        <f t="shared" si="111"/>
        <v>8.0099033104083256E-2</v>
      </c>
      <c r="AB173">
        <f t="shared" si="129"/>
        <v>8.0099033104083256E-2</v>
      </c>
      <c r="AC173">
        <f t="shared" si="130"/>
        <v>8.0099033104083256E-2</v>
      </c>
      <c r="AD173">
        <f t="shared" si="112"/>
        <v>0.13069494520116681</v>
      </c>
      <c r="AE173">
        <f t="shared" si="131"/>
        <v>7.8102795296155103E-2</v>
      </c>
      <c r="AF173">
        <f t="shared" si="132"/>
        <v>-5.1451669632488095E-2</v>
      </c>
      <c r="AG173">
        <f t="shared" si="113"/>
        <v>-6.1402547749249388E-3</v>
      </c>
      <c r="AH173">
        <f t="shared" si="114"/>
        <v>-6.1402547749249388E-3</v>
      </c>
      <c r="AI173">
        <f t="shared" si="115"/>
        <v>-6.1402547749249388E-3</v>
      </c>
      <c r="AJ173">
        <f t="shared" si="116"/>
        <v>-8.0099033104083263E-3</v>
      </c>
      <c r="AK173">
        <f t="shared" si="117"/>
        <v>-8.0099033104083263E-3</v>
      </c>
      <c r="AL173">
        <f t="shared" si="118"/>
        <v>-8.0099033104083263E-3</v>
      </c>
      <c r="AM173">
        <f t="shared" si="119"/>
        <v>-1.3069494520116682E-2</v>
      </c>
      <c r="AN173">
        <f t="shared" si="120"/>
        <v>-7.810279529615511E-3</v>
      </c>
      <c r="AO173">
        <f t="shared" si="121"/>
        <v>5.1451669632488102E-3</v>
      </c>
      <c r="AP173" t="str">
        <f t="shared" si="145"/>
        <v>Correct</v>
      </c>
      <c r="AQ173" t="str">
        <f t="shared" si="146"/>
        <v>Correct</v>
      </c>
      <c r="AR173" t="str">
        <f t="shared" si="147"/>
        <v>Incorrect</v>
      </c>
      <c r="AS173" t="str">
        <f t="shared" si="148"/>
        <v>Incorrect</v>
      </c>
    </row>
    <row r="174" spans="1:45" x14ac:dyDescent="0.25">
      <c r="A174">
        <v>1</v>
      </c>
      <c r="B174">
        <v>-1</v>
      </c>
      <c r="C174">
        <v>1</v>
      </c>
      <c r="D174">
        <f t="shared" si="133"/>
        <v>0.11270519840919732</v>
      </c>
      <c r="E174">
        <f t="shared" si="134"/>
        <v>0.25301025878049288</v>
      </c>
      <c r="F174">
        <f t="shared" si="135"/>
        <v>0.30526336214577221</v>
      </c>
      <c r="G174">
        <f t="shared" si="136"/>
        <v>9.4189748962865728E-3</v>
      </c>
      <c r="H174">
        <f t="shared" si="137"/>
        <v>-0.32609917238295527</v>
      </c>
      <c r="I174">
        <f t="shared" si="138"/>
        <v>-0.12349420269192925</v>
      </c>
      <c r="J174">
        <f t="shared" si="139"/>
        <v>-6.8252207619933697E-2</v>
      </c>
      <c r="K174">
        <f t="shared" si="140"/>
        <v>0.72298959352159242</v>
      </c>
      <c r="L174">
        <f t="shared" si="141"/>
        <v>0.73041988888179377</v>
      </c>
      <c r="M174">
        <f t="shared" si="107"/>
        <v>6.0378562693981674E-2</v>
      </c>
      <c r="N174">
        <f t="shared" si="108"/>
        <v>-0.19081805084278911</v>
      </c>
      <c r="O174">
        <f t="shared" si="142"/>
        <v>0.45909750009333844</v>
      </c>
      <c r="P174">
        <f t="shared" si="122"/>
        <v>0.14628775720263804</v>
      </c>
      <c r="Q174">
        <f t="shared" si="123"/>
        <v>-0.54090249990666162</v>
      </c>
      <c r="R174">
        <f t="shared" si="124"/>
        <v>0.24832698550138557</v>
      </c>
      <c r="S174">
        <f t="shared" si="109"/>
        <v>-0.13432068725198476</v>
      </c>
      <c r="T174">
        <f t="shared" si="143"/>
        <v>0.96358847147255877</v>
      </c>
      <c r="U174">
        <f t="shared" si="125"/>
        <v>-9.4538148134473365E-2</v>
      </c>
      <c r="V174">
        <f t="shared" si="144"/>
        <v>0.99635442916700889</v>
      </c>
      <c r="W174">
        <f t="shared" si="126"/>
        <v>-9.6758428729519133E-2</v>
      </c>
      <c r="X174">
        <f t="shared" si="110"/>
        <v>-9.6758428729519133E-2</v>
      </c>
      <c r="Y174">
        <f t="shared" si="127"/>
        <v>-9.6758428729519133E-2</v>
      </c>
      <c r="Z174">
        <f t="shared" si="128"/>
        <v>9.6758428729519133E-2</v>
      </c>
      <c r="AA174">
        <f t="shared" si="111"/>
        <v>-9.4538148134473365E-2</v>
      </c>
      <c r="AB174">
        <f t="shared" si="129"/>
        <v>-9.4538148134473365E-2</v>
      </c>
      <c r="AC174">
        <f t="shared" si="130"/>
        <v>9.4538148134473365E-2</v>
      </c>
      <c r="AD174">
        <f t="shared" si="112"/>
        <v>-0.13432068725198476</v>
      </c>
      <c r="AE174">
        <f t="shared" si="131"/>
        <v>-8.1100900363426671E-3</v>
      </c>
      <c r="AF174">
        <f t="shared" si="132"/>
        <v>2.5630811729287602E-2</v>
      </c>
      <c r="AG174">
        <f t="shared" si="113"/>
        <v>9.6758428729519144E-3</v>
      </c>
      <c r="AH174">
        <f t="shared" si="114"/>
        <v>9.6758428729519144E-3</v>
      </c>
      <c r="AI174">
        <f t="shared" si="115"/>
        <v>-9.6758428729519144E-3</v>
      </c>
      <c r="AJ174">
        <f t="shared" si="116"/>
        <v>9.4538148134473369E-3</v>
      </c>
      <c r="AK174">
        <f t="shared" si="117"/>
        <v>9.4538148134473369E-3</v>
      </c>
      <c r="AL174">
        <f t="shared" si="118"/>
        <v>-9.4538148134473369E-3</v>
      </c>
      <c r="AM174">
        <f t="shared" si="119"/>
        <v>1.3432068725198476E-2</v>
      </c>
      <c r="AN174">
        <f t="shared" si="120"/>
        <v>8.1100900363426673E-4</v>
      </c>
      <c r="AO174">
        <f t="shared" si="121"/>
        <v>-2.5630811729287603E-3</v>
      </c>
      <c r="AP174" t="str">
        <f t="shared" si="145"/>
        <v>Correct</v>
      </c>
      <c r="AQ174" t="str">
        <f t="shared" si="146"/>
        <v>Correct</v>
      </c>
      <c r="AR174" t="str">
        <f t="shared" si="147"/>
        <v>Incorrect</v>
      </c>
      <c r="AS174" t="str">
        <f t="shared" si="148"/>
        <v>Incorrect</v>
      </c>
    </row>
    <row r="175" spans="1:45" x14ac:dyDescent="0.25">
      <c r="A175">
        <v>-1</v>
      </c>
      <c r="B175">
        <v>1</v>
      </c>
      <c r="C175">
        <v>1</v>
      </c>
      <c r="D175">
        <f t="shared" si="133"/>
        <v>0.12238104128214923</v>
      </c>
      <c r="E175">
        <f t="shared" si="134"/>
        <v>0.2626861016534448</v>
      </c>
      <c r="F175">
        <f t="shared" si="135"/>
        <v>0.29558751927282029</v>
      </c>
      <c r="G175">
        <f t="shared" si="136"/>
        <v>1.8872789709733911E-2</v>
      </c>
      <c r="H175">
        <f t="shared" si="137"/>
        <v>-0.31664535756950796</v>
      </c>
      <c r="I175">
        <f t="shared" si="138"/>
        <v>-0.13294801750537658</v>
      </c>
      <c r="J175">
        <f t="shared" si="139"/>
        <v>-5.4820138894735221E-2</v>
      </c>
      <c r="K175">
        <f t="shared" si="140"/>
        <v>0.72380060252522671</v>
      </c>
      <c r="L175">
        <f t="shared" si="141"/>
        <v>0.72785680770886496</v>
      </c>
      <c r="M175">
        <f t="shared" si="107"/>
        <v>0.15404629033438391</v>
      </c>
      <c r="N175">
        <f t="shared" si="108"/>
        <v>0.19984406762692236</v>
      </c>
      <c r="O175">
        <f t="shared" si="142"/>
        <v>0.5503627659027498</v>
      </c>
      <c r="P175">
        <f t="shared" si="122"/>
        <v>0.10108682114331269</v>
      </c>
      <c r="Q175">
        <f t="shared" si="123"/>
        <v>-0.4496372340972502</v>
      </c>
      <c r="R175">
        <f t="shared" si="124"/>
        <v>0.24746359181062483</v>
      </c>
      <c r="S175">
        <f t="shared" si="109"/>
        <v>-0.11126884496150029</v>
      </c>
      <c r="T175">
        <f t="shared" si="143"/>
        <v>0.96006234863432605</v>
      </c>
      <c r="U175">
        <f t="shared" si="125"/>
        <v>-7.7753324317357361E-2</v>
      </c>
      <c r="V175">
        <f t="shared" si="144"/>
        <v>0.97626974043421466</v>
      </c>
      <c r="W175">
        <f t="shared" si="126"/>
        <v>-7.8625305995698017E-2</v>
      </c>
      <c r="X175">
        <f t="shared" si="110"/>
        <v>-7.8625305995698017E-2</v>
      </c>
      <c r="Y175">
        <f t="shared" si="127"/>
        <v>7.8625305995698017E-2</v>
      </c>
      <c r="Z175">
        <f t="shared" si="128"/>
        <v>-7.8625305995698017E-2</v>
      </c>
      <c r="AA175">
        <f t="shared" si="111"/>
        <v>-7.7753324317357361E-2</v>
      </c>
      <c r="AB175">
        <f t="shared" si="129"/>
        <v>7.7753324317357361E-2</v>
      </c>
      <c r="AC175">
        <f t="shared" si="130"/>
        <v>-7.7753324317357361E-2</v>
      </c>
      <c r="AD175">
        <f t="shared" si="112"/>
        <v>-0.11126884496150029</v>
      </c>
      <c r="AE175">
        <f t="shared" si="131"/>
        <v>-1.7140552796110823E-2</v>
      </c>
      <c r="AF175">
        <f t="shared" si="132"/>
        <v>-2.2236418577255602E-2</v>
      </c>
      <c r="AG175">
        <f t="shared" si="113"/>
        <v>7.8625305995698013E-3</v>
      </c>
      <c r="AH175">
        <f t="shared" si="114"/>
        <v>-7.8625305995698013E-3</v>
      </c>
      <c r="AI175">
        <f t="shared" si="115"/>
        <v>7.8625305995698013E-3</v>
      </c>
      <c r="AJ175">
        <f t="shared" si="116"/>
        <v>7.7753324317357368E-3</v>
      </c>
      <c r="AK175">
        <f t="shared" si="117"/>
        <v>-7.7753324317357368E-3</v>
      </c>
      <c r="AL175">
        <f t="shared" si="118"/>
        <v>7.7753324317357368E-3</v>
      </c>
      <c r="AM175">
        <f t="shared" si="119"/>
        <v>1.1126884496150029E-2</v>
      </c>
      <c r="AN175">
        <f t="shared" si="120"/>
        <v>1.7140552796110825E-3</v>
      </c>
      <c r="AO175">
        <f t="shared" si="121"/>
        <v>2.2236418577255604E-3</v>
      </c>
      <c r="AP175" t="str">
        <f t="shared" si="145"/>
        <v>Correct</v>
      </c>
      <c r="AQ175" t="str">
        <f t="shared" si="146"/>
        <v>Correct</v>
      </c>
      <c r="AR175" t="str">
        <f t="shared" si="147"/>
        <v>Incorrect</v>
      </c>
      <c r="AS175" t="str">
        <f t="shared" si="148"/>
        <v>Incorrect</v>
      </c>
    </row>
    <row r="176" spans="1:45" x14ac:dyDescent="0.25">
      <c r="A176">
        <v>-1</v>
      </c>
      <c r="B176">
        <v>1</v>
      </c>
      <c r="C176">
        <v>1</v>
      </c>
      <c r="D176">
        <f t="shared" si="133"/>
        <v>0.13024357188171903</v>
      </c>
      <c r="E176">
        <f t="shared" si="134"/>
        <v>0.25482357105387499</v>
      </c>
      <c r="F176">
        <f t="shared" si="135"/>
        <v>0.3034500498723901</v>
      </c>
      <c r="G176">
        <f t="shared" si="136"/>
        <v>2.6648122141469648E-2</v>
      </c>
      <c r="H176">
        <f t="shared" si="137"/>
        <v>-0.32442069000124368</v>
      </c>
      <c r="I176">
        <f t="shared" si="138"/>
        <v>-0.12517268507364085</v>
      </c>
      <c r="J176">
        <f t="shared" si="139"/>
        <v>-4.3693254398585193E-2</v>
      </c>
      <c r="K176">
        <f t="shared" si="140"/>
        <v>0.72551465780483781</v>
      </c>
      <c r="L176">
        <f t="shared" si="141"/>
        <v>0.73008044956659057</v>
      </c>
      <c r="M176">
        <f t="shared" ref="M176:M223" si="149">TANH(1*D176+A176*E176+B176*F176)</f>
        <v>0.17698653292977737</v>
      </c>
      <c r="N176">
        <f t="shared" ref="N176:N223" si="150">TANH(1*G176+A176*H176+B176*I176)</f>
        <v>0.22213054766793555</v>
      </c>
      <c r="O176">
        <f t="shared" si="142"/>
        <v>0.56140995053403564</v>
      </c>
      <c r="P176">
        <f t="shared" si="122"/>
        <v>9.618061574527853E-2</v>
      </c>
      <c r="Q176">
        <f t="shared" si="123"/>
        <v>-0.43859004946596436</v>
      </c>
      <c r="R176">
        <f t="shared" si="124"/>
        <v>0.2462288179754073</v>
      </c>
      <c r="S176">
        <f t="shared" ref="S176:S223" si="151">Q176*R176</f>
        <v>-0.10799350945577982</v>
      </c>
      <c r="T176">
        <f t="shared" si="143"/>
        <v>0.950658019792743</v>
      </c>
      <c r="U176">
        <f t="shared" si="125"/>
        <v>-7.495363331665654E-2</v>
      </c>
      <c r="V176">
        <f t="shared" si="144"/>
        <v>0.96867576716149684</v>
      </c>
      <c r="W176">
        <f t="shared" si="126"/>
        <v>-7.5896593035862034E-2</v>
      </c>
      <c r="X176">
        <f t="shared" ref="X176:X223" si="152">W176*1</f>
        <v>-7.5896593035862034E-2</v>
      </c>
      <c r="Y176">
        <f t="shared" si="127"/>
        <v>7.5896593035862034E-2</v>
      </c>
      <c r="Z176">
        <f t="shared" si="128"/>
        <v>-7.5896593035862034E-2</v>
      </c>
      <c r="AA176">
        <f t="shared" ref="AA176:AA223" si="153">U176*1</f>
        <v>-7.495363331665654E-2</v>
      </c>
      <c r="AB176">
        <f t="shared" si="129"/>
        <v>7.495363331665654E-2</v>
      </c>
      <c r="AC176">
        <f t="shared" si="130"/>
        <v>-7.495363331665654E-2</v>
      </c>
      <c r="AD176">
        <f t="shared" ref="AD176:AD223" si="154">S176*1</f>
        <v>-0.10799350945577982</v>
      </c>
      <c r="AE176">
        <f t="shared" si="131"/>
        <v>-1.9113396817497599E-2</v>
      </c>
      <c r="AF176">
        <f t="shared" si="132"/>
        <v>-2.3988657399994749E-2</v>
      </c>
      <c r="AG176">
        <f t="shared" ref="AG176:AG223" si="155">-$B$5*X176</f>
        <v>7.5896593035862034E-3</v>
      </c>
      <c r="AH176">
        <f t="shared" ref="AH176:AH223" si="156">-$B$5*Y176</f>
        <v>-7.5896593035862034E-3</v>
      </c>
      <c r="AI176">
        <f t="shared" ref="AI176:AI223" si="157">-$B$5*Z176</f>
        <v>7.5896593035862034E-3</v>
      </c>
      <c r="AJ176">
        <f t="shared" ref="AJ176:AJ223" si="158">-$B$5*AA176</f>
        <v>7.4953633316656547E-3</v>
      </c>
      <c r="AK176">
        <f t="shared" ref="AK176:AK223" si="159">-$B$5*AB176</f>
        <v>-7.4953633316656547E-3</v>
      </c>
      <c r="AL176">
        <f t="shared" ref="AL176:AL223" si="160">-$B$5*AC176</f>
        <v>7.4953633316656547E-3</v>
      </c>
      <c r="AM176">
        <f t="shared" ref="AM176:AM223" si="161">-$B$5*AD176</f>
        <v>1.0799350945577983E-2</v>
      </c>
      <c r="AN176">
        <f t="shared" ref="AN176:AN223" si="162">-$B$5*AE176</f>
        <v>1.9113396817497599E-3</v>
      </c>
      <c r="AO176">
        <f t="shared" ref="AO176:AO223" si="163">-$B$5*AF176</f>
        <v>2.3988657399994749E-3</v>
      </c>
      <c r="AP176" t="str">
        <f t="shared" si="145"/>
        <v>Correct</v>
      </c>
      <c r="AQ176" t="str">
        <f t="shared" si="146"/>
        <v>Correct</v>
      </c>
      <c r="AR176" t="str">
        <f t="shared" si="147"/>
        <v>Incorrect</v>
      </c>
      <c r="AS176" t="str">
        <f t="shared" si="148"/>
        <v>Incorrect</v>
      </c>
    </row>
    <row r="177" spans="1:45" x14ac:dyDescent="0.25">
      <c r="A177">
        <v>-1</v>
      </c>
      <c r="B177">
        <v>-1</v>
      </c>
      <c r="C177">
        <v>0</v>
      </c>
      <c r="D177">
        <f t="shared" si="133"/>
        <v>0.13783323118530524</v>
      </c>
      <c r="E177">
        <f t="shared" si="134"/>
        <v>0.24723391175028878</v>
      </c>
      <c r="F177">
        <f t="shared" si="135"/>
        <v>0.31103970917597629</v>
      </c>
      <c r="G177">
        <f t="shared" si="136"/>
        <v>3.4143485473135303E-2</v>
      </c>
      <c r="H177">
        <f t="shared" si="137"/>
        <v>-0.33191605333290936</v>
      </c>
      <c r="I177">
        <f t="shared" si="138"/>
        <v>-0.11767732174197519</v>
      </c>
      <c r="J177">
        <f t="shared" si="139"/>
        <v>-3.289390345300721E-2</v>
      </c>
      <c r="K177">
        <f t="shared" si="140"/>
        <v>0.72742599748658754</v>
      </c>
      <c r="L177">
        <f t="shared" si="141"/>
        <v>0.73247931530659005</v>
      </c>
      <c r="M177">
        <f t="shared" si="149"/>
        <v>-0.39730137181724912</v>
      </c>
      <c r="N177">
        <f t="shared" si="150"/>
        <v>0.44923134110317242</v>
      </c>
      <c r="O177">
        <f t="shared" si="142"/>
        <v>0.50178784612928296</v>
      </c>
      <c r="P177">
        <f t="shared" si="122"/>
        <v>0.12589552126153247</v>
      </c>
      <c r="Q177">
        <f t="shared" si="123"/>
        <v>0.50178784612928296</v>
      </c>
      <c r="R177">
        <f t="shared" si="124"/>
        <v>0.24999680360621801</v>
      </c>
      <c r="S177">
        <f t="shared" si="151"/>
        <v>0.1254453576207695</v>
      </c>
      <c r="T177">
        <f t="shared" si="143"/>
        <v>0.79819120217064521</v>
      </c>
      <c r="U177">
        <f t="shared" si="125"/>
        <v>7.3342700294887236E-2</v>
      </c>
      <c r="V177">
        <f t="shared" si="144"/>
        <v>0.84215161995213195</v>
      </c>
      <c r="W177">
        <f t="shared" si="126"/>
        <v>7.6848200178947515E-2</v>
      </c>
      <c r="X177">
        <f t="shared" si="152"/>
        <v>7.6848200178947515E-2</v>
      </c>
      <c r="Y177">
        <f t="shared" si="127"/>
        <v>-7.6848200178947515E-2</v>
      </c>
      <c r="Z177">
        <f t="shared" si="128"/>
        <v>-7.6848200178947515E-2</v>
      </c>
      <c r="AA177">
        <f t="shared" si="153"/>
        <v>7.3342700294887236E-2</v>
      </c>
      <c r="AB177">
        <f t="shared" si="129"/>
        <v>-7.3342700294887236E-2</v>
      </c>
      <c r="AC177">
        <f t="shared" si="130"/>
        <v>-7.3342700294887236E-2</v>
      </c>
      <c r="AD177">
        <f t="shared" si="154"/>
        <v>0.1254453576207695</v>
      </c>
      <c r="AE177">
        <f t="shared" si="131"/>
        <v>-4.9839612670837127E-2</v>
      </c>
      <c r="AF177">
        <f t="shared" si="132"/>
        <v>5.6353986239145351E-2</v>
      </c>
      <c r="AG177">
        <f t="shared" si="155"/>
        <v>-7.6848200178947518E-3</v>
      </c>
      <c r="AH177">
        <f t="shared" si="156"/>
        <v>7.6848200178947518E-3</v>
      </c>
      <c r="AI177">
        <f t="shared" si="157"/>
        <v>7.6848200178947518E-3</v>
      </c>
      <c r="AJ177">
        <f t="shared" si="158"/>
        <v>-7.3342700294887243E-3</v>
      </c>
      <c r="AK177">
        <f t="shared" si="159"/>
        <v>7.3342700294887243E-3</v>
      </c>
      <c r="AL177">
        <f t="shared" si="160"/>
        <v>7.3342700294887243E-3</v>
      </c>
      <c r="AM177">
        <f t="shared" si="161"/>
        <v>-1.2544535762076951E-2</v>
      </c>
      <c r="AN177">
        <f t="shared" si="162"/>
        <v>4.9839612670837131E-3</v>
      </c>
      <c r="AO177">
        <f t="shared" si="163"/>
        <v>-5.6353986239145353E-3</v>
      </c>
      <c r="AP177" t="str">
        <f t="shared" si="145"/>
        <v>Incorrect</v>
      </c>
      <c r="AQ177" t="str">
        <f t="shared" si="146"/>
        <v>Correct</v>
      </c>
      <c r="AR177" t="str">
        <f t="shared" si="147"/>
        <v>Incorrect</v>
      </c>
      <c r="AS177" t="str">
        <f t="shared" si="148"/>
        <v>Incorrect</v>
      </c>
    </row>
    <row r="178" spans="1:45" x14ac:dyDescent="0.25">
      <c r="A178">
        <v>1</v>
      </c>
      <c r="B178">
        <v>-1</v>
      </c>
      <c r="C178">
        <v>1</v>
      </c>
      <c r="D178">
        <f t="shared" si="133"/>
        <v>0.13014841116741049</v>
      </c>
      <c r="E178">
        <f t="shared" si="134"/>
        <v>0.25491873176818353</v>
      </c>
      <c r="F178">
        <f t="shared" si="135"/>
        <v>0.31872452919387106</v>
      </c>
      <c r="G178">
        <f t="shared" si="136"/>
        <v>2.6809215443646579E-2</v>
      </c>
      <c r="H178">
        <f t="shared" si="137"/>
        <v>-0.32458178330342063</v>
      </c>
      <c r="I178">
        <f t="shared" si="138"/>
        <v>-0.11034305171248647</v>
      </c>
      <c r="J178">
        <f t="shared" si="139"/>
        <v>-4.5438439215084163E-2</v>
      </c>
      <c r="K178">
        <f t="shared" si="140"/>
        <v>0.73240995875367121</v>
      </c>
      <c r="L178">
        <f t="shared" si="141"/>
        <v>0.72684391668267556</v>
      </c>
      <c r="M178">
        <f t="shared" si="149"/>
        <v>6.6245452607685648E-2</v>
      </c>
      <c r="N178">
        <f t="shared" si="150"/>
        <v>-0.18526513617363663</v>
      </c>
      <c r="O178">
        <f t="shared" si="142"/>
        <v>0.46715276457196631</v>
      </c>
      <c r="P178">
        <f t="shared" si="122"/>
        <v>0.14196308815164918</v>
      </c>
      <c r="Q178">
        <f t="shared" si="123"/>
        <v>-0.53284723542803369</v>
      </c>
      <c r="R178">
        <f t="shared" si="124"/>
        <v>0.24892105912473533</v>
      </c>
      <c r="S178">
        <f t="shared" si="151"/>
        <v>-0.13263689819443333</v>
      </c>
      <c r="T178">
        <f t="shared" si="143"/>
        <v>0.96567682931856391</v>
      </c>
      <c r="U178">
        <f t="shared" si="125"/>
        <v>-9.3097351915590584E-2</v>
      </c>
      <c r="V178">
        <f t="shared" si="144"/>
        <v>0.99561154000880292</v>
      </c>
      <c r="W178">
        <f t="shared" si="126"/>
        <v>-9.6718270010569915E-2</v>
      </c>
      <c r="X178">
        <f t="shared" si="152"/>
        <v>-9.6718270010569915E-2</v>
      </c>
      <c r="Y178">
        <f t="shared" si="127"/>
        <v>-9.6718270010569915E-2</v>
      </c>
      <c r="Z178">
        <f t="shared" si="128"/>
        <v>9.6718270010569915E-2</v>
      </c>
      <c r="AA178">
        <f t="shared" si="153"/>
        <v>-9.3097351915590584E-2</v>
      </c>
      <c r="AB178">
        <f t="shared" si="129"/>
        <v>-9.3097351915590584E-2</v>
      </c>
      <c r="AC178">
        <f t="shared" si="130"/>
        <v>9.3097351915590584E-2</v>
      </c>
      <c r="AD178">
        <f t="shared" si="154"/>
        <v>-0.13263689819443333</v>
      </c>
      <c r="AE178">
        <f t="shared" si="131"/>
        <v>-8.7865913533697604E-3</v>
      </c>
      <c r="AF178">
        <f t="shared" si="132"/>
        <v>2.4572993005640469E-2</v>
      </c>
      <c r="AG178">
        <f t="shared" si="155"/>
        <v>9.6718270010569922E-3</v>
      </c>
      <c r="AH178">
        <f t="shared" si="156"/>
        <v>9.6718270010569922E-3</v>
      </c>
      <c r="AI178">
        <f t="shared" si="157"/>
        <v>-9.6718270010569922E-3</v>
      </c>
      <c r="AJ178">
        <f t="shared" si="158"/>
        <v>9.3097351915590581E-3</v>
      </c>
      <c r="AK178">
        <f t="shared" si="159"/>
        <v>9.3097351915590581E-3</v>
      </c>
      <c r="AL178">
        <f t="shared" si="160"/>
        <v>-9.3097351915590581E-3</v>
      </c>
      <c r="AM178">
        <f t="shared" si="161"/>
        <v>1.3263689819443335E-2</v>
      </c>
      <c r="AN178">
        <f t="shared" si="162"/>
        <v>8.7865913533697606E-4</v>
      </c>
      <c r="AO178">
        <f t="shared" si="163"/>
        <v>-2.4572993005640472E-3</v>
      </c>
      <c r="AP178" t="str">
        <f t="shared" si="145"/>
        <v>Correct</v>
      </c>
      <c r="AQ178" t="str">
        <f t="shared" si="146"/>
        <v>Correct</v>
      </c>
      <c r="AR178" t="str">
        <f t="shared" si="147"/>
        <v>Incorrect</v>
      </c>
      <c r="AS178" t="str">
        <f t="shared" si="148"/>
        <v>Incorrect</v>
      </c>
    </row>
    <row r="179" spans="1:45" x14ac:dyDescent="0.25">
      <c r="A179">
        <v>1</v>
      </c>
      <c r="B179">
        <v>1</v>
      </c>
      <c r="C179">
        <v>0</v>
      </c>
      <c r="D179">
        <f t="shared" si="133"/>
        <v>0.13982023816846748</v>
      </c>
      <c r="E179">
        <f t="shared" si="134"/>
        <v>0.26459055876924054</v>
      </c>
      <c r="F179">
        <f t="shared" si="135"/>
        <v>0.30905270219281405</v>
      </c>
      <c r="G179">
        <f t="shared" si="136"/>
        <v>3.6118950635205635E-2</v>
      </c>
      <c r="H179">
        <f t="shared" si="137"/>
        <v>-0.3152720481118616</v>
      </c>
      <c r="I179">
        <f t="shared" si="138"/>
        <v>-0.11965278690404553</v>
      </c>
      <c r="J179">
        <f t="shared" si="139"/>
        <v>-3.2174749395640828E-2</v>
      </c>
      <c r="K179">
        <f t="shared" si="140"/>
        <v>0.73328861788900823</v>
      </c>
      <c r="L179">
        <f t="shared" si="141"/>
        <v>0.72438661738211152</v>
      </c>
      <c r="M179">
        <f t="shared" si="149"/>
        <v>0.61284410977085235</v>
      </c>
      <c r="N179">
        <f t="shared" si="150"/>
        <v>-0.37892676732924635</v>
      </c>
      <c r="O179">
        <f t="shared" si="142"/>
        <v>0.53562139532547071</v>
      </c>
      <c r="P179">
        <f t="shared" si="122"/>
        <v>0.14344513956520208</v>
      </c>
      <c r="Q179">
        <f t="shared" si="123"/>
        <v>0.53562139532547071</v>
      </c>
      <c r="R179">
        <f t="shared" si="124"/>
        <v>0.24873111619506652</v>
      </c>
      <c r="S179">
        <f t="shared" si="151"/>
        <v>0.13322570751726331</v>
      </c>
      <c r="T179">
        <f t="shared" si="143"/>
        <v>0.85641450500140714</v>
      </c>
      <c r="U179">
        <f t="shared" si="125"/>
        <v>8.2649925792805751E-2</v>
      </c>
      <c r="V179">
        <f t="shared" si="144"/>
        <v>0.6244220971191714</v>
      </c>
      <c r="W179">
        <f t="shared" si="126"/>
        <v>6.1001602327468998E-2</v>
      </c>
      <c r="X179">
        <f t="shared" si="152"/>
        <v>6.1001602327468998E-2</v>
      </c>
      <c r="Y179">
        <f t="shared" si="127"/>
        <v>6.1001602327468998E-2</v>
      </c>
      <c r="Z179">
        <f t="shared" si="128"/>
        <v>6.1001602327468998E-2</v>
      </c>
      <c r="AA179">
        <f t="shared" si="153"/>
        <v>8.2649925792805751E-2</v>
      </c>
      <c r="AB179">
        <f t="shared" si="129"/>
        <v>8.2649925792805751E-2</v>
      </c>
      <c r="AC179">
        <f t="shared" si="130"/>
        <v>8.2649925792805751E-2</v>
      </c>
      <c r="AD179">
        <f t="shared" si="154"/>
        <v>0.13322570751726331</v>
      </c>
      <c r="AE179">
        <f t="shared" si="131"/>
        <v>8.1646590122009186E-2</v>
      </c>
      <c r="AF179">
        <f t="shared" si="132"/>
        <v>-5.048278667466826E-2</v>
      </c>
      <c r="AG179">
        <f t="shared" si="155"/>
        <v>-6.1001602327469002E-3</v>
      </c>
      <c r="AH179">
        <f t="shared" si="156"/>
        <v>-6.1001602327469002E-3</v>
      </c>
      <c r="AI179">
        <f t="shared" si="157"/>
        <v>-6.1001602327469002E-3</v>
      </c>
      <c r="AJ179">
        <f t="shared" si="158"/>
        <v>-8.2649925792805754E-3</v>
      </c>
      <c r="AK179">
        <f t="shared" si="159"/>
        <v>-8.2649925792805754E-3</v>
      </c>
      <c r="AL179">
        <f t="shared" si="160"/>
        <v>-8.2649925792805754E-3</v>
      </c>
      <c r="AM179">
        <f t="shared" si="161"/>
        <v>-1.3322570751726333E-2</v>
      </c>
      <c r="AN179">
        <f t="shared" si="162"/>
        <v>-8.1646590122009186E-3</v>
      </c>
      <c r="AO179">
        <f t="shared" si="163"/>
        <v>5.0482786674668264E-3</v>
      </c>
      <c r="AP179" t="str">
        <f t="shared" si="145"/>
        <v>Correct</v>
      </c>
      <c r="AQ179" t="str">
        <f t="shared" si="146"/>
        <v>Correct</v>
      </c>
      <c r="AR179" t="str">
        <f t="shared" si="147"/>
        <v>Incorrect</v>
      </c>
      <c r="AS179" t="str">
        <f t="shared" si="148"/>
        <v>Incorrect</v>
      </c>
    </row>
    <row r="180" spans="1:45" x14ac:dyDescent="0.25">
      <c r="A180">
        <v>-1</v>
      </c>
      <c r="B180">
        <v>-1</v>
      </c>
      <c r="C180">
        <v>0</v>
      </c>
      <c r="D180">
        <f t="shared" si="133"/>
        <v>0.13372007793572058</v>
      </c>
      <c r="E180">
        <f t="shared" si="134"/>
        <v>0.25849039853649364</v>
      </c>
      <c r="F180">
        <f t="shared" si="135"/>
        <v>0.30295254196006716</v>
      </c>
      <c r="G180">
        <f t="shared" si="136"/>
        <v>2.7853958055925061E-2</v>
      </c>
      <c r="H180">
        <f t="shared" si="137"/>
        <v>-0.3235370406911422</v>
      </c>
      <c r="I180">
        <f t="shared" si="138"/>
        <v>-0.12791777948332611</v>
      </c>
      <c r="J180">
        <f t="shared" si="139"/>
        <v>-4.5497320147367161E-2</v>
      </c>
      <c r="K180">
        <f t="shared" si="140"/>
        <v>0.72512395887680736</v>
      </c>
      <c r="L180">
        <f t="shared" si="141"/>
        <v>0.72943489604957834</v>
      </c>
      <c r="M180">
        <f t="shared" si="149"/>
        <v>-0.40341651682388802</v>
      </c>
      <c r="N180">
        <f t="shared" si="150"/>
        <v>0.44568986307549346</v>
      </c>
      <c r="O180">
        <f t="shared" si="142"/>
        <v>0.49676940421697291</v>
      </c>
      <c r="P180">
        <f t="shared" si="122"/>
        <v>0.12338992048304311</v>
      </c>
      <c r="Q180">
        <f t="shared" si="123"/>
        <v>0.49676940421697291</v>
      </c>
      <c r="R180">
        <f t="shared" si="124"/>
        <v>0.2499895632508867</v>
      </c>
      <c r="S180">
        <f t="shared" si="151"/>
        <v>0.12418716639660425</v>
      </c>
      <c r="T180">
        <f t="shared" si="143"/>
        <v>0.80136054595174788</v>
      </c>
      <c r="U180">
        <f t="shared" si="125"/>
        <v>7.2592409280614445E-2</v>
      </c>
      <c r="V180">
        <f t="shared" si="144"/>
        <v>0.83725511395368168</v>
      </c>
      <c r="W180">
        <f t="shared" si="126"/>
        <v>7.5395735401245847E-2</v>
      </c>
      <c r="X180">
        <f t="shared" si="152"/>
        <v>7.5395735401245847E-2</v>
      </c>
      <c r="Y180">
        <f t="shared" si="127"/>
        <v>-7.5395735401245847E-2</v>
      </c>
      <c r="Z180">
        <f t="shared" si="128"/>
        <v>-7.5395735401245847E-2</v>
      </c>
      <c r="AA180">
        <f t="shared" si="153"/>
        <v>7.2592409280614445E-2</v>
      </c>
      <c r="AB180">
        <f t="shared" si="129"/>
        <v>-7.2592409280614445E-2</v>
      </c>
      <c r="AC180">
        <f t="shared" si="130"/>
        <v>-7.2592409280614445E-2</v>
      </c>
      <c r="AD180">
        <f t="shared" si="154"/>
        <v>0.12418716639660425</v>
      </c>
      <c r="AE180">
        <f t="shared" si="131"/>
        <v>-5.009915410194668E-2</v>
      </c>
      <c r="AF180">
        <f t="shared" si="132"/>
        <v>5.5348961187036069E-2</v>
      </c>
      <c r="AG180">
        <f t="shared" si="155"/>
        <v>-7.5395735401245847E-3</v>
      </c>
      <c r="AH180">
        <f t="shared" si="156"/>
        <v>7.5395735401245847E-3</v>
      </c>
      <c r="AI180">
        <f t="shared" si="157"/>
        <v>7.5395735401245847E-3</v>
      </c>
      <c r="AJ180">
        <f t="shared" si="158"/>
        <v>-7.2592409280614447E-3</v>
      </c>
      <c r="AK180">
        <f t="shared" si="159"/>
        <v>7.2592409280614447E-3</v>
      </c>
      <c r="AL180">
        <f t="shared" si="160"/>
        <v>7.2592409280614447E-3</v>
      </c>
      <c r="AM180">
        <f t="shared" si="161"/>
        <v>-1.2418716639660425E-2</v>
      </c>
      <c r="AN180">
        <f t="shared" si="162"/>
        <v>5.0099154101946684E-3</v>
      </c>
      <c r="AO180">
        <f t="shared" si="163"/>
        <v>-5.5348961187036069E-3</v>
      </c>
      <c r="AP180" t="str">
        <f t="shared" si="145"/>
        <v>Correct</v>
      </c>
      <c r="AQ180" t="str">
        <f t="shared" si="146"/>
        <v>Correct</v>
      </c>
      <c r="AR180" t="str">
        <f t="shared" si="147"/>
        <v>Incorrect</v>
      </c>
      <c r="AS180" t="str">
        <f t="shared" si="148"/>
        <v>Incorrect</v>
      </c>
    </row>
    <row r="181" spans="1:45" x14ac:dyDescent="0.25">
      <c r="A181">
        <v>-1</v>
      </c>
      <c r="B181">
        <v>1</v>
      </c>
      <c r="C181">
        <v>1</v>
      </c>
      <c r="D181">
        <f t="shared" si="133"/>
        <v>0.126180504395596</v>
      </c>
      <c r="E181">
        <f t="shared" si="134"/>
        <v>0.26602997207661822</v>
      </c>
      <c r="F181">
        <f t="shared" si="135"/>
        <v>0.31049211550019173</v>
      </c>
      <c r="G181">
        <f t="shared" si="136"/>
        <v>2.0594717127863617E-2</v>
      </c>
      <c r="H181">
        <f t="shared" si="137"/>
        <v>-0.31627779976308074</v>
      </c>
      <c r="I181">
        <f t="shared" si="138"/>
        <v>-0.12065853855526466</v>
      </c>
      <c r="J181">
        <f t="shared" si="139"/>
        <v>-5.7916036787027586E-2</v>
      </c>
      <c r="K181">
        <f t="shared" si="140"/>
        <v>0.73013387428700205</v>
      </c>
      <c r="L181">
        <f t="shared" si="141"/>
        <v>0.72389999993087473</v>
      </c>
      <c r="M181">
        <f t="shared" si="149"/>
        <v>0.16900540557778132</v>
      </c>
      <c r="N181">
        <f t="shared" si="150"/>
        <v>0.21290658556977307</v>
      </c>
      <c r="O181">
        <f t="shared" si="142"/>
        <v>0.55468132545999616</v>
      </c>
      <c r="P181">
        <f t="shared" si="122"/>
        <v>9.9154360947032935E-2</v>
      </c>
      <c r="Q181">
        <f t="shared" si="123"/>
        <v>-0.44531867454000384</v>
      </c>
      <c r="R181">
        <f t="shared" si="124"/>
        <v>0.24700995264593797</v>
      </c>
      <c r="S181">
        <f t="shared" si="151"/>
        <v>-0.10999814471047821</v>
      </c>
      <c r="T181">
        <f t="shared" si="143"/>
        <v>0.95467078582102094</v>
      </c>
      <c r="U181">
        <f t="shared" si="125"/>
        <v>-7.6018197831931228E-2</v>
      </c>
      <c r="V181">
        <f t="shared" si="144"/>
        <v>0.97143717288548959</v>
      </c>
      <c r="W181">
        <f t="shared" si="126"/>
        <v>-7.8019394614939383E-2</v>
      </c>
      <c r="X181">
        <f t="shared" si="152"/>
        <v>-7.8019394614939383E-2</v>
      </c>
      <c r="Y181">
        <f t="shared" si="127"/>
        <v>7.8019394614939383E-2</v>
      </c>
      <c r="Z181">
        <f t="shared" si="128"/>
        <v>-7.8019394614939383E-2</v>
      </c>
      <c r="AA181">
        <f t="shared" si="153"/>
        <v>-7.6018197831931228E-2</v>
      </c>
      <c r="AB181">
        <f t="shared" si="129"/>
        <v>7.6018197831931228E-2</v>
      </c>
      <c r="AC181">
        <f t="shared" si="130"/>
        <v>-7.6018197831931228E-2</v>
      </c>
      <c r="AD181">
        <f t="shared" si="154"/>
        <v>-0.10999814471047821</v>
      </c>
      <c r="AE181">
        <f t="shared" si="131"/>
        <v>-1.8590281059597851E-2</v>
      </c>
      <c r="AF181">
        <f t="shared" si="132"/>
        <v>-2.3419329409317711E-2</v>
      </c>
      <c r="AG181">
        <f t="shared" si="155"/>
        <v>7.8019394614939385E-3</v>
      </c>
      <c r="AH181">
        <f t="shared" si="156"/>
        <v>-7.8019394614939385E-3</v>
      </c>
      <c r="AI181">
        <f t="shared" si="157"/>
        <v>7.8019394614939385E-3</v>
      </c>
      <c r="AJ181">
        <f t="shared" si="158"/>
        <v>7.6018197831931233E-3</v>
      </c>
      <c r="AK181">
        <f t="shared" si="159"/>
        <v>-7.6018197831931233E-3</v>
      </c>
      <c r="AL181">
        <f t="shared" si="160"/>
        <v>7.6018197831931233E-3</v>
      </c>
      <c r="AM181">
        <f t="shared" si="161"/>
        <v>1.0999814471047822E-2</v>
      </c>
      <c r="AN181">
        <f t="shared" si="162"/>
        <v>1.8590281059597852E-3</v>
      </c>
      <c r="AO181">
        <f t="shared" si="163"/>
        <v>2.3419329409317714E-3</v>
      </c>
      <c r="AP181" t="str">
        <f t="shared" si="145"/>
        <v>Correct</v>
      </c>
      <c r="AQ181" t="str">
        <f t="shared" si="146"/>
        <v>Correct</v>
      </c>
      <c r="AR181" t="str">
        <f t="shared" si="147"/>
        <v>Incorrect</v>
      </c>
      <c r="AS181" t="str">
        <f t="shared" si="148"/>
        <v>Incorrect</v>
      </c>
    </row>
    <row r="182" spans="1:45" x14ac:dyDescent="0.25">
      <c r="A182">
        <v>1</v>
      </c>
      <c r="B182">
        <v>1</v>
      </c>
      <c r="C182">
        <v>0</v>
      </c>
      <c r="D182">
        <f t="shared" si="133"/>
        <v>0.13398244385708993</v>
      </c>
      <c r="E182">
        <f t="shared" si="134"/>
        <v>0.25822803261512428</v>
      </c>
      <c r="F182">
        <f t="shared" si="135"/>
        <v>0.31829405496168567</v>
      </c>
      <c r="G182">
        <f t="shared" si="136"/>
        <v>2.8196536911056742E-2</v>
      </c>
      <c r="H182">
        <f t="shared" si="137"/>
        <v>-0.32387961954627387</v>
      </c>
      <c r="I182">
        <f t="shared" si="138"/>
        <v>-0.11305671877207155</v>
      </c>
      <c r="J182">
        <f t="shared" si="139"/>
        <v>-4.6916222315979764E-2</v>
      </c>
      <c r="K182">
        <f t="shared" si="140"/>
        <v>0.73199290239296189</v>
      </c>
      <c r="L182">
        <f t="shared" si="141"/>
        <v>0.72624193287180649</v>
      </c>
      <c r="M182">
        <f t="shared" si="149"/>
        <v>0.61099311378848264</v>
      </c>
      <c r="N182">
        <f t="shared" si="150"/>
        <v>-0.38740213596135803</v>
      </c>
      <c r="O182">
        <f t="shared" si="142"/>
        <v>0.52970964204018567</v>
      </c>
      <c r="P182">
        <f t="shared" si="122"/>
        <v>0.14029615243517082</v>
      </c>
      <c r="Q182">
        <f t="shared" si="123"/>
        <v>0.52970964204018567</v>
      </c>
      <c r="R182">
        <f t="shared" si="124"/>
        <v>0.24911733716984402</v>
      </c>
      <c r="S182">
        <f t="shared" si="151"/>
        <v>0.13195985549824232</v>
      </c>
      <c r="T182">
        <f t="shared" si="143"/>
        <v>0.84991958505257748</v>
      </c>
      <c r="U182">
        <f t="shared" si="125"/>
        <v>8.1451856891911964E-2</v>
      </c>
      <c r="V182">
        <f t="shared" si="144"/>
        <v>0.62668741490305435</v>
      </c>
      <c r="W182">
        <f t="shared" si="126"/>
        <v>6.0534042127112532E-2</v>
      </c>
      <c r="X182">
        <f t="shared" si="152"/>
        <v>6.0534042127112532E-2</v>
      </c>
      <c r="Y182">
        <f t="shared" si="127"/>
        <v>6.0534042127112532E-2</v>
      </c>
      <c r="Z182">
        <f t="shared" si="128"/>
        <v>6.0534042127112532E-2</v>
      </c>
      <c r="AA182">
        <f t="shared" si="153"/>
        <v>8.1451856891911964E-2</v>
      </c>
      <c r="AB182">
        <f t="shared" si="129"/>
        <v>8.1451856891911964E-2</v>
      </c>
      <c r="AC182">
        <f t="shared" si="130"/>
        <v>8.1451856891911964E-2</v>
      </c>
      <c r="AD182">
        <f t="shared" si="154"/>
        <v>0.13195985549824232</v>
      </c>
      <c r="AE182">
        <f t="shared" si="131"/>
        <v>8.0626563005949295E-2</v>
      </c>
      <c r="AF182">
        <f t="shared" si="132"/>
        <v>-5.1121529881171232E-2</v>
      </c>
      <c r="AG182">
        <f t="shared" si="155"/>
        <v>-6.0534042127112532E-3</v>
      </c>
      <c r="AH182">
        <f t="shared" si="156"/>
        <v>-6.0534042127112532E-3</v>
      </c>
      <c r="AI182">
        <f t="shared" si="157"/>
        <v>-6.0534042127112532E-3</v>
      </c>
      <c r="AJ182">
        <f t="shared" si="158"/>
        <v>-8.1451856891911964E-3</v>
      </c>
      <c r="AK182">
        <f t="shared" si="159"/>
        <v>-8.1451856891911964E-3</v>
      </c>
      <c r="AL182">
        <f t="shared" si="160"/>
        <v>-8.1451856891911964E-3</v>
      </c>
      <c r="AM182">
        <f t="shared" si="161"/>
        <v>-1.3195985549824233E-2</v>
      </c>
      <c r="AN182">
        <f t="shared" si="162"/>
        <v>-8.0626563005949305E-3</v>
      </c>
      <c r="AO182">
        <f t="shared" si="163"/>
        <v>5.1121529881171237E-3</v>
      </c>
      <c r="AP182" t="str">
        <f t="shared" si="145"/>
        <v>Correct</v>
      </c>
      <c r="AQ182" t="str">
        <f t="shared" si="146"/>
        <v>Correct</v>
      </c>
      <c r="AR182" t="str">
        <f t="shared" si="147"/>
        <v>Incorrect</v>
      </c>
      <c r="AS182" t="str">
        <f t="shared" si="148"/>
        <v>Incorrect</v>
      </c>
    </row>
    <row r="183" spans="1:45" x14ac:dyDescent="0.25">
      <c r="A183">
        <v>1</v>
      </c>
      <c r="B183">
        <v>-1</v>
      </c>
      <c r="C183">
        <v>1</v>
      </c>
      <c r="D183">
        <f t="shared" si="133"/>
        <v>0.12792903964437868</v>
      </c>
      <c r="E183">
        <f t="shared" si="134"/>
        <v>0.252174628402413</v>
      </c>
      <c r="F183">
        <f t="shared" si="135"/>
        <v>0.31224065074897439</v>
      </c>
      <c r="G183">
        <f t="shared" si="136"/>
        <v>2.0051351221865545E-2</v>
      </c>
      <c r="H183">
        <f t="shared" si="137"/>
        <v>-0.33202480523546507</v>
      </c>
      <c r="I183">
        <f t="shared" si="138"/>
        <v>-0.12120190446126275</v>
      </c>
      <c r="J183">
        <f t="shared" si="139"/>
        <v>-6.0112207865803999E-2</v>
      </c>
      <c r="K183">
        <f t="shared" si="140"/>
        <v>0.723930246092367</v>
      </c>
      <c r="L183">
        <f t="shared" si="141"/>
        <v>0.73135408585992356</v>
      </c>
      <c r="M183">
        <f t="shared" si="149"/>
        <v>6.7759030320050734E-2</v>
      </c>
      <c r="N183">
        <f t="shared" si="150"/>
        <v>-0.18849045139415441</v>
      </c>
      <c r="O183">
        <f t="shared" si="142"/>
        <v>0.46284047773684478</v>
      </c>
      <c r="P183">
        <f t="shared" si="122"/>
        <v>0.14427017617899057</v>
      </c>
      <c r="Q183">
        <f t="shared" si="123"/>
        <v>-0.53715952226315522</v>
      </c>
      <c r="R183">
        <f t="shared" si="124"/>
        <v>0.24861916990517408</v>
      </c>
      <c r="S183">
        <f t="shared" si="151"/>
        <v>-0.13354815453172553</v>
      </c>
      <c r="T183">
        <f t="shared" si="143"/>
        <v>0.9644713497332279</v>
      </c>
      <c r="U183">
        <f t="shared" si="125"/>
        <v>-9.4200870085062241E-2</v>
      </c>
      <c r="V183">
        <f t="shared" si="144"/>
        <v>0.99540871381008644</v>
      </c>
      <c r="W183">
        <f t="shared" si="126"/>
        <v>-9.6235664900030771E-2</v>
      </c>
      <c r="X183">
        <f t="shared" si="152"/>
        <v>-9.6235664900030771E-2</v>
      </c>
      <c r="Y183">
        <f t="shared" si="127"/>
        <v>-9.6235664900030771E-2</v>
      </c>
      <c r="Z183">
        <f t="shared" si="128"/>
        <v>9.6235664900030771E-2</v>
      </c>
      <c r="AA183">
        <f t="shared" si="153"/>
        <v>-9.4200870085062241E-2</v>
      </c>
      <c r="AB183">
        <f t="shared" si="129"/>
        <v>-9.4200870085062241E-2</v>
      </c>
      <c r="AC183">
        <f t="shared" si="130"/>
        <v>9.4200870085062241E-2</v>
      </c>
      <c r="AD183">
        <f t="shared" si="154"/>
        <v>-0.13354815453172553</v>
      </c>
      <c r="AE183">
        <f t="shared" si="131"/>
        <v>-9.0490934521020115E-3</v>
      </c>
      <c r="AF183">
        <f t="shared" si="132"/>
        <v>2.5172551930541232E-2</v>
      </c>
      <c r="AG183">
        <f t="shared" si="155"/>
        <v>9.6235664900030781E-3</v>
      </c>
      <c r="AH183">
        <f t="shared" si="156"/>
        <v>9.6235664900030781E-3</v>
      </c>
      <c r="AI183">
        <f t="shared" si="157"/>
        <v>-9.6235664900030781E-3</v>
      </c>
      <c r="AJ183">
        <f t="shared" si="158"/>
        <v>9.4200870085062241E-3</v>
      </c>
      <c r="AK183">
        <f t="shared" si="159"/>
        <v>9.4200870085062241E-3</v>
      </c>
      <c r="AL183">
        <f t="shared" si="160"/>
        <v>-9.4200870085062241E-3</v>
      </c>
      <c r="AM183">
        <f t="shared" si="161"/>
        <v>1.3354815453172554E-2</v>
      </c>
      <c r="AN183">
        <f t="shared" si="162"/>
        <v>9.0490934521020121E-4</v>
      </c>
      <c r="AO183">
        <f t="shared" si="163"/>
        <v>-2.5172551930541234E-3</v>
      </c>
      <c r="AP183" t="str">
        <f t="shared" si="145"/>
        <v>Correct</v>
      </c>
      <c r="AQ183" t="str">
        <f t="shared" si="146"/>
        <v>Correct</v>
      </c>
      <c r="AR183" t="str">
        <f t="shared" si="147"/>
        <v>Incorrect</v>
      </c>
      <c r="AS183" t="str">
        <f t="shared" si="148"/>
        <v>Incorrect</v>
      </c>
    </row>
    <row r="184" spans="1:45" x14ac:dyDescent="0.25">
      <c r="A184">
        <v>1</v>
      </c>
      <c r="B184">
        <v>-1</v>
      </c>
      <c r="C184">
        <v>1</v>
      </c>
      <c r="D184">
        <f t="shared" si="133"/>
        <v>0.13755260613438175</v>
      </c>
      <c r="E184">
        <f t="shared" si="134"/>
        <v>0.26179819489241607</v>
      </c>
      <c r="F184">
        <f t="shared" si="135"/>
        <v>0.30261708425897133</v>
      </c>
      <c r="G184">
        <f t="shared" si="136"/>
        <v>2.9471438230371769E-2</v>
      </c>
      <c r="H184">
        <f t="shared" si="137"/>
        <v>-0.32260471822695885</v>
      </c>
      <c r="I184">
        <f t="shared" si="138"/>
        <v>-0.13062199146976897</v>
      </c>
      <c r="J184">
        <f t="shared" si="139"/>
        <v>-4.6757392412631445E-2</v>
      </c>
      <c r="K184">
        <f t="shared" si="140"/>
        <v>0.72483515543757715</v>
      </c>
      <c r="L184">
        <f t="shared" si="141"/>
        <v>0.72883683066686944</v>
      </c>
      <c r="M184">
        <f t="shared" si="149"/>
        <v>9.6433116109327255E-2</v>
      </c>
      <c r="N184">
        <f t="shared" si="150"/>
        <v>-0.16109560523060984</v>
      </c>
      <c r="O184">
        <f t="shared" si="142"/>
        <v>0.47644951629557214</v>
      </c>
      <c r="P184">
        <f t="shared" si="122"/>
        <v>0.13705255449357015</v>
      </c>
      <c r="Q184">
        <f t="shared" si="123"/>
        <v>-0.5235504837044278</v>
      </c>
      <c r="R184">
        <f t="shared" si="124"/>
        <v>0.24944537471728745</v>
      </c>
      <c r="S184">
        <f t="shared" si="151"/>
        <v>-0.13059724659106808</v>
      </c>
      <c r="T184">
        <f t="shared" si="143"/>
        <v>0.97404820597538355</v>
      </c>
      <c r="U184">
        <f t="shared" si="125"/>
        <v>-9.2713885575049518E-2</v>
      </c>
      <c r="V184">
        <f t="shared" si="144"/>
        <v>0.99070065411744501</v>
      </c>
      <c r="W184">
        <f t="shared" si="126"/>
        <v>-9.3781185729826161E-2</v>
      </c>
      <c r="X184">
        <f t="shared" si="152"/>
        <v>-9.3781185729826161E-2</v>
      </c>
      <c r="Y184">
        <f t="shared" si="127"/>
        <v>-9.3781185729826161E-2</v>
      </c>
      <c r="Z184">
        <f t="shared" si="128"/>
        <v>9.3781185729826161E-2</v>
      </c>
      <c r="AA184">
        <f t="shared" si="153"/>
        <v>-9.2713885575049518E-2</v>
      </c>
      <c r="AB184">
        <f t="shared" si="129"/>
        <v>-9.2713885575049518E-2</v>
      </c>
      <c r="AC184">
        <f t="shared" si="130"/>
        <v>9.2713885575049518E-2</v>
      </c>
      <c r="AD184">
        <f t="shared" si="154"/>
        <v>-0.13059724659106808</v>
      </c>
      <c r="AE184">
        <f t="shared" si="131"/>
        <v>-1.2593899444074911E-2</v>
      </c>
      <c r="AF184">
        <f t="shared" si="132"/>
        <v>2.1038642481039312E-2</v>
      </c>
      <c r="AG184">
        <f t="shared" si="155"/>
        <v>9.3781185729826175E-3</v>
      </c>
      <c r="AH184">
        <f t="shared" si="156"/>
        <v>9.3781185729826175E-3</v>
      </c>
      <c r="AI184">
        <f t="shared" si="157"/>
        <v>-9.3781185729826175E-3</v>
      </c>
      <c r="AJ184">
        <f t="shared" si="158"/>
        <v>9.2713885575049521E-3</v>
      </c>
      <c r="AK184">
        <f t="shared" si="159"/>
        <v>9.2713885575049521E-3</v>
      </c>
      <c r="AL184">
        <f t="shared" si="160"/>
        <v>-9.2713885575049521E-3</v>
      </c>
      <c r="AM184">
        <f t="shared" si="161"/>
        <v>1.3059724659106809E-2</v>
      </c>
      <c r="AN184">
        <f t="shared" si="162"/>
        <v>1.2593899444074911E-3</v>
      </c>
      <c r="AO184">
        <f t="shared" si="163"/>
        <v>-2.1038642481039315E-3</v>
      </c>
      <c r="AP184" t="str">
        <f t="shared" si="145"/>
        <v>Correct</v>
      </c>
      <c r="AQ184" t="str">
        <f t="shared" si="146"/>
        <v>Correct</v>
      </c>
      <c r="AR184" t="str">
        <f t="shared" si="147"/>
        <v>Incorrect</v>
      </c>
      <c r="AS184" t="str">
        <f t="shared" si="148"/>
        <v>Incorrect</v>
      </c>
    </row>
    <row r="185" spans="1:45" x14ac:dyDescent="0.25">
      <c r="A185">
        <v>1</v>
      </c>
      <c r="B185">
        <v>1</v>
      </c>
      <c r="C185">
        <v>0</v>
      </c>
      <c r="D185">
        <f t="shared" si="133"/>
        <v>0.14693072470736437</v>
      </c>
      <c r="E185">
        <f t="shared" si="134"/>
        <v>0.27117631346539867</v>
      </c>
      <c r="F185">
        <f t="shared" si="135"/>
        <v>0.29323896568598873</v>
      </c>
      <c r="G185">
        <f t="shared" si="136"/>
        <v>3.8742826787876723E-2</v>
      </c>
      <c r="H185">
        <f t="shared" si="137"/>
        <v>-0.31333332966945387</v>
      </c>
      <c r="I185">
        <f t="shared" si="138"/>
        <v>-0.13989338002727392</v>
      </c>
      <c r="J185">
        <f t="shared" si="139"/>
        <v>-3.3697667753524632E-2</v>
      </c>
      <c r="K185">
        <f t="shared" si="140"/>
        <v>0.72609454538198459</v>
      </c>
      <c r="L185">
        <f t="shared" si="141"/>
        <v>0.7267329664187655</v>
      </c>
      <c r="M185">
        <f t="shared" si="149"/>
        <v>0.61152018285866971</v>
      </c>
      <c r="N185">
        <f t="shared" si="150"/>
        <v>-0.39227325021281423</v>
      </c>
      <c r="O185">
        <f t="shared" si="142"/>
        <v>0.53127060805141013</v>
      </c>
      <c r="P185">
        <f t="shared" si="122"/>
        <v>0.14112422948965753</v>
      </c>
      <c r="Q185">
        <f t="shared" si="123"/>
        <v>0.53127060805141013</v>
      </c>
      <c r="R185">
        <f t="shared" si="124"/>
        <v>0.24902214907209508</v>
      </c>
      <c r="S185">
        <f t="shared" si="151"/>
        <v>0.13229814855580085</v>
      </c>
      <c r="T185">
        <f t="shared" si="143"/>
        <v>0.84612169716747487</v>
      </c>
      <c r="U185">
        <f t="shared" si="125"/>
        <v>8.1350730981114824E-2</v>
      </c>
      <c r="V185">
        <f t="shared" si="144"/>
        <v>0.62604306595649917</v>
      </c>
      <c r="W185">
        <f t="shared" si="126"/>
        <v>6.0138300440392763E-2</v>
      </c>
      <c r="X185">
        <f t="shared" si="152"/>
        <v>6.0138300440392763E-2</v>
      </c>
      <c r="Y185">
        <f t="shared" si="127"/>
        <v>6.0138300440392763E-2</v>
      </c>
      <c r="Z185">
        <f t="shared" si="128"/>
        <v>6.0138300440392763E-2</v>
      </c>
      <c r="AA185">
        <f t="shared" si="153"/>
        <v>8.1350730981114824E-2</v>
      </c>
      <c r="AB185">
        <f t="shared" si="129"/>
        <v>8.1350730981114824E-2</v>
      </c>
      <c r="AC185">
        <f t="shared" si="130"/>
        <v>8.1350730981114824E-2</v>
      </c>
      <c r="AD185">
        <f t="shared" si="154"/>
        <v>0.13229814855580085</v>
      </c>
      <c r="AE185">
        <f t="shared" si="131"/>
        <v>8.0902987996706782E-2</v>
      </c>
      <c r="AF185">
        <f t="shared" si="132"/>
        <v>-5.1897024731121733E-2</v>
      </c>
      <c r="AG185">
        <f t="shared" si="155"/>
        <v>-6.013830044039277E-3</v>
      </c>
      <c r="AH185">
        <f t="shared" si="156"/>
        <v>-6.013830044039277E-3</v>
      </c>
      <c r="AI185">
        <f t="shared" si="157"/>
        <v>-6.013830044039277E-3</v>
      </c>
      <c r="AJ185">
        <f t="shared" si="158"/>
        <v>-8.1350730981114821E-3</v>
      </c>
      <c r="AK185">
        <f t="shared" si="159"/>
        <v>-8.1350730981114821E-3</v>
      </c>
      <c r="AL185">
        <f t="shared" si="160"/>
        <v>-8.1350730981114821E-3</v>
      </c>
      <c r="AM185">
        <f t="shared" si="161"/>
        <v>-1.3229814855580085E-2</v>
      </c>
      <c r="AN185">
        <f t="shared" si="162"/>
        <v>-8.0902987996706779E-3</v>
      </c>
      <c r="AO185">
        <f t="shared" si="163"/>
        <v>5.1897024731121736E-3</v>
      </c>
      <c r="AP185" t="str">
        <f t="shared" si="145"/>
        <v>Incorrect</v>
      </c>
      <c r="AQ185" t="str">
        <f t="shared" si="146"/>
        <v>Correct</v>
      </c>
      <c r="AR185" t="str">
        <f t="shared" si="147"/>
        <v>Incorrect</v>
      </c>
      <c r="AS185" t="str">
        <f t="shared" si="148"/>
        <v>Incorrect</v>
      </c>
    </row>
    <row r="186" spans="1:45" x14ac:dyDescent="0.25">
      <c r="A186">
        <v>-1</v>
      </c>
      <c r="B186">
        <v>-1</v>
      </c>
      <c r="C186">
        <v>0</v>
      </c>
      <c r="D186">
        <f t="shared" si="133"/>
        <v>0.1409168946633251</v>
      </c>
      <c r="E186">
        <f t="shared" si="134"/>
        <v>0.2651624834213594</v>
      </c>
      <c r="F186">
        <f t="shared" si="135"/>
        <v>0.28722513564194946</v>
      </c>
      <c r="G186">
        <f t="shared" si="136"/>
        <v>3.0607753689765239E-2</v>
      </c>
      <c r="H186">
        <f t="shared" si="137"/>
        <v>-0.32146840276756533</v>
      </c>
      <c r="I186">
        <f t="shared" si="138"/>
        <v>-0.1480284531253854</v>
      </c>
      <c r="J186">
        <f t="shared" si="139"/>
        <v>-4.6927482609104718E-2</v>
      </c>
      <c r="K186">
        <f t="shared" si="140"/>
        <v>0.71800424658231388</v>
      </c>
      <c r="L186">
        <f t="shared" si="141"/>
        <v>0.73192266889187763</v>
      </c>
      <c r="M186">
        <f t="shared" si="149"/>
        <v>-0.38972074212901126</v>
      </c>
      <c r="N186">
        <f t="shared" si="150"/>
        <v>0.46219942325199009</v>
      </c>
      <c r="O186">
        <f t="shared" si="142"/>
        <v>0.50288636918406537</v>
      </c>
      <c r="P186">
        <f t="shared" si="122"/>
        <v>0.12644735015556605</v>
      </c>
      <c r="Q186">
        <f t="shared" si="123"/>
        <v>0.50288636918406537</v>
      </c>
      <c r="R186">
        <f t="shared" si="124"/>
        <v>0.24999166887293328</v>
      </c>
      <c r="S186">
        <f t="shared" si="151"/>
        <v>0.12571740268577455</v>
      </c>
      <c r="T186">
        <f t="shared" si="143"/>
        <v>0.78637169314552768</v>
      </c>
      <c r="U186">
        <f t="shared" si="125"/>
        <v>7.2358319183087202E-2</v>
      </c>
      <c r="V186">
        <f t="shared" si="144"/>
        <v>0.84811774315441268</v>
      </c>
      <c r="W186">
        <f t="shared" si="126"/>
        <v>7.6555881549930052E-2</v>
      </c>
      <c r="X186">
        <f t="shared" si="152"/>
        <v>7.6555881549930052E-2</v>
      </c>
      <c r="Y186">
        <f t="shared" si="127"/>
        <v>-7.6555881549930052E-2</v>
      </c>
      <c r="Z186">
        <f t="shared" si="128"/>
        <v>-7.6555881549930052E-2</v>
      </c>
      <c r="AA186">
        <f t="shared" si="153"/>
        <v>7.2358319183087202E-2</v>
      </c>
      <c r="AB186">
        <f t="shared" si="129"/>
        <v>-7.2358319183087202E-2</v>
      </c>
      <c r="AC186">
        <f t="shared" si="130"/>
        <v>-7.2358319183087202E-2</v>
      </c>
      <c r="AD186">
        <f t="shared" si="154"/>
        <v>0.12571740268577455</v>
      </c>
      <c r="AE186">
        <f t="shared" si="131"/>
        <v>-4.8994679473231814E-2</v>
      </c>
      <c r="AF186">
        <f t="shared" si="132"/>
        <v>5.810651101410319E-2</v>
      </c>
      <c r="AG186">
        <f t="shared" si="155"/>
        <v>-7.6555881549930059E-3</v>
      </c>
      <c r="AH186">
        <f t="shared" si="156"/>
        <v>7.6555881549930059E-3</v>
      </c>
      <c r="AI186">
        <f t="shared" si="157"/>
        <v>7.6555881549930059E-3</v>
      </c>
      <c r="AJ186">
        <f t="shared" si="158"/>
        <v>-7.2358319183087206E-3</v>
      </c>
      <c r="AK186">
        <f t="shared" si="159"/>
        <v>7.2358319183087206E-3</v>
      </c>
      <c r="AL186">
        <f t="shared" si="160"/>
        <v>7.2358319183087206E-3</v>
      </c>
      <c r="AM186">
        <f t="shared" si="161"/>
        <v>-1.2571740268577457E-2</v>
      </c>
      <c r="AN186">
        <f t="shared" si="162"/>
        <v>4.8994679473231819E-3</v>
      </c>
      <c r="AO186">
        <f t="shared" si="163"/>
        <v>-5.8106511014103194E-3</v>
      </c>
      <c r="AP186" t="str">
        <f t="shared" si="145"/>
        <v>Incorrect</v>
      </c>
      <c r="AQ186" t="str">
        <f t="shared" si="146"/>
        <v>Correct</v>
      </c>
      <c r="AR186" t="str">
        <f t="shared" si="147"/>
        <v>Incorrect</v>
      </c>
      <c r="AS186" t="str">
        <f t="shared" si="148"/>
        <v>Incorrect</v>
      </c>
    </row>
    <row r="187" spans="1:45" x14ac:dyDescent="0.25">
      <c r="A187">
        <v>-1</v>
      </c>
      <c r="B187">
        <v>1</v>
      </c>
      <c r="C187">
        <v>1</v>
      </c>
      <c r="D187">
        <f t="shared" si="133"/>
        <v>0.13326130650833209</v>
      </c>
      <c r="E187">
        <f t="shared" si="134"/>
        <v>0.27281807157635241</v>
      </c>
      <c r="F187">
        <f t="shared" si="135"/>
        <v>0.29488072379694247</v>
      </c>
      <c r="G187">
        <f t="shared" si="136"/>
        <v>2.3371921771456521E-2</v>
      </c>
      <c r="H187">
        <f t="shared" si="137"/>
        <v>-0.3142325708492566</v>
      </c>
      <c r="I187">
        <f t="shared" si="138"/>
        <v>-0.14079262120707667</v>
      </c>
      <c r="J187">
        <f t="shared" si="139"/>
        <v>-5.9499222877682174E-2</v>
      </c>
      <c r="K187">
        <f t="shared" si="140"/>
        <v>0.72290371452963709</v>
      </c>
      <c r="L187">
        <f t="shared" si="141"/>
        <v>0.7261120177904673</v>
      </c>
      <c r="M187">
        <f t="shared" si="149"/>
        <v>0.15408680510107536</v>
      </c>
      <c r="N187">
        <f t="shared" si="150"/>
        <v>0.19430947279672078</v>
      </c>
      <c r="O187">
        <f t="shared" si="142"/>
        <v>0.54809611345661313</v>
      </c>
      <c r="P187">
        <f t="shared" si="122"/>
        <v>0.10210856133650914</v>
      </c>
      <c r="Q187">
        <f t="shared" si="123"/>
        <v>-0.45190388654338687</v>
      </c>
      <c r="R187">
        <f t="shared" si="124"/>
        <v>0.24768676387036859</v>
      </c>
      <c r="S187">
        <f t="shared" si="151"/>
        <v>-0.1119306112383737</v>
      </c>
      <c r="T187">
        <f t="shared" si="143"/>
        <v>0.96224382878146042</v>
      </c>
      <c r="U187">
        <f t="shared" si="125"/>
        <v>-7.8205560803500385E-2</v>
      </c>
      <c r="V187">
        <f t="shared" si="144"/>
        <v>0.97625725649374318</v>
      </c>
      <c r="W187">
        <f t="shared" si="126"/>
        <v>-7.8993909245828178E-2</v>
      </c>
      <c r="X187">
        <f t="shared" si="152"/>
        <v>-7.8993909245828178E-2</v>
      </c>
      <c r="Y187">
        <f t="shared" si="127"/>
        <v>7.8993909245828178E-2</v>
      </c>
      <c r="Z187">
        <f t="shared" si="128"/>
        <v>-7.8993909245828178E-2</v>
      </c>
      <c r="AA187">
        <f t="shared" si="153"/>
        <v>-7.8205560803500385E-2</v>
      </c>
      <c r="AB187">
        <f t="shared" si="129"/>
        <v>7.8205560803500385E-2</v>
      </c>
      <c r="AC187">
        <f t="shared" si="130"/>
        <v>-7.8205560803500385E-2</v>
      </c>
      <c r="AD187">
        <f t="shared" si="154"/>
        <v>-0.1119306112383737</v>
      </c>
      <c r="AE187">
        <f t="shared" si="131"/>
        <v>-1.7247030278731524E-2</v>
      </c>
      <c r="AF187">
        <f t="shared" si="132"/>
        <v>-2.1749178059543104E-2</v>
      </c>
      <c r="AG187">
        <f t="shared" si="155"/>
        <v>7.8993909245828175E-3</v>
      </c>
      <c r="AH187">
        <f t="shared" si="156"/>
        <v>-7.8993909245828175E-3</v>
      </c>
      <c r="AI187">
        <f t="shared" si="157"/>
        <v>7.8993909245828175E-3</v>
      </c>
      <c r="AJ187">
        <f t="shared" si="158"/>
        <v>7.8205560803500385E-3</v>
      </c>
      <c r="AK187">
        <f t="shared" si="159"/>
        <v>-7.8205560803500385E-3</v>
      </c>
      <c r="AL187">
        <f t="shared" si="160"/>
        <v>7.8205560803500385E-3</v>
      </c>
      <c r="AM187">
        <f t="shared" si="161"/>
        <v>1.119306112383737E-2</v>
      </c>
      <c r="AN187">
        <f t="shared" si="162"/>
        <v>1.7247030278731525E-3</v>
      </c>
      <c r="AO187">
        <f t="shared" si="163"/>
        <v>2.1749178059543104E-3</v>
      </c>
      <c r="AP187" t="str">
        <f t="shared" si="145"/>
        <v>Correct</v>
      </c>
      <c r="AQ187" t="str">
        <f t="shared" si="146"/>
        <v>Correct</v>
      </c>
      <c r="AR187" t="str">
        <f t="shared" si="147"/>
        <v>Incorrect</v>
      </c>
      <c r="AS187" t="str">
        <f t="shared" si="148"/>
        <v>Incorrect</v>
      </c>
    </row>
    <row r="188" spans="1:45" x14ac:dyDescent="0.25">
      <c r="A188">
        <v>1</v>
      </c>
      <c r="B188">
        <v>-1</v>
      </c>
      <c r="C188">
        <v>1</v>
      </c>
      <c r="D188">
        <f t="shared" si="133"/>
        <v>0.1411606974329149</v>
      </c>
      <c r="E188">
        <f t="shared" si="134"/>
        <v>0.2649186806517696</v>
      </c>
      <c r="F188">
        <f t="shared" si="135"/>
        <v>0.30278011472152527</v>
      </c>
      <c r="G188">
        <f t="shared" si="136"/>
        <v>3.1192477851806559E-2</v>
      </c>
      <c r="H188">
        <f t="shared" si="137"/>
        <v>-0.32205312692960664</v>
      </c>
      <c r="I188">
        <f t="shared" si="138"/>
        <v>-0.13297206512672663</v>
      </c>
      <c r="J188">
        <f t="shared" si="139"/>
        <v>-4.8306161753844806E-2</v>
      </c>
      <c r="K188">
        <f t="shared" si="140"/>
        <v>0.72462841755751028</v>
      </c>
      <c r="L188">
        <f t="shared" si="141"/>
        <v>0.72828693559642166</v>
      </c>
      <c r="M188">
        <f t="shared" si="149"/>
        <v>0.10293339845144646</v>
      </c>
      <c r="N188">
        <f t="shared" si="150"/>
        <v>-0.15658954457745905</v>
      </c>
      <c r="O188">
        <f t="shared" si="142"/>
        <v>0.47807411664264837</v>
      </c>
      <c r="P188">
        <f t="shared" si="122"/>
        <v>0.13620331385917595</v>
      </c>
      <c r="Q188">
        <f t="shared" si="123"/>
        <v>-0.52192588335735168</v>
      </c>
      <c r="R188">
        <f t="shared" si="124"/>
        <v>0.24951925563899985</v>
      </c>
      <c r="S188">
        <f t="shared" si="151"/>
        <v>-0.13023055791405386</v>
      </c>
      <c r="T188">
        <f t="shared" si="143"/>
        <v>0.97547971452902393</v>
      </c>
      <c r="U188">
        <f t="shared" si="125"/>
        <v>-9.2519582222770069E-2</v>
      </c>
      <c r="V188">
        <f t="shared" si="144"/>
        <v>0.98940471548323572</v>
      </c>
      <c r="W188">
        <f t="shared" si="126"/>
        <v>-9.3368899204364655E-2</v>
      </c>
      <c r="X188">
        <f t="shared" si="152"/>
        <v>-9.3368899204364655E-2</v>
      </c>
      <c r="Y188">
        <f t="shared" si="127"/>
        <v>-9.3368899204364655E-2</v>
      </c>
      <c r="Z188">
        <f t="shared" si="128"/>
        <v>9.3368899204364655E-2</v>
      </c>
      <c r="AA188">
        <f t="shared" si="153"/>
        <v>-9.2519582222770069E-2</v>
      </c>
      <c r="AB188">
        <f t="shared" si="129"/>
        <v>-9.2519582222770069E-2</v>
      </c>
      <c r="AC188">
        <f t="shared" si="130"/>
        <v>9.2519582222770069E-2</v>
      </c>
      <c r="AD188">
        <f t="shared" si="154"/>
        <v>-0.13023055791405386</v>
      </c>
      <c r="AE188">
        <f t="shared" si="131"/>
        <v>-1.3405073908321481E-2</v>
      </c>
      <c r="AF188">
        <f t="shared" si="132"/>
        <v>2.03927437538301E-2</v>
      </c>
      <c r="AG188">
        <f t="shared" si="155"/>
        <v>9.3368899204364659E-3</v>
      </c>
      <c r="AH188">
        <f t="shared" si="156"/>
        <v>9.3368899204364659E-3</v>
      </c>
      <c r="AI188">
        <f t="shared" si="157"/>
        <v>-9.3368899204364659E-3</v>
      </c>
      <c r="AJ188">
        <f t="shared" si="158"/>
        <v>9.2519582222770069E-3</v>
      </c>
      <c r="AK188">
        <f t="shared" si="159"/>
        <v>9.2519582222770069E-3</v>
      </c>
      <c r="AL188">
        <f t="shared" si="160"/>
        <v>-9.2519582222770069E-3</v>
      </c>
      <c r="AM188">
        <f t="shared" si="161"/>
        <v>1.3023055791405386E-2</v>
      </c>
      <c r="AN188">
        <f t="shared" si="162"/>
        <v>1.3405073908321482E-3</v>
      </c>
      <c r="AO188">
        <f t="shared" si="163"/>
        <v>-2.03927437538301E-3</v>
      </c>
      <c r="AP188" t="str">
        <f t="shared" si="145"/>
        <v>Correct</v>
      </c>
      <c r="AQ188" t="str">
        <f t="shared" si="146"/>
        <v>Correct</v>
      </c>
      <c r="AR188" t="str">
        <f t="shared" si="147"/>
        <v>Incorrect</v>
      </c>
      <c r="AS188" t="str">
        <f t="shared" si="148"/>
        <v>Incorrect</v>
      </c>
    </row>
    <row r="189" spans="1:45" x14ac:dyDescent="0.25">
      <c r="A189">
        <v>-1</v>
      </c>
      <c r="B189">
        <v>-1</v>
      </c>
      <c r="C189">
        <v>0</v>
      </c>
      <c r="D189">
        <f t="shared" si="133"/>
        <v>0.15049758735335136</v>
      </c>
      <c r="E189">
        <f t="shared" si="134"/>
        <v>0.27425557057220606</v>
      </c>
      <c r="F189">
        <f t="shared" si="135"/>
        <v>0.29344322480108881</v>
      </c>
      <c r="G189">
        <f t="shared" si="136"/>
        <v>4.0444436074083566E-2</v>
      </c>
      <c r="H189">
        <f t="shared" si="137"/>
        <v>-0.31280116870732966</v>
      </c>
      <c r="I189">
        <f t="shared" si="138"/>
        <v>-0.14222402334900364</v>
      </c>
      <c r="J189">
        <f t="shared" si="139"/>
        <v>-3.5283105962439422E-2</v>
      </c>
      <c r="K189">
        <f t="shared" si="140"/>
        <v>0.72596892494834242</v>
      </c>
      <c r="L189">
        <f t="shared" si="141"/>
        <v>0.72624766122103868</v>
      </c>
      <c r="M189">
        <f t="shared" si="149"/>
        <v>-0.39456998412799138</v>
      </c>
      <c r="N189">
        <f t="shared" si="150"/>
        <v>0.45854680624668981</v>
      </c>
      <c r="O189">
        <f t="shared" si="142"/>
        <v>0.50282244313069879</v>
      </c>
      <c r="P189">
        <f t="shared" si="122"/>
        <v>0.12641520465796241</v>
      </c>
      <c r="Q189">
        <f t="shared" si="123"/>
        <v>0.50282244313069879</v>
      </c>
      <c r="R189">
        <f t="shared" si="124"/>
        <v>0.24999203381477397</v>
      </c>
      <c r="S189">
        <f t="shared" si="151"/>
        <v>0.12570160520595691</v>
      </c>
      <c r="T189">
        <f t="shared" si="143"/>
        <v>0.78973482648096072</v>
      </c>
      <c r="U189">
        <f t="shared" si="125"/>
        <v>7.2095284643830346E-2</v>
      </c>
      <c r="V189">
        <f t="shared" si="144"/>
        <v>0.84431452762523662</v>
      </c>
      <c r="W189">
        <f t="shared" si="126"/>
        <v>7.7048309923998873E-2</v>
      </c>
      <c r="X189">
        <f t="shared" si="152"/>
        <v>7.7048309923998873E-2</v>
      </c>
      <c r="Y189">
        <f t="shared" si="127"/>
        <v>-7.7048309923998873E-2</v>
      </c>
      <c r="Z189">
        <f t="shared" si="128"/>
        <v>-7.7048309923998873E-2</v>
      </c>
      <c r="AA189">
        <f t="shared" si="153"/>
        <v>7.2095284643830346E-2</v>
      </c>
      <c r="AB189">
        <f t="shared" si="129"/>
        <v>-7.2095284643830346E-2</v>
      </c>
      <c r="AC189">
        <f t="shared" si="130"/>
        <v>-7.2095284643830346E-2</v>
      </c>
      <c r="AD189">
        <f t="shared" si="154"/>
        <v>0.12570160520595691</v>
      </c>
      <c r="AE189">
        <f t="shared" si="131"/>
        <v>-4.959808037097746E-2</v>
      </c>
      <c r="AF189">
        <f t="shared" si="132"/>
        <v>5.7640069607273817E-2</v>
      </c>
      <c r="AG189">
        <f t="shared" si="155"/>
        <v>-7.7048309923998873E-3</v>
      </c>
      <c r="AH189">
        <f t="shared" si="156"/>
        <v>7.7048309923998873E-3</v>
      </c>
      <c r="AI189">
        <f t="shared" si="157"/>
        <v>7.7048309923998873E-3</v>
      </c>
      <c r="AJ189">
        <f t="shared" si="158"/>
        <v>-7.2095284643830353E-3</v>
      </c>
      <c r="AK189">
        <f t="shared" si="159"/>
        <v>7.2095284643830353E-3</v>
      </c>
      <c r="AL189">
        <f t="shared" si="160"/>
        <v>7.2095284643830353E-3</v>
      </c>
      <c r="AM189">
        <f t="shared" si="161"/>
        <v>-1.2570160520595692E-2</v>
      </c>
      <c r="AN189">
        <f t="shared" si="162"/>
        <v>4.9598080370977463E-3</v>
      </c>
      <c r="AO189">
        <f t="shared" si="163"/>
        <v>-5.7640069607273817E-3</v>
      </c>
      <c r="AP189" t="str">
        <f t="shared" si="145"/>
        <v>Incorrect</v>
      </c>
      <c r="AQ189" t="str">
        <f t="shared" si="146"/>
        <v>Correct</v>
      </c>
      <c r="AR189" t="str">
        <f t="shared" si="147"/>
        <v>Incorrect</v>
      </c>
      <c r="AS189" t="str">
        <f t="shared" si="148"/>
        <v>Incorrect</v>
      </c>
    </row>
    <row r="190" spans="1:45" x14ac:dyDescent="0.25">
      <c r="A190">
        <v>-1</v>
      </c>
      <c r="B190">
        <v>1</v>
      </c>
      <c r="C190">
        <v>1</v>
      </c>
      <c r="D190">
        <f t="shared" si="133"/>
        <v>0.14279275636095148</v>
      </c>
      <c r="E190">
        <f t="shared" si="134"/>
        <v>0.28196040156460594</v>
      </c>
      <c r="F190">
        <f t="shared" si="135"/>
        <v>0.30114805579348869</v>
      </c>
      <c r="G190">
        <f t="shared" si="136"/>
        <v>3.3234907609700534E-2</v>
      </c>
      <c r="H190">
        <f t="shared" si="137"/>
        <v>-0.3055916402429466</v>
      </c>
      <c r="I190">
        <f t="shared" si="138"/>
        <v>-0.13501449488462061</v>
      </c>
      <c r="J190">
        <f t="shared" si="139"/>
        <v>-4.7853266483035117E-2</v>
      </c>
      <c r="K190">
        <f t="shared" si="140"/>
        <v>0.73092873298544014</v>
      </c>
      <c r="L190">
        <f t="shared" si="141"/>
        <v>0.72048365426031125</v>
      </c>
      <c r="M190">
        <f t="shared" si="149"/>
        <v>0.16057846034976378</v>
      </c>
      <c r="N190">
        <f t="shared" si="150"/>
        <v>0.20103609486227089</v>
      </c>
      <c r="O190">
        <f t="shared" si="142"/>
        <v>0.55338606978300353</v>
      </c>
      <c r="P190">
        <f t="shared" si="122"/>
        <v>9.973200133193609E-2</v>
      </c>
      <c r="Q190">
        <f t="shared" si="123"/>
        <v>-0.44661393021699647</v>
      </c>
      <c r="R190">
        <f t="shared" si="124"/>
        <v>0.24714992755312429</v>
      </c>
      <c r="S190">
        <f t="shared" si="151"/>
        <v>-0.11038060049734678</v>
      </c>
      <c r="T190">
        <f t="shared" si="143"/>
        <v>0.95958448856252798</v>
      </c>
      <c r="U190">
        <f t="shared" si="125"/>
        <v>-7.6313277117604689E-2</v>
      </c>
      <c r="V190">
        <f t="shared" si="144"/>
        <v>0.97421455807169932</v>
      </c>
      <c r="W190">
        <f t="shared" si="126"/>
        <v>-7.859997392438707E-2</v>
      </c>
      <c r="X190">
        <f t="shared" si="152"/>
        <v>-7.859997392438707E-2</v>
      </c>
      <c r="Y190">
        <f t="shared" si="127"/>
        <v>7.859997392438707E-2</v>
      </c>
      <c r="Z190">
        <f t="shared" si="128"/>
        <v>-7.859997392438707E-2</v>
      </c>
      <c r="AA190">
        <f t="shared" si="153"/>
        <v>-7.6313277117604689E-2</v>
      </c>
      <c r="AB190">
        <f t="shared" si="129"/>
        <v>7.6313277117604689E-2</v>
      </c>
      <c r="AC190">
        <f t="shared" si="130"/>
        <v>-7.6313277117604689E-2</v>
      </c>
      <c r="AD190">
        <f t="shared" si="154"/>
        <v>-0.11038060049734678</v>
      </c>
      <c r="AE190">
        <f t="shared" si="131"/>
        <v>-1.7724746880346316E-2</v>
      </c>
      <c r="AF190">
        <f t="shared" si="132"/>
        <v>-2.2190484872539034E-2</v>
      </c>
      <c r="AG190">
        <f t="shared" si="155"/>
        <v>7.859997392438707E-3</v>
      </c>
      <c r="AH190">
        <f t="shared" si="156"/>
        <v>-7.859997392438707E-3</v>
      </c>
      <c r="AI190">
        <f t="shared" si="157"/>
        <v>7.859997392438707E-3</v>
      </c>
      <c r="AJ190">
        <f t="shared" si="158"/>
        <v>7.6313277117604694E-3</v>
      </c>
      <c r="AK190">
        <f t="shared" si="159"/>
        <v>-7.6313277117604694E-3</v>
      </c>
      <c r="AL190">
        <f t="shared" si="160"/>
        <v>7.6313277117604694E-3</v>
      </c>
      <c r="AM190">
        <f t="shared" si="161"/>
        <v>1.1038060049734679E-2</v>
      </c>
      <c r="AN190">
        <f t="shared" si="162"/>
        <v>1.7724746880346317E-3</v>
      </c>
      <c r="AO190">
        <f t="shared" si="163"/>
        <v>2.2190484872539034E-3</v>
      </c>
      <c r="AP190" t="str">
        <f t="shared" si="145"/>
        <v>Correct</v>
      </c>
      <c r="AQ190" t="str">
        <f t="shared" si="146"/>
        <v>Correct</v>
      </c>
      <c r="AR190" t="str">
        <f t="shared" si="147"/>
        <v>Incorrect</v>
      </c>
      <c r="AS190" t="str">
        <f t="shared" si="148"/>
        <v>Incorrect</v>
      </c>
    </row>
    <row r="191" spans="1:45" x14ac:dyDescent="0.25">
      <c r="A191">
        <v>1</v>
      </c>
      <c r="B191">
        <v>1</v>
      </c>
      <c r="C191">
        <v>0</v>
      </c>
      <c r="D191">
        <f t="shared" si="133"/>
        <v>0.15065275375339018</v>
      </c>
      <c r="E191">
        <f t="shared" si="134"/>
        <v>0.27410040417216724</v>
      </c>
      <c r="F191">
        <f t="shared" si="135"/>
        <v>0.30900805318592739</v>
      </c>
      <c r="G191">
        <f t="shared" si="136"/>
        <v>4.0866235321461004E-2</v>
      </c>
      <c r="H191">
        <f t="shared" si="137"/>
        <v>-0.31322296795470705</v>
      </c>
      <c r="I191">
        <f t="shared" si="138"/>
        <v>-0.12738316717286013</v>
      </c>
      <c r="J191">
        <f t="shared" si="139"/>
        <v>-3.681520643330044E-2</v>
      </c>
      <c r="K191">
        <f t="shared" si="140"/>
        <v>0.7327012076734748</v>
      </c>
      <c r="L191">
        <f t="shared" si="141"/>
        <v>0.7227027027475651</v>
      </c>
      <c r="M191">
        <f t="shared" si="149"/>
        <v>0.62536102859751452</v>
      </c>
      <c r="N191">
        <f t="shared" si="150"/>
        <v>-0.37972638845026979</v>
      </c>
      <c r="O191">
        <f t="shared" si="142"/>
        <v>0.53667359304977491</v>
      </c>
      <c r="P191">
        <f t="shared" si="122"/>
        <v>0.14400927273847772</v>
      </c>
      <c r="Q191">
        <f t="shared" si="123"/>
        <v>0.53667359304977491</v>
      </c>
      <c r="R191">
        <f t="shared" si="124"/>
        <v>0.2486550475728195</v>
      </c>
      <c r="S191">
        <f t="shared" si="151"/>
        <v>0.13344659781086776</v>
      </c>
      <c r="T191">
        <f t="shared" si="143"/>
        <v>0.85580786991451485</v>
      </c>
      <c r="U191">
        <f t="shared" si="125"/>
        <v>8.2536008223907137E-2</v>
      </c>
      <c r="V191">
        <f t="shared" si="144"/>
        <v>0.60892358391145862</v>
      </c>
      <c r="W191">
        <f t="shared" si="126"/>
        <v>5.953840667953611E-2</v>
      </c>
      <c r="X191">
        <f t="shared" si="152"/>
        <v>5.953840667953611E-2</v>
      </c>
      <c r="Y191">
        <f t="shared" si="127"/>
        <v>5.953840667953611E-2</v>
      </c>
      <c r="Z191">
        <f t="shared" si="128"/>
        <v>5.953840667953611E-2</v>
      </c>
      <c r="AA191">
        <f t="shared" si="153"/>
        <v>8.2536008223907137E-2</v>
      </c>
      <c r="AB191">
        <f t="shared" si="129"/>
        <v>8.2536008223907137E-2</v>
      </c>
      <c r="AC191">
        <f t="shared" si="130"/>
        <v>8.2536008223907137E-2</v>
      </c>
      <c r="AD191">
        <f t="shared" si="154"/>
        <v>0.13344659781086776</v>
      </c>
      <c r="AE191">
        <f t="shared" si="131"/>
        <v>8.345230166984309E-2</v>
      </c>
      <c r="AF191">
        <f t="shared" si="132"/>
        <v>-5.0673194637696498E-2</v>
      </c>
      <c r="AG191">
        <f t="shared" si="155"/>
        <v>-5.953840667953611E-3</v>
      </c>
      <c r="AH191">
        <f t="shared" si="156"/>
        <v>-5.953840667953611E-3</v>
      </c>
      <c r="AI191">
        <f t="shared" si="157"/>
        <v>-5.953840667953611E-3</v>
      </c>
      <c r="AJ191">
        <f t="shared" si="158"/>
        <v>-8.2536008223907144E-3</v>
      </c>
      <c r="AK191">
        <f t="shared" si="159"/>
        <v>-8.2536008223907144E-3</v>
      </c>
      <c r="AL191">
        <f t="shared" si="160"/>
        <v>-8.2536008223907144E-3</v>
      </c>
      <c r="AM191">
        <f t="shared" si="161"/>
        <v>-1.3344659781086777E-2</v>
      </c>
      <c r="AN191">
        <f t="shared" si="162"/>
        <v>-8.3452301669843087E-3</v>
      </c>
      <c r="AO191">
        <f t="shared" si="163"/>
        <v>5.0673194637696501E-3</v>
      </c>
      <c r="AP191" t="str">
        <f t="shared" si="145"/>
        <v>Correct</v>
      </c>
      <c r="AQ191" t="str">
        <f t="shared" si="146"/>
        <v>Correct</v>
      </c>
      <c r="AR191" t="str">
        <f t="shared" si="147"/>
        <v>Incorrect</v>
      </c>
      <c r="AS191" t="str">
        <f t="shared" si="148"/>
        <v>Incorrect</v>
      </c>
    </row>
    <row r="192" spans="1:45" x14ac:dyDescent="0.25">
      <c r="A192">
        <v>1</v>
      </c>
      <c r="B192">
        <v>-1</v>
      </c>
      <c r="C192">
        <v>1</v>
      </c>
      <c r="D192">
        <f t="shared" si="133"/>
        <v>0.14469891308543659</v>
      </c>
      <c r="E192">
        <f t="shared" si="134"/>
        <v>0.26814656350421362</v>
      </c>
      <c r="F192">
        <f t="shared" si="135"/>
        <v>0.30305421251797376</v>
      </c>
      <c r="G192">
        <f t="shared" si="136"/>
        <v>3.2612634499070287E-2</v>
      </c>
      <c r="H192">
        <f t="shared" si="137"/>
        <v>-0.32147656877709779</v>
      </c>
      <c r="I192">
        <f t="shared" si="138"/>
        <v>-0.13563676799525085</v>
      </c>
      <c r="J192">
        <f t="shared" si="139"/>
        <v>-5.0159866214387214E-2</v>
      </c>
      <c r="K192">
        <f t="shared" si="140"/>
        <v>0.7243559775064905</v>
      </c>
      <c r="L192">
        <f t="shared" si="141"/>
        <v>0.7277700222113348</v>
      </c>
      <c r="M192">
        <f t="shared" si="149"/>
        <v>0.10935223504228957</v>
      </c>
      <c r="N192">
        <f t="shared" si="150"/>
        <v>-0.15203913768417587</v>
      </c>
      <c r="O192">
        <f t="shared" si="142"/>
        <v>0.47961144986099802</v>
      </c>
      <c r="P192">
        <f t="shared" si="122"/>
        <v>0.13540212155788628</v>
      </c>
      <c r="Q192">
        <f t="shared" si="123"/>
        <v>-0.52038855013900198</v>
      </c>
      <c r="R192">
        <f t="shared" si="124"/>
        <v>0.2495843070232294</v>
      </c>
      <c r="S192">
        <f t="shared" si="151"/>
        <v>-0.12988081566926588</v>
      </c>
      <c r="T192">
        <f t="shared" si="143"/>
        <v>0.97688410061225217</v>
      </c>
      <c r="U192">
        <f t="shared" si="125"/>
        <v>-9.2338371530018032E-2</v>
      </c>
      <c r="V192">
        <f t="shared" si="144"/>
        <v>0.98804208869125587</v>
      </c>
      <c r="W192">
        <f t="shared" si="126"/>
        <v>-9.2954945552896587E-2</v>
      </c>
      <c r="X192">
        <f t="shared" si="152"/>
        <v>-9.2954945552896587E-2</v>
      </c>
      <c r="Y192">
        <f t="shared" si="127"/>
        <v>-9.2954945552896587E-2</v>
      </c>
      <c r="Z192">
        <f t="shared" si="128"/>
        <v>9.2954945552896587E-2</v>
      </c>
      <c r="AA192">
        <f t="shared" si="153"/>
        <v>-9.2338371530018032E-2</v>
      </c>
      <c r="AB192">
        <f t="shared" si="129"/>
        <v>-9.2338371530018032E-2</v>
      </c>
      <c r="AC192">
        <f t="shared" si="130"/>
        <v>9.2338371530018032E-2</v>
      </c>
      <c r="AD192">
        <f t="shared" si="154"/>
        <v>-0.12988081566926588</v>
      </c>
      <c r="AE192">
        <f t="shared" si="131"/>
        <v>-1.4202757482549847E-2</v>
      </c>
      <c r="AF192">
        <f t="shared" si="132"/>
        <v>1.9746967216072581E-2</v>
      </c>
      <c r="AG192">
        <f t="shared" si="155"/>
        <v>9.2954945552896594E-3</v>
      </c>
      <c r="AH192">
        <f t="shared" si="156"/>
        <v>9.2954945552896594E-3</v>
      </c>
      <c r="AI192">
        <f t="shared" si="157"/>
        <v>-9.2954945552896594E-3</v>
      </c>
      <c r="AJ192">
        <f t="shared" si="158"/>
        <v>9.2338371530018039E-3</v>
      </c>
      <c r="AK192">
        <f t="shared" si="159"/>
        <v>9.2338371530018039E-3</v>
      </c>
      <c r="AL192">
        <f t="shared" si="160"/>
        <v>-9.2338371530018039E-3</v>
      </c>
      <c r="AM192">
        <f t="shared" si="161"/>
        <v>1.2988081566926588E-2</v>
      </c>
      <c r="AN192">
        <f t="shared" si="162"/>
        <v>1.4202757482549848E-3</v>
      </c>
      <c r="AO192">
        <f t="shared" si="163"/>
        <v>-1.9746967216072581E-3</v>
      </c>
      <c r="AP192" t="str">
        <f t="shared" si="145"/>
        <v>Correct</v>
      </c>
      <c r="AQ192" t="str">
        <f t="shared" si="146"/>
        <v>Correct</v>
      </c>
      <c r="AR192" t="str">
        <f t="shared" si="147"/>
        <v>Incorrect</v>
      </c>
      <c r="AS192" t="str">
        <f t="shared" si="148"/>
        <v>Incorrect</v>
      </c>
    </row>
    <row r="193" spans="1:45" x14ac:dyDescent="0.25">
      <c r="A193">
        <v>1</v>
      </c>
      <c r="B193">
        <v>1</v>
      </c>
      <c r="C193">
        <v>0</v>
      </c>
      <c r="D193">
        <f t="shared" si="133"/>
        <v>0.15399440764072625</v>
      </c>
      <c r="E193">
        <f t="shared" si="134"/>
        <v>0.27744205805950328</v>
      </c>
      <c r="F193">
        <f t="shared" si="135"/>
        <v>0.2937587179626841</v>
      </c>
      <c r="G193">
        <f t="shared" si="136"/>
        <v>4.1846471652072087E-2</v>
      </c>
      <c r="H193">
        <f t="shared" si="137"/>
        <v>-0.31224273162409599</v>
      </c>
      <c r="I193">
        <f t="shared" si="138"/>
        <v>-0.14487060514825265</v>
      </c>
      <c r="J193">
        <f t="shared" si="139"/>
        <v>-3.7171784647460626E-2</v>
      </c>
      <c r="K193">
        <f t="shared" si="140"/>
        <v>0.72577625325474548</v>
      </c>
      <c r="L193">
        <f t="shared" si="141"/>
        <v>0.72579532548972758</v>
      </c>
      <c r="M193">
        <f t="shared" si="149"/>
        <v>0.62011700925008639</v>
      </c>
      <c r="N193">
        <f t="shared" si="150"/>
        <v>-0.39293554489589455</v>
      </c>
      <c r="O193">
        <f t="shared" si="142"/>
        <v>0.53188259105250324</v>
      </c>
      <c r="P193">
        <f t="shared" si="122"/>
        <v>0.1414495453323622</v>
      </c>
      <c r="Q193">
        <f t="shared" si="123"/>
        <v>0.53188259105250324</v>
      </c>
      <c r="R193">
        <f t="shared" si="124"/>
        <v>0.24898350038777883</v>
      </c>
      <c r="S193">
        <f t="shared" si="151"/>
        <v>0.13242998931557376</v>
      </c>
      <c r="T193">
        <f t="shared" si="143"/>
        <v>0.84560165755736638</v>
      </c>
      <c r="U193">
        <f t="shared" si="125"/>
        <v>8.1276751343786521E-2</v>
      </c>
      <c r="V193">
        <f t="shared" si="144"/>
        <v>0.61545489483872828</v>
      </c>
      <c r="W193">
        <f t="shared" si="126"/>
        <v>5.9154165009212924E-2</v>
      </c>
      <c r="X193">
        <f t="shared" si="152"/>
        <v>5.9154165009212924E-2</v>
      </c>
      <c r="Y193">
        <f t="shared" si="127"/>
        <v>5.9154165009212924E-2</v>
      </c>
      <c r="Z193">
        <f t="shared" si="128"/>
        <v>5.9154165009212924E-2</v>
      </c>
      <c r="AA193">
        <f t="shared" si="153"/>
        <v>8.1276751343786521E-2</v>
      </c>
      <c r="AB193">
        <f t="shared" si="129"/>
        <v>8.1276751343786521E-2</v>
      </c>
      <c r="AC193">
        <f t="shared" si="130"/>
        <v>8.1276751343786521E-2</v>
      </c>
      <c r="AD193">
        <f t="shared" si="154"/>
        <v>0.13242998931557376</v>
      </c>
      <c r="AE193">
        <f t="shared" si="131"/>
        <v>8.21220889093945E-2</v>
      </c>
      <c r="AF193">
        <f t="shared" si="132"/>
        <v>-5.2036450012272466E-2</v>
      </c>
      <c r="AG193">
        <f t="shared" si="155"/>
        <v>-5.9154165009212929E-3</v>
      </c>
      <c r="AH193">
        <f t="shared" si="156"/>
        <v>-5.9154165009212929E-3</v>
      </c>
      <c r="AI193">
        <f t="shared" si="157"/>
        <v>-5.9154165009212929E-3</v>
      </c>
      <c r="AJ193">
        <f t="shared" si="158"/>
        <v>-8.1276751343786532E-3</v>
      </c>
      <c r="AK193">
        <f t="shared" si="159"/>
        <v>-8.1276751343786532E-3</v>
      </c>
      <c r="AL193">
        <f t="shared" si="160"/>
        <v>-8.1276751343786532E-3</v>
      </c>
      <c r="AM193">
        <f t="shared" si="161"/>
        <v>-1.3242998931557377E-2</v>
      </c>
      <c r="AN193">
        <f t="shared" si="162"/>
        <v>-8.212208890939451E-3</v>
      </c>
      <c r="AO193">
        <f t="shared" si="163"/>
        <v>5.2036450012272473E-3</v>
      </c>
      <c r="AP193" t="str">
        <f t="shared" si="145"/>
        <v>Incorrect</v>
      </c>
      <c r="AQ193" t="str">
        <f t="shared" si="146"/>
        <v>Correct</v>
      </c>
      <c r="AR193" t="str">
        <f t="shared" si="147"/>
        <v>Incorrect</v>
      </c>
      <c r="AS193" t="str">
        <f t="shared" si="148"/>
        <v>Incorrect</v>
      </c>
    </row>
    <row r="194" spans="1:45" x14ac:dyDescent="0.25">
      <c r="A194">
        <v>-1</v>
      </c>
      <c r="B194">
        <v>-1</v>
      </c>
      <c r="C194">
        <v>0</v>
      </c>
      <c r="D194">
        <f t="shared" si="133"/>
        <v>0.14807899113980497</v>
      </c>
      <c r="E194">
        <f t="shared" si="134"/>
        <v>0.27152664155858197</v>
      </c>
      <c r="F194">
        <f t="shared" si="135"/>
        <v>0.28784330146176279</v>
      </c>
      <c r="G194">
        <f t="shared" si="136"/>
        <v>3.3718796517693432E-2</v>
      </c>
      <c r="H194">
        <f t="shared" si="137"/>
        <v>-0.32037040675847467</v>
      </c>
      <c r="I194">
        <f t="shared" si="138"/>
        <v>-0.15299828028263129</v>
      </c>
      <c r="J194">
        <f t="shared" si="139"/>
        <v>-5.0414783579018005E-2</v>
      </c>
      <c r="K194">
        <f t="shared" si="140"/>
        <v>0.71756404436380605</v>
      </c>
      <c r="L194">
        <f t="shared" si="141"/>
        <v>0.73099897049095486</v>
      </c>
      <c r="M194">
        <f t="shared" si="149"/>
        <v>-0.38956826318434229</v>
      </c>
      <c r="N194">
        <f t="shared" si="150"/>
        <v>0.46767280349519258</v>
      </c>
      <c r="O194">
        <f t="shared" si="142"/>
        <v>0.50297830872856486</v>
      </c>
      <c r="P194">
        <f t="shared" si="122"/>
        <v>0.12649358952572376</v>
      </c>
      <c r="Q194">
        <f t="shared" si="123"/>
        <v>0.50297830872856486</v>
      </c>
      <c r="R194">
        <f t="shared" si="124"/>
        <v>0.24999112967711734</v>
      </c>
      <c r="S194">
        <f t="shared" si="151"/>
        <v>0.12574011560213982</v>
      </c>
      <c r="T194">
        <f t="shared" si="143"/>
        <v>0.78128214887094694</v>
      </c>
      <c r="U194">
        <f t="shared" si="125"/>
        <v>7.1812248003637044E-2</v>
      </c>
      <c r="V194">
        <f t="shared" si="144"/>
        <v>0.84823656831953498</v>
      </c>
      <c r="W194">
        <f t="shared" si="126"/>
        <v>7.6533489586728315E-2</v>
      </c>
      <c r="X194">
        <f t="shared" si="152"/>
        <v>7.6533489586728315E-2</v>
      </c>
      <c r="Y194">
        <f t="shared" si="127"/>
        <v>-7.6533489586728315E-2</v>
      </c>
      <c r="Z194">
        <f t="shared" si="128"/>
        <v>-7.6533489586728315E-2</v>
      </c>
      <c r="AA194">
        <f t="shared" si="153"/>
        <v>7.1812248003637044E-2</v>
      </c>
      <c r="AB194">
        <f t="shared" si="129"/>
        <v>-7.1812248003637044E-2</v>
      </c>
      <c r="AC194">
        <f t="shared" si="130"/>
        <v>-7.1812248003637044E-2</v>
      </c>
      <c r="AD194">
        <f t="shared" si="154"/>
        <v>0.12574011560213982</v>
      </c>
      <c r="AE194">
        <f t="shared" si="131"/>
        <v>-4.898435844772403E-2</v>
      </c>
      <c r="AF194">
        <f t="shared" si="132"/>
        <v>5.8805232375462334E-2</v>
      </c>
      <c r="AG194">
        <f t="shared" si="155"/>
        <v>-7.653348958672832E-3</v>
      </c>
      <c r="AH194">
        <f t="shared" si="156"/>
        <v>7.653348958672832E-3</v>
      </c>
      <c r="AI194">
        <f t="shared" si="157"/>
        <v>7.653348958672832E-3</v>
      </c>
      <c r="AJ194">
        <f t="shared" si="158"/>
        <v>-7.1812248003637049E-3</v>
      </c>
      <c r="AK194">
        <f t="shared" si="159"/>
        <v>7.1812248003637049E-3</v>
      </c>
      <c r="AL194">
        <f t="shared" si="160"/>
        <v>7.1812248003637049E-3</v>
      </c>
      <c r="AM194">
        <f t="shared" si="161"/>
        <v>-1.2574011560213982E-2</v>
      </c>
      <c r="AN194">
        <f t="shared" si="162"/>
        <v>4.8984358447724035E-3</v>
      </c>
      <c r="AO194">
        <f t="shared" si="163"/>
        <v>-5.8805232375462339E-3</v>
      </c>
      <c r="AP194" t="str">
        <f t="shared" si="145"/>
        <v>Incorrect</v>
      </c>
      <c r="AQ194" t="str">
        <f t="shared" si="146"/>
        <v>Correct</v>
      </c>
      <c r="AR194" t="str">
        <f t="shared" si="147"/>
        <v>Incorrect</v>
      </c>
      <c r="AS194" t="str">
        <f t="shared" si="148"/>
        <v>Incorrect</v>
      </c>
    </row>
    <row r="195" spans="1:45" x14ac:dyDescent="0.25">
      <c r="A195">
        <v>-1</v>
      </c>
      <c r="B195">
        <v>1</v>
      </c>
      <c r="C195">
        <v>1</v>
      </c>
      <c r="D195">
        <f t="shared" si="133"/>
        <v>0.14042564218113213</v>
      </c>
      <c r="E195">
        <f t="shared" si="134"/>
        <v>0.27917999051725478</v>
      </c>
      <c r="F195">
        <f t="shared" si="135"/>
        <v>0.2954966504204356</v>
      </c>
      <c r="G195">
        <f t="shared" si="136"/>
        <v>2.6537571717329726E-2</v>
      </c>
      <c r="H195">
        <f t="shared" si="137"/>
        <v>-0.31318918195811096</v>
      </c>
      <c r="I195">
        <f t="shared" si="138"/>
        <v>-0.14581705548226759</v>
      </c>
      <c r="J195">
        <f t="shared" si="139"/>
        <v>-6.2988795139231987E-2</v>
      </c>
      <c r="K195">
        <f t="shared" si="140"/>
        <v>0.72246248020857851</v>
      </c>
      <c r="L195">
        <f t="shared" si="141"/>
        <v>0.72511844725340857</v>
      </c>
      <c r="M195">
        <f t="shared" si="149"/>
        <v>0.15547116961557711</v>
      </c>
      <c r="N195">
        <f t="shared" si="150"/>
        <v>0.19151530668454292</v>
      </c>
      <c r="O195">
        <f t="shared" si="142"/>
        <v>0.54691275048647681</v>
      </c>
      <c r="P195">
        <f t="shared" si="122"/>
        <v>0.10264402783586481</v>
      </c>
      <c r="Q195">
        <f t="shared" si="123"/>
        <v>-0.45308724951352319</v>
      </c>
      <c r="R195">
        <f t="shared" si="124"/>
        <v>0.24779919384179358</v>
      </c>
      <c r="S195">
        <f t="shared" si="151"/>
        <v>-0.11227465516944662</v>
      </c>
      <c r="T195">
        <f t="shared" si="143"/>
        <v>0.96332188730552548</v>
      </c>
      <c r="U195">
        <f t="shared" si="125"/>
        <v>-7.8426369574029028E-2</v>
      </c>
      <c r="V195">
        <f t="shared" si="144"/>
        <v>0.97582871541836447</v>
      </c>
      <c r="W195">
        <f t="shared" si="126"/>
        <v>-7.9153590801925147E-2</v>
      </c>
      <c r="X195">
        <f t="shared" si="152"/>
        <v>-7.9153590801925147E-2</v>
      </c>
      <c r="Y195">
        <f t="shared" si="127"/>
        <v>7.9153590801925147E-2</v>
      </c>
      <c r="Z195">
        <f t="shared" si="128"/>
        <v>-7.9153590801925147E-2</v>
      </c>
      <c r="AA195">
        <f t="shared" si="153"/>
        <v>-7.8426369574029028E-2</v>
      </c>
      <c r="AB195">
        <f t="shared" si="129"/>
        <v>7.8426369574029028E-2</v>
      </c>
      <c r="AC195">
        <f t="shared" si="130"/>
        <v>-7.8426369574029028E-2</v>
      </c>
      <c r="AD195">
        <f t="shared" si="154"/>
        <v>-0.11227465516944662</v>
      </c>
      <c r="AE195">
        <f t="shared" si="131"/>
        <v>-1.7455471957379468E-2</v>
      </c>
      <c r="AF195">
        <f t="shared" si="132"/>
        <v>-2.1502315017677871E-2</v>
      </c>
      <c r="AG195">
        <f t="shared" si="155"/>
        <v>7.9153590801925144E-3</v>
      </c>
      <c r="AH195">
        <f t="shared" si="156"/>
        <v>-7.9153590801925144E-3</v>
      </c>
      <c r="AI195">
        <f t="shared" si="157"/>
        <v>7.9153590801925144E-3</v>
      </c>
      <c r="AJ195">
        <f t="shared" si="158"/>
        <v>7.8426369574029035E-3</v>
      </c>
      <c r="AK195">
        <f t="shared" si="159"/>
        <v>-7.8426369574029035E-3</v>
      </c>
      <c r="AL195">
        <f t="shared" si="160"/>
        <v>7.8426369574029035E-3</v>
      </c>
      <c r="AM195">
        <f t="shared" si="161"/>
        <v>1.1227465516944663E-2</v>
      </c>
      <c r="AN195">
        <f t="shared" si="162"/>
        <v>1.7455471957379468E-3</v>
      </c>
      <c r="AO195">
        <f t="shared" si="163"/>
        <v>2.1502315017677873E-3</v>
      </c>
      <c r="AP195" t="str">
        <f t="shared" si="145"/>
        <v>Correct</v>
      </c>
      <c r="AQ195" t="str">
        <f t="shared" si="146"/>
        <v>Correct</v>
      </c>
      <c r="AR195" t="str">
        <f t="shared" si="147"/>
        <v>Incorrect</v>
      </c>
      <c r="AS195" t="str">
        <f t="shared" si="148"/>
        <v>Incorrect</v>
      </c>
    </row>
    <row r="196" spans="1:45" x14ac:dyDescent="0.25">
      <c r="A196">
        <v>-1</v>
      </c>
      <c r="B196">
        <v>-1</v>
      </c>
      <c r="C196">
        <v>0</v>
      </c>
      <c r="D196">
        <f t="shared" si="133"/>
        <v>0.14834100126132463</v>
      </c>
      <c r="E196">
        <f t="shared" si="134"/>
        <v>0.27126463143706225</v>
      </c>
      <c r="F196">
        <f t="shared" si="135"/>
        <v>0.30341200950062813</v>
      </c>
      <c r="G196">
        <f t="shared" si="136"/>
        <v>3.4380208674732626E-2</v>
      </c>
      <c r="H196">
        <f t="shared" si="137"/>
        <v>-0.32103181891551386</v>
      </c>
      <c r="I196">
        <f t="shared" si="138"/>
        <v>-0.13797441852486469</v>
      </c>
      <c r="J196">
        <f t="shared" si="139"/>
        <v>-5.1761329622287328E-2</v>
      </c>
      <c r="K196">
        <f t="shared" si="140"/>
        <v>0.72420802740431645</v>
      </c>
      <c r="L196">
        <f t="shared" si="141"/>
        <v>0.72726867875517631</v>
      </c>
      <c r="M196">
        <f t="shared" si="149"/>
        <v>-0.40225440776562404</v>
      </c>
      <c r="N196">
        <f t="shared" si="150"/>
        <v>0.45690007422291323</v>
      </c>
      <c r="O196">
        <f t="shared" si="142"/>
        <v>0.49730300428652868</v>
      </c>
      <c r="P196">
        <f t="shared" si="122"/>
        <v>0.12365513903620358</v>
      </c>
      <c r="Q196">
        <f t="shared" si="123"/>
        <v>0.49730300428652868</v>
      </c>
      <c r="R196">
        <f t="shared" si="124"/>
        <v>0.2499927262141215</v>
      </c>
      <c r="S196">
        <f t="shared" si="151"/>
        <v>0.12432213379606226</v>
      </c>
      <c r="T196">
        <f t="shared" si="143"/>
        <v>0.79124232217509638</v>
      </c>
      <c r="U196">
        <f t="shared" si="125"/>
        <v>7.1540644546233476E-2</v>
      </c>
      <c r="V196">
        <f t="shared" si="144"/>
        <v>0.83819139143312704</v>
      </c>
      <c r="W196">
        <f t="shared" si="126"/>
        <v>7.5466635084306857E-2</v>
      </c>
      <c r="X196">
        <f t="shared" si="152"/>
        <v>7.5466635084306857E-2</v>
      </c>
      <c r="Y196">
        <f t="shared" si="127"/>
        <v>-7.5466635084306857E-2</v>
      </c>
      <c r="Z196">
        <f t="shared" si="128"/>
        <v>-7.5466635084306857E-2</v>
      </c>
      <c r="AA196">
        <f t="shared" si="153"/>
        <v>7.1540644546233476E-2</v>
      </c>
      <c r="AB196">
        <f t="shared" si="129"/>
        <v>-7.1540644546233476E-2</v>
      </c>
      <c r="AC196">
        <f t="shared" si="130"/>
        <v>-7.1540644546233476E-2</v>
      </c>
      <c r="AD196">
        <f t="shared" si="154"/>
        <v>0.12432213379606226</v>
      </c>
      <c r="AE196">
        <f t="shared" si="131"/>
        <v>-5.0009126302293698E-2</v>
      </c>
      <c r="AF196">
        <f t="shared" si="132"/>
        <v>5.6802792158971799E-2</v>
      </c>
      <c r="AG196">
        <f t="shared" si="155"/>
        <v>-7.5466635084306859E-3</v>
      </c>
      <c r="AH196">
        <f t="shared" si="156"/>
        <v>7.5466635084306859E-3</v>
      </c>
      <c r="AI196">
        <f t="shared" si="157"/>
        <v>7.5466635084306859E-3</v>
      </c>
      <c r="AJ196">
        <f t="shared" si="158"/>
        <v>-7.1540644546233476E-3</v>
      </c>
      <c r="AK196">
        <f t="shared" si="159"/>
        <v>7.1540644546233476E-3</v>
      </c>
      <c r="AL196">
        <f t="shared" si="160"/>
        <v>7.1540644546233476E-3</v>
      </c>
      <c r="AM196">
        <f t="shared" si="161"/>
        <v>-1.2432213379606226E-2</v>
      </c>
      <c r="AN196">
        <f t="shared" si="162"/>
        <v>5.0009126302293701E-3</v>
      </c>
      <c r="AO196">
        <f t="shared" si="163"/>
        <v>-5.6802792158971802E-3</v>
      </c>
      <c r="AP196" t="str">
        <f t="shared" si="145"/>
        <v>Correct</v>
      </c>
      <c r="AQ196" t="str">
        <f t="shared" si="146"/>
        <v>Correct</v>
      </c>
      <c r="AR196" t="str">
        <f t="shared" si="147"/>
        <v>Incorrect</v>
      </c>
      <c r="AS196" t="str">
        <f t="shared" si="148"/>
        <v>Incorrect</v>
      </c>
    </row>
    <row r="197" spans="1:45" x14ac:dyDescent="0.25">
      <c r="A197">
        <v>1</v>
      </c>
      <c r="B197">
        <v>1</v>
      </c>
      <c r="C197">
        <v>0</v>
      </c>
      <c r="D197">
        <f t="shared" si="133"/>
        <v>0.14079433775289393</v>
      </c>
      <c r="E197">
        <f t="shared" si="134"/>
        <v>0.27881129494549295</v>
      </c>
      <c r="F197">
        <f t="shared" si="135"/>
        <v>0.31095867300905883</v>
      </c>
      <c r="G197">
        <f t="shared" si="136"/>
        <v>2.7226144220109279E-2</v>
      </c>
      <c r="H197">
        <f t="shared" si="137"/>
        <v>-0.3138777544608905</v>
      </c>
      <c r="I197">
        <f t="shared" si="138"/>
        <v>-0.13082035407024134</v>
      </c>
      <c r="J197">
        <f t="shared" si="139"/>
        <v>-6.419354300189356E-2</v>
      </c>
      <c r="K197">
        <f t="shared" si="140"/>
        <v>0.72920894003454584</v>
      </c>
      <c r="L197">
        <f t="shared" si="141"/>
        <v>0.72158839953927911</v>
      </c>
      <c r="M197">
        <f t="shared" si="149"/>
        <v>0.62341046453973414</v>
      </c>
      <c r="N197">
        <f t="shared" si="150"/>
        <v>-0.39479856317278333</v>
      </c>
      <c r="O197">
        <f t="shared" si="142"/>
        <v>0.52635576876420198</v>
      </c>
      <c r="P197">
        <f t="shared" si="122"/>
        <v>0.13852519765567703</v>
      </c>
      <c r="Q197">
        <f t="shared" si="123"/>
        <v>0.52635576876420198</v>
      </c>
      <c r="R197">
        <f t="shared" si="124"/>
        <v>0.24930537345284792</v>
      </c>
      <c r="S197">
        <f t="shared" si="151"/>
        <v>0.13122332150082025</v>
      </c>
      <c r="T197">
        <f t="shared" si="143"/>
        <v>0.84413409451670585</v>
      </c>
      <c r="U197">
        <f t="shared" si="125"/>
        <v>7.9930404509211031E-2</v>
      </c>
      <c r="V197">
        <f t="shared" si="144"/>
        <v>0.61135939270235284</v>
      </c>
      <c r="W197">
        <f t="shared" si="126"/>
        <v>5.8500502925695946E-2</v>
      </c>
      <c r="X197">
        <f t="shared" si="152"/>
        <v>5.8500502925695946E-2</v>
      </c>
      <c r="Y197">
        <f t="shared" si="127"/>
        <v>5.8500502925695946E-2</v>
      </c>
      <c r="Z197">
        <f t="shared" si="128"/>
        <v>5.8500502925695946E-2</v>
      </c>
      <c r="AA197">
        <f t="shared" si="153"/>
        <v>7.9930404509211031E-2</v>
      </c>
      <c r="AB197">
        <f t="shared" si="129"/>
        <v>7.9930404509211031E-2</v>
      </c>
      <c r="AC197">
        <f t="shared" si="130"/>
        <v>7.9930404509211031E-2</v>
      </c>
      <c r="AD197">
        <f t="shared" si="154"/>
        <v>0.13122332150082025</v>
      </c>
      <c r="AE197">
        <f t="shared" si="131"/>
        <v>8.1805991815273232E-2</v>
      </c>
      <c r="AF197">
        <f t="shared" si="132"/>
        <v>-5.180677878328404E-2</v>
      </c>
      <c r="AG197">
        <f t="shared" si="155"/>
        <v>-5.8500502925695952E-3</v>
      </c>
      <c r="AH197">
        <f t="shared" si="156"/>
        <v>-5.8500502925695952E-3</v>
      </c>
      <c r="AI197">
        <f t="shared" si="157"/>
        <v>-5.8500502925695952E-3</v>
      </c>
      <c r="AJ197">
        <f t="shared" si="158"/>
        <v>-7.9930404509211041E-3</v>
      </c>
      <c r="AK197">
        <f t="shared" si="159"/>
        <v>-7.9930404509211041E-3</v>
      </c>
      <c r="AL197">
        <f t="shared" si="160"/>
        <v>-7.9930404509211041E-3</v>
      </c>
      <c r="AM197">
        <f t="shared" si="161"/>
        <v>-1.3122332150082025E-2</v>
      </c>
      <c r="AN197">
        <f t="shared" si="162"/>
        <v>-8.1805991815273229E-3</v>
      </c>
      <c r="AO197">
        <f t="shared" si="163"/>
        <v>5.1806778783284047E-3</v>
      </c>
      <c r="AP197" t="str">
        <f t="shared" si="145"/>
        <v>Correct</v>
      </c>
      <c r="AQ197" t="str">
        <f t="shared" si="146"/>
        <v>Correct</v>
      </c>
      <c r="AR197" t="str">
        <f t="shared" si="147"/>
        <v>Incorrect</v>
      </c>
      <c r="AS197" t="str">
        <f t="shared" si="148"/>
        <v>Incorrect</v>
      </c>
    </row>
    <row r="198" spans="1:45" x14ac:dyDescent="0.25">
      <c r="A198">
        <v>-1</v>
      </c>
      <c r="B198">
        <v>1</v>
      </c>
      <c r="C198">
        <v>1</v>
      </c>
      <c r="D198">
        <f t="shared" si="133"/>
        <v>0.13494428746032433</v>
      </c>
      <c r="E198">
        <f t="shared" si="134"/>
        <v>0.27296124465292337</v>
      </c>
      <c r="F198">
        <f t="shared" si="135"/>
        <v>0.30510862271648925</v>
      </c>
      <c r="G198">
        <f t="shared" si="136"/>
        <v>1.9233103769188173E-2</v>
      </c>
      <c r="H198">
        <f t="shared" si="137"/>
        <v>-0.32187079491181159</v>
      </c>
      <c r="I198">
        <f t="shared" si="138"/>
        <v>-0.13881339452116245</v>
      </c>
      <c r="J198">
        <f t="shared" si="139"/>
        <v>-7.7315875151975591E-2</v>
      </c>
      <c r="K198">
        <f t="shared" si="140"/>
        <v>0.72102834085301848</v>
      </c>
      <c r="L198">
        <f t="shared" si="141"/>
        <v>0.72676907741760755</v>
      </c>
      <c r="M198">
        <f t="shared" si="149"/>
        <v>0.16555379244900753</v>
      </c>
      <c r="N198">
        <f t="shared" si="150"/>
        <v>0.19957559460749721</v>
      </c>
      <c r="O198">
        <f t="shared" si="142"/>
        <v>0.54663864521538319</v>
      </c>
      <c r="P198">
        <f t="shared" si="122"/>
        <v>0.1027682590060716</v>
      </c>
      <c r="Q198">
        <f t="shared" si="123"/>
        <v>-0.45336135478461681</v>
      </c>
      <c r="R198">
        <f t="shared" si="124"/>
        <v>0.24782483677247361</v>
      </c>
      <c r="S198">
        <f t="shared" si="151"/>
        <v>-0.11235420374844515</v>
      </c>
      <c r="T198">
        <f t="shared" si="143"/>
        <v>0.96016958203706393</v>
      </c>
      <c r="U198">
        <f t="shared" si="125"/>
        <v>-7.8403185878529846E-2</v>
      </c>
      <c r="V198">
        <f t="shared" si="144"/>
        <v>0.97259194180575093</v>
      </c>
      <c r="W198">
        <f t="shared" si="126"/>
        <v>-7.8790222833538537E-2</v>
      </c>
      <c r="X198">
        <f t="shared" si="152"/>
        <v>-7.8790222833538537E-2</v>
      </c>
      <c r="Y198">
        <f t="shared" si="127"/>
        <v>7.8790222833538537E-2</v>
      </c>
      <c r="Z198">
        <f t="shared" si="128"/>
        <v>-7.8790222833538537E-2</v>
      </c>
      <c r="AA198">
        <f t="shared" si="153"/>
        <v>-7.8403185878529846E-2</v>
      </c>
      <c r="AB198">
        <f t="shared" si="129"/>
        <v>7.8403185878529846E-2</v>
      </c>
      <c r="AC198">
        <f t="shared" si="130"/>
        <v>-7.8403185878529846E-2</v>
      </c>
      <c r="AD198">
        <f t="shared" si="154"/>
        <v>-0.11235420374844515</v>
      </c>
      <c r="AE198">
        <f t="shared" si="131"/>
        <v>-1.8600664528143594E-2</v>
      </c>
      <c r="AF198">
        <f t="shared" si="132"/>
        <v>-2.2423157019747834E-2</v>
      </c>
      <c r="AG198">
        <f t="shared" si="155"/>
        <v>7.8790222833538537E-3</v>
      </c>
      <c r="AH198">
        <f t="shared" si="156"/>
        <v>-7.8790222833538537E-3</v>
      </c>
      <c r="AI198">
        <f t="shared" si="157"/>
        <v>7.8790222833538537E-3</v>
      </c>
      <c r="AJ198">
        <f t="shared" si="158"/>
        <v>7.8403185878529857E-3</v>
      </c>
      <c r="AK198">
        <f t="shared" si="159"/>
        <v>-7.8403185878529857E-3</v>
      </c>
      <c r="AL198">
        <f t="shared" si="160"/>
        <v>7.8403185878529857E-3</v>
      </c>
      <c r="AM198">
        <f t="shared" si="161"/>
        <v>1.1235420374844516E-2</v>
      </c>
      <c r="AN198">
        <f t="shared" si="162"/>
        <v>1.8600664528143594E-3</v>
      </c>
      <c r="AO198">
        <f t="shared" si="163"/>
        <v>2.2423157019747834E-3</v>
      </c>
      <c r="AP198" t="str">
        <f t="shared" si="145"/>
        <v>Correct</v>
      </c>
      <c r="AQ198" t="str">
        <f t="shared" si="146"/>
        <v>Correct</v>
      </c>
      <c r="AR198" t="str">
        <f t="shared" si="147"/>
        <v>Incorrect</v>
      </c>
      <c r="AS198" t="str">
        <f t="shared" si="148"/>
        <v>Incorrect</v>
      </c>
    </row>
    <row r="199" spans="1:45" x14ac:dyDescent="0.25">
      <c r="A199">
        <v>1</v>
      </c>
      <c r="B199">
        <v>-1</v>
      </c>
      <c r="C199">
        <v>1</v>
      </c>
      <c r="D199">
        <f t="shared" si="133"/>
        <v>0.14282330974367818</v>
      </c>
      <c r="E199">
        <f t="shared" si="134"/>
        <v>0.26508222236956952</v>
      </c>
      <c r="F199">
        <f t="shared" si="135"/>
        <v>0.31298764499984311</v>
      </c>
      <c r="G199">
        <f t="shared" si="136"/>
        <v>2.707342235704116E-2</v>
      </c>
      <c r="H199">
        <f t="shared" si="137"/>
        <v>-0.32971111349966459</v>
      </c>
      <c r="I199">
        <f t="shared" si="138"/>
        <v>-0.13097307593330948</v>
      </c>
      <c r="J199">
        <f t="shared" si="139"/>
        <v>-6.6080454777131079E-2</v>
      </c>
      <c r="K199">
        <f t="shared" si="140"/>
        <v>0.72288840730583281</v>
      </c>
      <c r="L199">
        <f t="shared" si="141"/>
        <v>0.7290113931195823</v>
      </c>
      <c r="M199">
        <f t="shared" si="149"/>
        <v>9.4633859399603892E-2</v>
      </c>
      <c r="N199">
        <f t="shared" si="150"/>
        <v>-0.16999801090365979</v>
      </c>
      <c r="O199">
        <f t="shared" si="142"/>
        <v>0.46963709969616474</v>
      </c>
      <c r="P199">
        <f t="shared" si="122"/>
        <v>0.14064240300934794</v>
      </c>
      <c r="Q199">
        <f t="shared" si="123"/>
        <v>-0.53036290030383526</v>
      </c>
      <c r="R199">
        <f t="shared" si="124"/>
        <v>0.24907809428513936</v>
      </c>
      <c r="S199">
        <f t="shared" si="151"/>
        <v>-0.13210178048721866</v>
      </c>
      <c r="T199">
        <f t="shared" si="143"/>
        <v>0.97110067628879915</v>
      </c>
      <c r="U199">
        <f t="shared" si="125"/>
        <v>-9.3520591138212483E-2</v>
      </c>
      <c r="V199">
        <f t="shared" si="144"/>
        <v>0.99104443265513598</v>
      </c>
      <c r="W199">
        <f t="shared" si="126"/>
        <v>-9.4639635176928402E-2</v>
      </c>
      <c r="X199">
        <f t="shared" si="152"/>
        <v>-9.4639635176928402E-2</v>
      </c>
      <c r="Y199">
        <f t="shared" si="127"/>
        <v>-9.4639635176928402E-2</v>
      </c>
      <c r="Z199">
        <f t="shared" si="128"/>
        <v>9.4639635176928402E-2</v>
      </c>
      <c r="AA199">
        <f t="shared" si="153"/>
        <v>-9.3520591138212483E-2</v>
      </c>
      <c r="AB199">
        <f t="shared" si="129"/>
        <v>-9.3520591138212483E-2</v>
      </c>
      <c r="AC199">
        <f t="shared" si="130"/>
        <v>9.3520591138212483E-2</v>
      </c>
      <c r="AD199">
        <f t="shared" si="154"/>
        <v>-0.13210178048721866</v>
      </c>
      <c r="AE199">
        <f t="shared" si="131"/>
        <v>-1.2501301321064787E-2</v>
      </c>
      <c r="AF199">
        <f t="shared" si="132"/>
        <v>2.2457039919659069E-2</v>
      </c>
      <c r="AG199">
        <f t="shared" si="155"/>
        <v>9.4639635176928406E-3</v>
      </c>
      <c r="AH199">
        <f t="shared" si="156"/>
        <v>9.4639635176928406E-3</v>
      </c>
      <c r="AI199">
        <f t="shared" si="157"/>
        <v>-9.4639635176928406E-3</v>
      </c>
      <c r="AJ199">
        <f t="shared" si="158"/>
        <v>9.3520591138212487E-3</v>
      </c>
      <c r="AK199">
        <f t="shared" si="159"/>
        <v>9.3520591138212487E-3</v>
      </c>
      <c r="AL199">
        <f t="shared" si="160"/>
        <v>-9.3520591138212487E-3</v>
      </c>
      <c r="AM199">
        <f t="shared" si="161"/>
        <v>1.3210178048721866E-2</v>
      </c>
      <c r="AN199">
        <f t="shared" si="162"/>
        <v>1.2501301321064789E-3</v>
      </c>
      <c r="AO199">
        <f t="shared" si="163"/>
        <v>-2.2457039919659069E-3</v>
      </c>
      <c r="AP199" t="str">
        <f t="shared" si="145"/>
        <v>Correct</v>
      </c>
      <c r="AQ199" t="str">
        <f t="shared" si="146"/>
        <v>Correct</v>
      </c>
      <c r="AR199" t="str">
        <f t="shared" si="147"/>
        <v>Incorrect</v>
      </c>
      <c r="AS199" t="str">
        <f t="shared" si="148"/>
        <v>Incorrect</v>
      </c>
    </row>
    <row r="200" spans="1:45" x14ac:dyDescent="0.25">
      <c r="A200">
        <v>1</v>
      </c>
      <c r="B200">
        <v>1</v>
      </c>
      <c r="C200">
        <v>0</v>
      </c>
      <c r="D200">
        <f t="shared" si="133"/>
        <v>0.15228727326137104</v>
      </c>
      <c r="E200">
        <f t="shared" si="134"/>
        <v>0.27454618588726237</v>
      </c>
      <c r="F200">
        <f t="shared" si="135"/>
        <v>0.30352368148215025</v>
      </c>
      <c r="G200">
        <f t="shared" si="136"/>
        <v>3.6425481470862407E-2</v>
      </c>
      <c r="H200">
        <f t="shared" si="137"/>
        <v>-0.32035905438584333</v>
      </c>
      <c r="I200">
        <f t="shared" si="138"/>
        <v>-0.14032513504713073</v>
      </c>
      <c r="J200">
        <f t="shared" si="139"/>
        <v>-5.2870276728409216E-2</v>
      </c>
      <c r="K200">
        <f t="shared" si="140"/>
        <v>0.72413853743793932</v>
      </c>
      <c r="L200">
        <f t="shared" si="141"/>
        <v>0.72676568912761641</v>
      </c>
      <c r="M200">
        <f t="shared" si="149"/>
        <v>0.62328379586697236</v>
      </c>
      <c r="N200">
        <f t="shared" si="150"/>
        <v>-0.40051208835804003</v>
      </c>
      <c r="O200">
        <f t="shared" si="142"/>
        <v>0.52682299816854206</v>
      </c>
      <c r="P200">
        <f t="shared" ref="P200:P224" si="164">0.5*(C200-O200)^2</f>
        <v>0.13877123569964583</v>
      </c>
      <c r="Q200">
        <f t="shared" ref="Q200:Q224" si="165">-(C200-O200)</f>
        <v>0.52682299816854206</v>
      </c>
      <c r="R200">
        <f t="shared" ref="R200:R224" si="166">O200*(1-O200)</f>
        <v>0.24928052676925039</v>
      </c>
      <c r="S200">
        <f t="shared" si="151"/>
        <v>0.13132671449760999</v>
      </c>
      <c r="T200">
        <f t="shared" si="143"/>
        <v>0.83959006707908157</v>
      </c>
      <c r="U200">
        <f t="shared" ref="U200:U224" si="167">S200*L200*T200</f>
        <v>8.0133624601398251E-2</v>
      </c>
      <c r="V200">
        <f t="shared" si="144"/>
        <v>0.61151730980965835</v>
      </c>
      <c r="W200">
        <f t="shared" ref="W200:W224" si="168">S200*K200*V200</f>
        <v>5.8154522570770965E-2</v>
      </c>
      <c r="X200">
        <f t="shared" si="152"/>
        <v>5.8154522570770965E-2</v>
      </c>
      <c r="Y200">
        <f t="shared" ref="Y200:Y224" si="169">W200*A200</f>
        <v>5.8154522570770965E-2</v>
      </c>
      <c r="Z200">
        <f t="shared" ref="Z200:Z224" si="170">W200*B200</f>
        <v>5.8154522570770965E-2</v>
      </c>
      <c r="AA200">
        <f t="shared" si="153"/>
        <v>8.0133624601398251E-2</v>
      </c>
      <c r="AB200">
        <f t="shared" ref="AB200:AB224" si="171">U200*A200</f>
        <v>8.0133624601398251E-2</v>
      </c>
      <c r="AC200">
        <f t="shared" ref="AC200:AC224" si="172">U200*B200</f>
        <v>8.0133624601398251E-2</v>
      </c>
      <c r="AD200">
        <f t="shared" si="154"/>
        <v>0.13132671449760999</v>
      </c>
      <c r="AE200">
        <f t="shared" ref="AE200:AE224" si="173">S200*M200</f>
        <v>8.1853813110808499E-2</v>
      </c>
      <c r="AF200">
        <f t="shared" ref="AF200:AF224" si="174">S200*N200</f>
        <v>-5.259793668063787E-2</v>
      </c>
      <c r="AG200">
        <f t="shared" si="155"/>
        <v>-5.8154522570770971E-3</v>
      </c>
      <c r="AH200">
        <f t="shared" si="156"/>
        <v>-5.8154522570770971E-3</v>
      </c>
      <c r="AI200">
        <f t="shared" si="157"/>
        <v>-5.8154522570770971E-3</v>
      </c>
      <c r="AJ200">
        <f t="shared" si="158"/>
        <v>-8.0133624601398251E-3</v>
      </c>
      <c r="AK200">
        <f t="shared" si="159"/>
        <v>-8.0133624601398251E-3</v>
      </c>
      <c r="AL200">
        <f t="shared" si="160"/>
        <v>-8.0133624601398251E-3</v>
      </c>
      <c r="AM200">
        <f t="shared" si="161"/>
        <v>-1.3132671449761E-2</v>
      </c>
      <c r="AN200">
        <f t="shared" si="162"/>
        <v>-8.1853813110808506E-3</v>
      </c>
      <c r="AO200">
        <f t="shared" si="163"/>
        <v>5.259793668063787E-3</v>
      </c>
      <c r="AP200" t="str">
        <f t="shared" si="145"/>
        <v>Correct</v>
      </c>
      <c r="AQ200" t="str">
        <f t="shared" si="146"/>
        <v>Correct</v>
      </c>
      <c r="AR200" t="str">
        <f t="shared" si="147"/>
        <v>Incorrect</v>
      </c>
      <c r="AS200" t="str">
        <f t="shared" si="148"/>
        <v>Incorrect</v>
      </c>
    </row>
    <row r="201" spans="1:45" x14ac:dyDescent="0.25">
      <c r="A201">
        <v>-1</v>
      </c>
      <c r="B201">
        <v>-1</v>
      </c>
      <c r="C201">
        <v>0</v>
      </c>
      <c r="D201">
        <f t="shared" ref="D201:D224" si="175">D200+AG200</f>
        <v>0.14647182100429393</v>
      </c>
      <c r="E201">
        <f t="shared" ref="E201:E224" si="176">E200+AH200</f>
        <v>0.26873073363018529</v>
      </c>
      <c r="F201">
        <f t="shared" ref="F201:F224" si="177">F200+AI200</f>
        <v>0.29770822922507317</v>
      </c>
      <c r="G201">
        <f t="shared" ref="G201:G224" si="178">G200+AJ200</f>
        <v>2.8412119010722582E-2</v>
      </c>
      <c r="H201">
        <f t="shared" ref="H201:H224" si="179">H200+AK200</f>
        <v>-0.32837241684598317</v>
      </c>
      <c r="I201">
        <f t="shared" ref="I201:I224" si="180">I200+AL200</f>
        <v>-0.14833849750727057</v>
      </c>
      <c r="J201">
        <f t="shared" ref="J201:J224" si="181">J200+AM200</f>
        <v>-6.600294817817022E-2</v>
      </c>
      <c r="K201">
        <f t="shared" ref="K201:K224" si="182">K200+AN200</f>
        <v>0.7159531561268585</v>
      </c>
      <c r="L201">
        <f t="shared" ref="L201:L224" si="183">L200+AO200</f>
        <v>0.73202548279568025</v>
      </c>
      <c r="M201">
        <f t="shared" si="149"/>
        <v>-0.39690275042020295</v>
      </c>
      <c r="N201">
        <f t="shared" si="150"/>
        <v>0.46613660426487874</v>
      </c>
      <c r="O201">
        <f t="shared" ref="O201:O223" si="184">1/(1+EXP(-(1*J201+M201*K201+N201*L201)))</f>
        <v>0.49776430184210135</v>
      </c>
      <c r="P201">
        <f t="shared" si="164"/>
        <v>0.12388465009417729</v>
      </c>
      <c r="Q201">
        <f t="shared" si="165"/>
        <v>0.49776430184210135</v>
      </c>
      <c r="R201">
        <f t="shared" si="166"/>
        <v>0.24999500165374675</v>
      </c>
      <c r="S201">
        <f t="shared" si="151"/>
        <v>0.12443858746219222</v>
      </c>
      <c r="T201">
        <f t="shared" ref="T201:T223" si="185">1-N201^2</f>
        <v>0.78271666616440783</v>
      </c>
      <c r="U201">
        <f t="shared" si="167"/>
        <v>7.1299396454973046E-2</v>
      </c>
      <c r="V201">
        <f t="shared" ref="V201:V223" si="186">1-M201^2</f>
        <v>0.84246820670887812</v>
      </c>
      <c r="W201">
        <f t="shared" si="168"/>
        <v>7.5057345491881103E-2</v>
      </c>
      <c r="X201">
        <f t="shared" si="152"/>
        <v>7.5057345491881103E-2</v>
      </c>
      <c r="Y201">
        <f t="shared" si="169"/>
        <v>-7.5057345491881103E-2</v>
      </c>
      <c r="Z201">
        <f t="shared" si="170"/>
        <v>-7.5057345491881103E-2</v>
      </c>
      <c r="AA201">
        <f t="shared" si="153"/>
        <v>7.1299396454973046E-2</v>
      </c>
      <c r="AB201">
        <f t="shared" si="171"/>
        <v>-7.1299396454973046E-2</v>
      </c>
      <c r="AC201">
        <f t="shared" si="172"/>
        <v>-7.1299396454973046E-2</v>
      </c>
      <c r="AD201">
        <f t="shared" si="154"/>
        <v>0.12443858746219222</v>
      </c>
      <c r="AE201">
        <f t="shared" si="173"/>
        <v>-4.9390017622149077E-2</v>
      </c>
      <c r="AF201">
        <f t="shared" si="174"/>
        <v>5.8005380599144396E-2</v>
      </c>
      <c r="AG201">
        <f t="shared" si="155"/>
        <v>-7.5057345491881108E-3</v>
      </c>
      <c r="AH201">
        <f t="shared" si="156"/>
        <v>7.5057345491881108E-3</v>
      </c>
      <c r="AI201">
        <f t="shared" si="157"/>
        <v>7.5057345491881108E-3</v>
      </c>
      <c r="AJ201">
        <f t="shared" si="158"/>
        <v>-7.129939645497305E-3</v>
      </c>
      <c r="AK201">
        <f t="shared" si="159"/>
        <v>7.129939645497305E-3</v>
      </c>
      <c r="AL201">
        <f t="shared" si="160"/>
        <v>7.129939645497305E-3</v>
      </c>
      <c r="AM201">
        <f t="shared" si="161"/>
        <v>-1.2443858746219222E-2</v>
      </c>
      <c r="AN201">
        <f t="shared" si="162"/>
        <v>4.9390017622149077E-3</v>
      </c>
      <c r="AO201">
        <f t="shared" si="163"/>
        <v>-5.8005380599144398E-3</v>
      </c>
      <c r="AP201" t="str">
        <f t="shared" ref="AP201:AP264" si="187">IF(1/(1+EXP(-($J201+$K201*TANH($D201-$E201-$F201)+$L201*TANH($G201-$H201-$I201))))&lt;0.5, "Correct", "Incorrect")</f>
        <v>Correct</v>
      </c>
      <c r="AQ201" t="str">
        <f t="shared" ref="AQ201:AQ264" si="188">IF(1/(1+EXP(-($J201+$K201*TANH($D201-$E201+$F201)+$L201*TANH($G201-$H201+$I201))))&gt;0.5, "Correct", "Incorrect")</f>
        <v>Correct</v>
      </c>
      <c r="AR201" t="str">
        <f t="shared" ref="AR201:AR264" si="189">IF(1/(1+EXP(-($J201+$K201*TANH($D201+$E201-$F201)+$L201*TANH($G201+$H201-$I201))))&gt;0.5, "Correct", "Incorrect")</f>
        <v>Incorrect</v>
      </c>
      <c r="AS201" t="str">
        <f t="shared" ref="AS201:AS264" si="190">IF(1/(1+EXP(-($J201+$K201*TANH($D201+$E201+$F201)+$L201*TANH($G201+$H201+$I201))))&lt;0.5, "Correct", "Incorrect")</f>
        <v>Incorrect</v>
      </c>
    </row>
    <row r="202" spans="1:45" x14ac:dyDescent="0.25">
      <c r="A202">
        <v>1</v>
      </c>
      <c r="B202">
        <v>-1</v>
      </c>
      <c r="C202">
        <v>1</v>
      </c>
      <c r="D202">
        <f t="shared" si="175"/>
        <v>0.13896608645510583</v>
      </c>
      <c r="E202">
        <f t="shared" si="176"/>
        <v>0.27623646817937342</v>
      </c>
      <c r="F202">
        <f t="shared" si="177"/>
        <v>0.3052139637742613</v>
      </c>
      <c r="G202">
        <f t="shared" si="178"/>
        <v>2.1282179365225279E-2</v>
      </c>
      <c r="H202">
        <f t="shared" si="179"/>
        <v>-0.32124247720048588</v>
      </c>
      <c r="I202">
        <f t="shared" si="180"/>
        <v>-0.14120855786177328</v>
      </c>
      <c r="J202">
        <f t="shared" si="181"/>
        <v>-7.8446806924389448E-2</v>
      </c>
      <c r="K202">
        <f t="shared" si="182"/>
        <v>0.72089215788907346</v>
      </c>
      <c r="L202">
        <f t="shared" si="183"/>
        <v>0.72622494473576582</v>
      </c>
      <c r="M202">
        <f t="shared" si="149"/>
        <v>0.10954719800512913</v>
      </c>
      <c r="N202">
        <f t="shared" si="150"/>
        <v>-0.15743142176958172</v>
      </c>
      <c r="O202">
        <f t="shared" si="184"/>
        <v>0.47157923910743083</v>
      </c>
      <c r="P202">
        <f t="shared" si="164"/>
        <v>0.13961425027114088</v>
      </c>
      <c r="Q202">
        <f t="shared" si="165"/>
        <v>-0.52842076089256917</v>
      </c>
      <c r="R202">
        <f t="shared" si="166"/>
        <v>0.24919226035028741</v>
      </c>
      <c r="S202">
        <f t="shared" si="151"/>
        <v>-0.13167836382283807</v>
      </c>
      <c r="T202">
        <f t="shared" si="185"/>
        <v>0.97521534743960803</v>
      </c>
      <c r="U202">
        <f t="shared" si="167"/>
        <v>-9.3258002947062518E-2</v>
      </c>
      <c r="V202">
        <f t="shared" si="186"/>
        <v>0.98799941140922498</v>
      </c>
      <c r="W202">
        <f t="shared" si="168"/>
        <v>-9.3786733172916706E-2</v>
      </c>
      <c r="X202">
        <f t="shared" si="152"/>
        <v>-9.3786733172916706E-2</v>
      </c>
      <c r="Y202">
        <f t="shared" si="169"/>
        <v>-9.3786733172916706E-2</v>
      </c>
      <c r="Z202">
        <f t="shared" si="170"/>
        <v>9.3786733172916706E-2</v>
      </c>
      <c r="AA202">
        <f t="shared" si="153"/>
        <v>-9.3258002947062518E-2</v>
      </c>
      <c r="AB202">
        <f t="shared" si="171"/>
        <v>-9.3258002947062518E-2</v>
      </c>
      <c r="AC202">
        <f t="shared" si="172"/>
        <v>9.3258002947062518E-2</v>
      </c>
      <c r="AD202">
        <f t="shared" si="154"/>
        <v>-0.13167836382283807</v>
      </c>
      <c r="AE202">
        <f t="shared" si="173"/>
        <v>-1.4424995794691874E-2</v>
      </c>
      <c r="AF202">
        <f t="shared" si="174"/>
        <v>2.0730312032921652E-2</v>
      </c>
      <c r="AG202">
        <f t="shared" si="155"/>
        <v>9.3786733172916709E-3</v>
      </c>
      <c r="AH202">
        <f t="shared" si="156"/>
        <v>9.3786733172916709E-3</v>
      </c>
      <c r="AI202">
        <f t="shared" si="157"/>
        <v>-9.3786733172916709E-3</v>
      </c>
      <c r="AJ202">
        <f t="shared" si="158"/>
        <v>9.3258002947062529E-3</v>
      </c>
      <c r="AK202">
        <f t="shared" si="159"/>
        <v>9.3258002947062529E-3</v>
      </c>
      <c r="AL202">
        <f t="shared" si="160"/>
        <v>-9.3258002947062529E-3</v>
      </c>
      <c r="AM202">
        <f t="shared" si="161"/>
        <v>1.3167836382283808E-2</v>
      </c>
      <c r="AN202">
        <f t="shared" si="162"/>
        <v>1.4424995794691876E-3</v>
      </c>
      <c r="AO202">
        <f t="shared" si="163"/>
        <v>-2.0730312032921651E-3</v>
      </c>
      <c r="AP202" t="str">
        <f t="shared" si="187"/>
        <v>Correct</v>
      </c>
      <c r="AQ202" t="str">
        <f t="shared" si="188"/>
        <v>Correct</v>
      </c>
      <c r="AR202" t="str">
        <f t="shared" si="189"/>
        <v>Incorrect</v>
      </c>
      <c r="AS202" t="str">
        <f t="shared" si="190"/>
        <v>Incorrect</v>
      </c>
    </row>
    <row r="203" spans="1:45" x14ac:dyDescent="0.25">
      <c r="A203">
        <v>-1</v>
      </c>
      <c r="B203">
        <v>1</v>
      </c>
      <c r="C203">
        <v>1</v>
      </c>
      <c r="D203">
        <f t="shared" si="175"/>
        <v>0.1483447597723975</v>
      </c>
      <c r="E203">
        <f t="shared" si="176"/>
        <v>0.28561514149666511</v>
      </c>
      <c r="F203">
        <f t="shared" si="177"/>
        <v>0.2958352904569696</v>
      </c>
      <c r="G203">
        <f t="shared" si="178"/>
        <v>3.0607979659931533E-2</v>
      </c>
      <c r="H203">
        <f t="shared" si="179"/>
        <v>-0.31191667690577962</v>
      </c>
      <c r="I203">
        <f t="shared" si="180"/>
        <v>-0.15053435815647953</v>
      </c>
      <c r="J203">
        <f t="shared" si="181"/>
        <v>-6.5278970542105644E-2</v>
      </c>
      <c r="K203">
        <f t="shared" si="182"/>
        <v>0.72233465746854264</v>
      </c>
      <c r="L203">
        <f t="shared" si="183"/>
        <v>0.72415191353247366</v>
      </c>
      <c r="M203">
        <f t="shared" si="149"/>
        <v>0.15724921571906053</v>
      </c>
      <c r="N203">
        <f t="shared" si="150"/>
        <v>0.18966562920248986</v>
      </c>
      <c r="O203">
        <f t="shared" si="184"/>
        <v>0.54628072350542589</v>
      </c>
      <c r="P203">
        <f t="shared" si="164"/>
        <v>0.10293059093137989</v>
      </c>
      <c r="Q203">
        <f t="shared" si="165"/>
        <v>-0.45371927649457411</v>
      </c>
      <c r="R203">
        <f t="shared" si="166"/>
        <v>0.24785809463181432</v>
      </c>
      <c r="S203">
        <f t="shared" si="151"/>
        <v>-0.11245799536967048</v>
      </c>
      <c r="T203">
        <f t="shared" si="185"/>
        <v>0.9640269490992236</v>
      </c>
      <c r="U203">
        <f t="shared" si="167"/>
        <v>-7.8507146972538605E-2</v>
      </c>
      <c r="V203">
        <f t="shared" si="186"/>
        <v>0.97527268415574042</v>
      </c>
      <c r="W203">
        <f t="shared" si="168"/>
        <v>-7.9223650639033333E-2</v>
      </c>
      <c r="X203">
        <f t="shared" si="152"/>
        <v>-7.9223650639033333E-2</v>
      </c>
      <c r="Y203">
        <f t="shared" si="169"/>
        <v>7.9223650639033333E-2</v>
      </c>
      <c r="Z203">
        <f t="shared" si="170"/>
        <v>-7.9223650639033333E-2</v>
      </c>
      <c r="AA203">
        <f t="shared" si="153"/>
        <v>-7.8507146972538605E-2</v>
      </c>
      <c r="AB203">
        <f t="shared" si="171"/>
        <v>7.8507146972538605E-2</v>
      </c>
      <c r="AC203">
        <f t="shared" si="172"/>
        <v>-7.8507146972538605E-2</v>
      </c>
      <c r="AD203">
        <f t="shared" si="154"/>
        <v>-0.11245799536967048</v>
      </c>
      <c r="AE203">
        <f t="shared" si="173"/>
        <v>-1.7683931573218424E-2</v>
      </c>
      <c r="AF203">
        <f t="shared" si="174"/>
        <v>-2.1329416450639242E-2</v>
      </c>
      <c r="AG203">
        <f t="shared" si="155"/>
        <v>7.9223650639033329E-3</v>
      </c>
      <c r="AH203">
        <f t="shared" si="156"/>
        <v>-7.9223650639033329E-3</v>
      </c>
      <c r="AI203">
        <f t="shared" si="157"/>
        <v>7.9223650639033329E-3</v>
      </c>
      <c r="AJ203">
        <f t="shared" si="158"/>
        <v>7.8507146972538605E-3</v>
      </c>
      <c r="AK203">
        <f t="shared" si="159"/>
        <v>-7.8507146972538605E-3</v>
      </c>
      <c r="AL203">
        <f t="shared" si="160"/>
        <v>7.8507146972538605E-3</v>
      </c>
      <c r="AM203">
        <f t="shared" si="161"/>
        <v>1.1245799536967048E-2</v>
      </c>
      <c r="AN203">
        <f t="shared" si="162"/>
        <v>1.7683931573218425E-3</v>
      </c>
      <c r="AO203">
        <f t="shared" si="163"/>
        <v>2.1329416450639243E-3</v>
      </c>
      <c r="AP203" t="str">
        <f t="shared" si="187"/>
        <v>Correct</v>
      </c>
      <c r="AQ203" t="str">
        <f t="shared" si="188"/>
        <v>Correct</v>
      </c>
      <c r="AR203" t="str">
        <f t="shared" si="189"/>
        <v>Incorrect</v>
      </c>
      <c r="AS203" t="str">
        <f t="shared" si="190"/>
        <v>Incorrect</v>
      </c>
    </row>
    <row r="204" spans="1:45" x14ac:dyDescent="0.25">
      <c r="A204">
        <v>-1</v>
      </c>
      <c r="B204">
        <v>1</v>
      </c>
      <c r="C204">
        <v>1</v>
      </c>
      <c r="D204">
        <f t="shared" si="175"/>
        <v>0.15626712483630084</v>
      </c>
      <c r="E204">
        <f t="shared" si="176"/>
        <v>0.2776927764327618</v>
      </c>
      <c r="F204">
        <f t="shared" si="177"/>
        <v>0.30375765552087292</v>
      </c>
      <c r="G204">
        <f t="shared" si="178"/>
        <v>3.8458694357185394E-2</v>
      </c>
      <c r="H204">
        <f t="shared" si="179"/>
        <v>-0.31976739160303347</v>
      </c>
      <c r="I204">
        <f t="shared" si="180"/>
        <v>-0.14268364345922568</v>
      </c>
      <c r="J204">
        <f t="shared" si="181"/>
        <v>-5.4033171005138596E-2</v>
      </c>
      <c r="K204">
        <f t="shared" si="182"/>
        <v>0.72410305062586444</v>
      </c>
      <c r="L204">
        <f t="shared" si="183"/>
        <v>0.7262848551775376</v>
      </c>
      <c r="M204">
        <f t="shared" si="149"/>
        <v>0.18033797624262082</v>
      </c>
      <c r="N204">
        <f t="shared" si="150"/>
        <v>0.21226539834979016</v>
      </c>
      <c r="O204">
        <f t="shared" si="184"/>
        <v>0.55742431621750599</v>
      </c>
      <c r="P204">
        <f t="shared" si="164"/>
        <v>9.7936617937771073E-2</v>
      </c>
      <c r="Q204">
        <f t="shared" si="165"/>
        <v>-0.44257568378249401</v>
      </c>
      <c r="R204">
        <f t="shared" si="166"/>
        <v>0.24670244790695187</v>
      </c>
      <c r="S204">
        <f t="shared" si="151"/>
        <v>-0.10918450457323434</v>
      </c>
      <c r="T204">
        <f t="shared" si="185"/>
        <v>0.95494340066340488</v>
      </c>
      <c r="U204">
        <f t="shared" si="167"/>
        <v>-7.5726106473739563E-2</v>
      </c>
      <c r="V204">
        <f t="shared" si="186"/>
        <v>0.96747821432471592</v>
      </c>
      <c r="W204">
        <f t="shared" si="168"/>
        <v>-7.6489633381537678E-2</v>
      </c>
      <c r="X204">
        <f t="shared" si="152"/>
        <v>-7.6489633381537678E-2</v>
      </c>
      <c r="Y204">
        <f t="shared" si="169"/>
        <v>7.6489633381537678E-2</v>
      </c>
      <c r="Z204">
        <f t="shared" si="170"/>
        <v>-7.6489633381537678E-2</v>
      </c>
      <c r="AA204">
        <f t="shared" si="153"/>
        <v>-7.5726106473739563E-2</v>
      </c>
      <c r="AB204">
        <f t="shared" si="171"/>
        <v>7.5726106473739563E-2</v>
      </c>
      <c r="AC204">
        <f t="shared" si="172"/>
        <v>-7.5726106473739563E-2</v>
      </c>
      <c r="AD204">
        <f t="shared" si="154"/>
        <v>-0.10918450457323434</v>
      </c>
      <c r="AE204">
        <f t="shared" si="173"/>
        <v>-1.9690112591790258E-2</v>
      </c>
      <c r="AF204">
        <f t="shared" si="174"/>
        <v>-2.3176092356862073E-2</v>
      </c>
      <c r="AG204">
        <f t="shared" si="155"/>
        <v>7.648963338153768E-3</v>
      </c>
      <c r="AH204">
        <f t="shared" si="156"/>
        <v>-7.648963338153768E-3</v>
      </c>
      <c r="AI204">
        <f t="shared" si="157"/>
        <v>7.648963338153768E-3</v>
      </c>
      <c r="AJ204">
        <f t="shared" si="158"/>
        <v>7.572610647373957E-3</v>
      </c>
      <c r="AK204">
        <f t="shared" si="159"/>
        <v>-7.572610647373957E-3</v>
      </c>
      <c r="AL204">
        <f t="shared" si="160"/>
        <v>7.572610647373957E-3</v>
      </c>
      <c r="AM204">
        <f t="shared" si="161"/>
        <v>1.0918450457323434E-2</v>
      </c>
      <c r="AN204">
        <f t="shared" si="162"/>
        <v>1.969011259179026E-3</v>
      </c>
      <c r="AO204">
        <f t="shared" si="163"/>
        <v>2.3176092356862075E-3</v>
      </c>
      <c r="AP204" t="str">
        <f t="shared" si="187"/>
        <v>Correct</v>
      </c>
      <c r="AQ204" t="str">
        <f t="shared" si="188"/>
        <v>Correct</v>
      </c>
      <c r="AR204" t="str">
        <f t="shared" si="189"/>
        <v>Incorrect</v>
      </c>
      <c r="AS204" t="str">
        <f t="shared" si="190"/>
        <v>Incorrect</v>
      </c>
    </row>
    <row r="205" spans="1:45" x14ac:dyDescent="0.25">
      <c r="A205">
        <v>1</v>
      </c>
      <c r="B205">
        <v>-1</v>
      </c>
      <c r="C205">
        <v>1</v>
      </c>
      <c r="D205">
        <f t="shared" si="175"/>
        <v>0.1639160881744546</v>
      </c>
      <c r="E205">
        <f t="shared" si="176"/>
        <v>0.27004381309460801</v>
      </c>
      <c r="F205">
        <f t="shared" si="177"/>
        <v>0.31140661885902671</v>
      </c>
      <c r="G205">
        <f t="shared" si="178"/>
        <v>4.6031305004559347E-2</v>
      </c>
      <c r="H205">
        <f t="shared" si="179"/>
        <v>-0.32734000225040744</v>
      </c>
      <c r="I205">
        <f t="shared" si="180"/>
        <v>-0.13511103281185172</v>
      </c>
      <c r="J205">
        <f t="shared" si="181"/>
        <v>-4.3114720547815163E-2</v>
      </c>
      <c r="K205">
        <f t="shared" si="182"/>
        <v>0.72607206188504347</v>
      </c>
      <c r="L205">
        <f t="shared" si="183"/>
        <v>0.72860246441322385</v>
      </c>
      <c r="M205">
        <f t="shared" si="149"/>
        <v>0.12194339108087757</v>
      </c>
      <c r="N205">
        <f t="shared" si="150"/>
        <v>-0.14516489540915772</v>
      </c>
      <c r="O205">
        <f t="shared" si="184"/>
        <v>0.48491894292082222</v>
      </c>
      <c r="P205">
        <f t="shared" si="164"/>
        <v>0.13265424768090156</v>
      </c>
      <c r="Q205">
        <f t="shared" si="165"/>
        <v>-0.51508105707917773</v>
      </c>
      <c r="R205">
        <f t="shared" si="166"/>
        <v>0.24977256171737455</v>
      </c>
      <c r="S205">
        <f t="shared" si="151"/>
        <v>-0.12865311511875943</v>
      </c>
      <c r="T205">
        <f t="shared" si="185"/>
        <v>0.97892715314084833</v>
      </c>
      <c r="U205">
        <f t="shared" si="167"/>
        <v>-9.1761671774295867E-2</v>
      </c>
      <c r="V205">
        <f t="shared" si="186"/>
        <v>0.98512980937169614</v>
      </c>
      <c r="W205">
        <f t="shared" si="168"/>
        <v>-9.2022386753148486E-2</v>
      </c>
      <c r="X205">
        <f t="shared" si="152"/>
        <v>-9.2022386753148486E-2</v>
      </c>
      <c r="Y205">
        <f t="shared" si="169"/>
        <v>-9.2022386753148486E-2</v>
      </c>
      <c r="Z205">
        <f t="shared" si="170"/>
        <v>9.2022386753148486E-2</v>
      </c>
      <c r="AA205">
        <f t="shared" si="153"/>
        <v>-9.1761671774295867E-2</v>
      </c>
      <c r="AB205">
        <f t="shared" si="171"/>
        <v>-9.1761671774295867E-2</v>
      </c>
      <c r="AC205">
        <f t="shared" si="172"/>
        <v>9.1761671774295867E-2</v>
      </c>
      <c r="AD205">
        <f t="shared" si="154"/>
        <v>-0.12865311511875943</v>
      </c>
      <c r="AE205">
        <f t="shared" si="173"/>
        <v>-1.5688397130700044E-2</v>
      </c>
      <c r="AF205">
        <f t="shared" si="174"/>
        <v>1.867591600027704E-2</v>
      </c>
      <c r="AG205">
        <f t="shared" si="155"/>
        <v>9.2022386753148489E-3</v>
      </c>
      <c r="AH205">
        <f t="shared" si="156"/>
        <v>9.2022386753148489E-3</v>
      </c>
      <c r="AI205">
        <f t="shared" si="157"/>
        <v>-9.2022386753148489E-3</v>
      </c>
      <c r="AJ205">
        <f t="shared" si="158"/>
        <v>9.1761671774295873E-3</v>
      </c>
      <c r="AK205">
        <f t="shared" si="159"/>
        <v>9.1761671774295873E-3</v>
      </c>
      <c r="AL205">
        <f t="shared" si="160"/>
        <v>-9.1761671774295873E-3</v>
      </c>
      <c r="AM205">
        <f t="shared" si="161"/>
        <v>1.2865311511875943E-2</v>
      </c>
      <c r="AN205">
        <f t="shared" si="162"/>
        <v>1.5688397130700046E-3</v>
      </c>
      <c r="AO205">
        <f t="shared" si="163"/>
        <v>-1.867591600027704E-3</v>
      </c>
      <c r="AP205" t="str">
        <f t="shared" si="187"/>
        <v>Incorrect</v>
      </c>
      <c r="AQ205" t="str">
        <f t="shared" si="188"/>
        <v>Correct</v>
      </c>
      <c r="AR205" t="str">
        <f t="shared" si="189"/>
        <v>Incorrect</v>
      </c>
      <c r="AS205" t="str">
        <f t="shared" si="190"/>
        <v>Incorrect</v>
      </c>
    </row>
    <row r="206" spans="1:45" x14ac:dyDescent="0.25">
      <c r="A206">
        <v>1</v>
      </c>
      <c r="B206">
        <v>1</v>
      </c>
      <c r="C206">
        <v>0</v>
      </c>
      <c r="D206">
        <f t="shared" si="175"/>
        <v>0.17311832684976947</v>
      </c>
      <c r="E206">
        <f t="shared" si="176"/>
        <v>0.27924605176992284</v>
      </c>
      <c r="F206">
        <f t="shared" si="177"/>
        <v>0.30220438018371187</v>
      </c>
      <c r="G206">
        <f t="shared" si="178"/>
        <v>5.5207472181988931E-2</v>
      </c>
      <c r="H206">
        <f t="shared" si="179"/>
        <v>-0.31816383507297785</v>
      </c>
      <c r="I206">
        <f t="shared" si="180"/>
        <v>-0.1442871999892813</v>
      </c>
      <c r="J206">
        <f t="shared" si="181"/>
        <v>-3.0249409035939222E-2</v>
      </c>
      <c r="K206">
        <f t="shared" si="182"/>
        <v>0.72764090159811345</v>
      </c>
      <c r="L206">
        <f t="shared" si="183"/>
        <v>0.72673487281319615</v>
      </c>
      <c r="M206">
        <f t="shared" si="149"/>
        <v>0.63786670365539844</v>
      </c>
      <c r="N206">
        <f t="shared" si="150"/>
        <v>-0.38612971693026543</v>
      </c>
      <c r="O206">
        <f t="shared" si="184"/>
        <v>0.53824379810858702</v>
      </c>
      <c r="P206">
        <f t="shared" si="164"/>
        <v>0.1448531931011787</v>
      </c>
      <c r="Q206">
        <f t="shared" si="165"/>
        <v>0.53824379810858702</v>
      </c>
      <c r="R206">
        <f t="shared" si="166"/>
        <v>0.24853741190622963</v>
      </c>
      <c r="S206">
        <f t="shared" si="151"/>
        <v>0.1337737205564874</v>
      </c>
      <c r="T206">
        <f t="shared" si="185"/>
        <v>0.85090384170335309</v>
      </c>
      <c r="U206">
        <f t="shared" si="167"/>
        <v>8.2723193333050171E-2</v>
      </c>
      <c r="V206">
        <f t="shared" si="186"/>
        <v>0.59312606836779613</v>
      </c>
      <c r="W206">
        <f t="shared" si="168"/>
        <v>5.7734435164991743E-2</v>
      </c>
      <c r="X206">
        <f t="shared" si="152"/>
        <v>5.7734435164991743E-2</v>
      </c>
      <c r="Y206">
        <f t="shared" si="169"/>
        <v>5.7734435164991743E-2</v>
      </c>
      <c r="Z206">
        <f t="shared" si="170"/>
        <v>5.7734435164991743E-2</v>
      </c>
      <c r="AA206">
        <f t="shared" si="153"/>
        <v>8.2723193333050171E-2</v>
      </c>
      <c r="AB206">
        <f t="shared" si="171"/>
        <v>8.2723193333050171E-2</v>
      </c>
      <c r="AC206">
        <f t="shared" si="172"/>
        <v>8.2723193333050171E-2</v>
      </c>
      <c r="AD206">
        <f t="shared" si="154"/>
        <v>0.1337737205564874</v>
      </c>
      <c r="AE206">
        <f t="shared" si="173"/>
        <v>8.5329802167085023E-2</v>
      </c>
      <c r="AF206">
        <f t="shared" si="174"/>
        <v>-5.1654008851184909E-2</v>
      </c>
      <c r="AG206">
        <f t="shared" si="155"/>
        <v>-5.7734435164991747E-3</v>
      </c>
      <c r="AH206">
        <f t="shared" si="156"/>
        <v>-5.7734435164991747E-3</v>
      </c>
      <c r="AI206">
        <f t="shared" si="157"/>
        <v>-5.7734435164991747E-3</v>
      </c>
      <c r="AJ206">
        <f t="shared" si="158"/>
        <v>-8.2723193333050175E-3</v>
      </c>
      <c r="AK206">
        <f t="shared" si="159"/>
        <v>-8.2723193333050175E-3</v>
      </c>
      <c r="AL206">
        <f t="shared" si="160"/>
        <v>-8.2723193333050175E-3</v>
      </c>
      <c r="AM206">
        <f t="shared" si="161"/>
        <v>-1.3377372055648741E-2</v>
      </c>
      <c r="AN206">
        <f t="shared" si="162"/>
        <v>-8.5329802167085026E-3</v>
      </c>
      <c r="AO206">
        <f t="shared" si="163"/>
        <v>5.1654008851184912E-3</v>
      </c>
      <c r="AP206" t="str">
        <f t="shared" si="187"/>
        <v>Incorrect</v>
      </c>
      <c r="AQ206" t="str">
        <f t="shared" si="188"/>
        <v>Correct</v>
      </c>
      <c r="AR206" t="str">
        <f t="shared" si="189"/>
        <v>Incorrect</v>
      </c>
      <c r="AS206" t="str">
        <f t="shared" si="190"/>
        <v>Incorrect</v>
      </c>
    </row>
    <row r="207" spans="1:45" x14ac:dyDescent="0.25">
      <c r="A207">
        <v>-1</v>
      </c>
      <c r="B207">
        <v>-1</v>
      </c>
      <c r="C207">
        <v>0</v>
      </c>
      <c r="D207">
        <f t="shared" si="175"/>
        <v>0.1673448833332703</v>
      </c>
      <c r="E207">
        <f t="shared" si="176"/>
        <v>0.27347260825342368</v>
      </c>
      <c r="F207">
        <f t="shared" si="177"/>
        <v>0.29643093666721271</v>
      </c>
      <c r="G207">
        <f t="shared" si="178"/>
        <v>4.6935152848683916E-2</v>
      </c>
      <c r="H207">
        <f t="shared" si="179"/>
        <v>-0.32643615440628287</v>
      </c>
      <c r="I207">
        <f t="shared" si="180"/>
        <v>-0.15255951932258632</v>
      </c>
      <c r="J207">
        <f t="shared" si="181"/>
        <v>-4.3626781091587963E-2</v>
      </c>
      <c r="K207">
        <f t="shared" si="182"/>
        <v>0.719107921381405</v>
      </c>
      <c r="L207">
        <f t="shared" si="183"/>
        <v>0.73190027369831467</v>
      </c>
      <c r="M207">
        <f t="shared" si="149"/>
        <v>-0.38213612130658059</v>
      </c>
      <c r="N207">
        <f t="shared" si="150"/>
        <v>0.48226445482934499</v>
      </c>
      <c r="O207">
        <f t="shared" si="184"/>
        <v>0.50863553959294794</v>
      </c>
      <c r="P207">
        <f t="shared" si="164"/>
        <v>0.12935505606850464</v>
      </c>
      <c r="Q207">
        <f t="shared" si="165"/>
        <v>0.50863553959294794</v>
      </c>
      <c r="R207">
        <f t="shared" si="166"/>
        <v>0.24992542745593863</v>
      </c>
      <c r="S207">
        <f t="shared" si="151"/>
        <v>0.12712095465204951</v>
      </c>
      <c r="T207">
        <f t="shared" si="185"/>
        <v>0.76742099560815469</v>
      </c>
      <c r="U207">
        <f t="shared" si="167"/>
        <v>7.1400743145590126E-2</v>
      </c>
      <c r="V207">
        <f t="shared" si="186"/>
        <v>0.85397198479276226</v>
      </c>
      <c r="W207">
        <f t="shared" si="168"/>
        <v>7.8064726412789678E-2</v>
      </c>
      <c r="X207">
        <f t="shared" si="152"/>
        <v>7.8064726412789678E-2</v>
      </c>
      <c r="Y207">
        <f t="shared" si="169"/>
        <v>-7.8064726412789678E-2</v>
      </c>
      <c r="Z207">
        <f t="shared" si="170"/>
        <v>-7.8064726412789678E-2</v>
      </c>
      <c r="AA207">
        <f t="shared" si="153"/>
        <v>7.1400743145590126E-2</v>
      </c>
      <c r="AB207">
        <f t="shared" si="171"/>
        <v>-7.1400743145590126E-2</v>
      </c>
      <c r="AC207">
        <f t="shared" si="172"/>
        <v>-7.1400743145590126E-2</v>
      </c>
      <c r="AD207">
        <f t="shared" si="154"/>
        <v>0.12712095465204951</v>
      </c>
      <c r="AE207">
        <f t="shared" si="173"/>
        <v>-4.857750854752392E-2</v>
      </c>
      <c r="AF207">
        <f t="shared" si="174"/>
        <v>6.130591789265654E-2</v>
      </c>
      <c r="AG207">
        <f t="shared" si="155"/>
        <v>-7.8064726412789684E-3</v>
      </c>
      <c r="AH207">
        <f t="shared" si="156"/>
        <v>7.8064726412789684E-3</v>
      </c>
      <c r="AI207">
        <f t="shared" si="157"/>
        <v>7.8064726412789684E-3</v>
      </c>
      <c r="AJ207">
        <f t="shared" si="158"/>
        <v>-7.1400743145590131E-3</v>
      </c>
      <c r="AK207">
        <f t="shared" si="159"/>
        <v>7.1400743145590131E-3</v>
      </c>
      <c r="AL207">
        <f t="shared" si="160"/>
        <v>7.1400743145590131E-3</v>
      </c>
      <c r="AM207">
        <f t="shared" si="161"/>
        <v>-1.2712095465204951E-2</v>
      </c>
      <c r="AN207">
        <f t="shared" si="162"/>
        <v>4.8577508547523922E-3</v>
      </c>
      <c r="AO207">
        <f t="shared" si="163"/>
        <v>-6.130591789265654E-3</v>
      </c>
      <c r="AP207" t="str">
        <f t="shared" si="187"/>
        <v>Incorrect</v>
      </c>
      <c r="AQ207" t="str">
        <f t="shared" si="188"/>
        <v>Correct</v>
      </c>
      <c r="AR207" t="str">
        <f t="shared" si="189"/>
        <v>Incorrect</v>
      </c>
      <c r="AS207" t="str">
        <f t="shared" si="190"/>
        <v>Incorrect</v>
      </c>
    </row>
    <row r="208" spans="1:45" x14ac:dyDescent="0.25">
      <c r="A208">
        <v>-1</v>
      </c>
      <c r="B208">
        <v>-1</v>
      </c>
      <c r="C208">
        <v>0</v>
      </c>
      <c r="D208">
        <f t="shared" si="175"/>
        <v>0.15953841069199134</v>
      </c>
      <c r="E208">
        <f t="shared" si="176"/>
        <v>0.28127908089470266</v>
      </c>
      <c r="F208">
        <f t="shared" si="177"/>
        <v>0.30423740930849169</v>
      </c>
      <c r="G208">
        <f t="shared" si="178"/>
        <v>3.9795078534124902E-2</v>
      </c>
      <c r="H208">
        <f t="shared" si="179"/>
        <v>-0.31929608009172389</v>
      </c>
      <c r="I208">
        <f t="shared" si="180"/>
        <v>-0.14541944500802731</v>
      </c>
      <c r="J208">
        <f t="shared" si="181"/>
        <v>-5.6338876556792913E-2</v>
      </c>
      <c r="K208">
        <f t="shared" si="182"/>
        <v>0.72396567223615738</v>
      </c>
      <c r="L208">
        <f t="shared" si="183"/>
        <v>0.725769681909049</v>
      </c>
      <c r="M208">
        <f t="shared" si="149"/>
        <v>-0.40195466081338943</v>
      </c>
      <c r="N208">
        <f t="shared" si="150"/>
        <v>0.4656571084837261</v>
      </c>
      <c r="O208">
        <f t="shared" si="184"/>
        <v>0.4976549068763701</v>
      </c>
      <c r="P208">
        <f t="shared" si="164"/>
        <v>0.12383020316906429</v>
      </c>
      <c r="Q208">
        <f t="shared" si="165"/>
        <v>0.4976549068763701</v>
      </c>
      <c r="R208">
        <f t="shared" si="166"/>
        <v>0.24999450053824154</v>
      </c>
      <c r="S208">
        <f t="shared" si="151"/>
        <v>0.12441098988496326</v>
      </c>
      <c r="T208">
        <f t="shared" si="185"/>
        <v>0.78316345731857528</v>
      </c>
      <c r="U208">
        <f t="shared" si="167"/>
        <v>7.0714745496508066E-2</v>
      </c>
      <c r="V208">
        <f t="shared" si="186"/>
        <v>0.83843245065039307</v>
      </c>
      <c r="W208">
        <f t="shared" si="168"/>
        <v>7.551701212695959E-2</v>
      </c>
      <c r="X208">
        <f t="shared" si="152"/>
        <v>7.551701212695959E-2</v>
      </c>
      <c r="Y208">
        <f t="shared" si="169"/>
        <v>-7.551701212695959E-2</v>
      </c>
      <c r="Z208">
        <f t="shared" si="170"/>
        <v>-7.551701212695959E-2</v>
      </c>
      <c r="AA208">
        <f t="shared" si="153"/>
        <v>7.0714745496508066E-2</v>
      </c>
      <c r="AB208">
        <f t="shared" si="171"/>
        <v>-7.0714745496508066E-2</v>
      </c>
      <c r="AC208">
        <f t="shared" si="172"/>
        <v>-7.0714745496508066E-2</v>
      </c>
      <c r="AD208">
        <f t="shared" si="154"/>
        <v>0.12441098988496326</v>
      </c>
      <c r="AE208">
        <f t="shared" si="173"/>
        <v>-5.0007577240668427E-2</v>
      </c>
      <c r="AF208">
        <f t="shared" si="174"/>
        <v>5.7932861813430082E-2</v>
      </c>
      <c r="AG208">
        <f t="shared" si="155"/>
        <v>-7.551701212695959E-3</v>
      </c>
      <c r="AH208">
        <f t="shared" si="156"/>
        <v>7.551701212695959E-3</v>
      </c>
      <c r="AI208">
        <f t="shared" si="157"/>
        <v>7.551701212695959E-3</v>
      </c>
      <c r="AJ208">
        <f t="shared" si="158"/>
        <v>-7.071474549650807E-3</v>
      </c>
      <c r="AK208">
        <f t="shared" si="159"/>
        <v>7.071474549650807E-3</v>
      </c>
      <c r="AL208">
        <f t="shared" si="160"/>
        <v>7.071474549650807E-3</v>
      </c>
      <c r="AM208">
        <f t="shared" si="161"/>
        <v>-1.2441098988496326E-2</v>
      </c>
      <c r="AN208">
        <f t="shared" si="162"/>
        <v>5.0007577240668427E-3</v>
      </c>
      <c r="AO208">
        <f t="shared" si="163"/>
        <v>-5.7932861813430082E-3</v>
      </c>
      <c r="AP208" t="str">
        <f t="shared" si="187"/>
        <v>Correct</v>
      </c>
      <c r="AQ208" t="str">
        <f t="shared" si="188"/>
        <v>Correct</v>
      </c>
      <c r="AR208" t="str">
        <f t="shared" si="189"/>
        <v>Incorrect</v>
      </c>
      <c r="AS208" t="str">
        <f t="shared" si="190"/>
        <v>Incorrect</v>
      </c>
    </row>
    <row r="209" spans="1:45" x14ac:dyDescent="0.25">
      <c r="A209">
        <v>-1</v>
      </c>
      <c r="B209">
        <v>1</v>
      </c>
      <c r="C209">
        <v>1</v>
      </c>
      <c r="D209">
        <f t="shared" si="175"/>
        <v>0.15198670947929538</v>
      </c>
      <c r="E209">
        <f t="shared" si="176"/>
        <v>0.2888307821073986</v>
      </c>
      <c r="F209">
        <f t="shared" si="177"/>
        <v>0.31178911052118763</v>
      </c>
      <c r="G209">
        <f t="shared" si="178"/>
        <v>3.2723603984474096E-2</v>
      </c>
      <c r="H209">
        <f t="shared" si="179"/>
        <v>-0.3122246055420731</v>
      </c>
      <c r="I209">
        <f t="shared" si="180"/>
        <v>-0.13834797045837649</v>
      </c>
      <c r="J209">
        <f t="shared" si="181"/>
        <v>-6.8779975545289238E-2</v>
      </c>
      <c r="K209">
        <f t="shared" si="182"/>
        <v>0.7289664299602242</v>
      </c>
      <c r="L209">
        <f t="shared" si="183"/>
        <v>0.719976395727706</v>
      </c>
      <c r="M209">
        <f t="shared" si="149"/>
        <v>0.1731818446560914</v>
      </c>
      <c r="N209">
        <f t="shared" si="150"/>
        <v>0.20371008922252012</v>
      </c>
      <c r="O209">
        <f t="shared" si="184"/>
        <v>0.55085608618284365</v>
      </c>
      <c r="P209">
        <f t="shared" si="164"/>
        <v>0.10086512765949658</v>
      </c>
      <c r="Q209">
        <f t="shared" si="165"/>
        <v>-0.44914391381715635</v>
      </c>
      <c r="R209">
        <f t="shared" si="166"/>
        <v>0.24741365849816319</v>
      </c>
      <c r="S209">
        <f t="shared" si="151"/>
        <v>-0.11112433890968636</v>
      </c>
      <c r="T209">
        <f t="shared" si="185"/>
        <v>0.95850219954895288</v>
      </c>
      <c r="U209">
        <f t="shared" si="167"/>
        <v>-7.6686790593173862E-2</v>
      </c>
      <c r="V209">
        <f t="shared" si="186"/>
        <v>0.97000804868151347</v>
      </c>
      <c r="W209">
        <f t="shared" si="168"/>
        <v>-7.8576387228974934E-2</v>
      </c>
      <c r="X209">
        <f t="shared" si="152"/>
        <v>-7.8576387228974934E-2</v>
      </c>
      <c r="Y209">
        <f t="shared" si="169"/>
        <v>7.8576387228974934E-2</v>
      </c>
      <c r="Z209">
        <f t="shared" si="170"/>
        <v>-7.8576387228974934E-2</v>
      </c>
      <c r="AA209">
        <f t="shared" si="153"/>
        <v>-7.6686790593173862E-2</v>
      </c>
      <c r="AB209">
        <f t="shared" si="171"/>
        <v>7.6686790593173862E-2</v>
      </c>
      <c r="AC209">
        <f t="shared" si="172"/>
        <v>-7.6686790593173862E-2</v>
      </c>
      <c r="AD209">
        <f t="shared" si="154"/>
        <v>-0.11112433890968636</v>
      </c>
      <c r="AE209">
        <f t="shared" si="173"/>
        <v>-1.9244717998568157E-2</v>
      </c>
      <c r="AF209">
        <f t="shared" si="174"/>
        <v>-2.2637148994085771E-2</v>
      </c>
      <c r="AG209">
        <f t="shared" si="155"/>
        <v>7.8576387228974937E-3</v>
      </c>
      <c r="AH209">
        <f t="shared" si="156"/>
        <v>-7.8576387228974937E-3</v>
      </c>
      <c r="AI209">
        <f t="shared" si="157"/>
        <v>7.8576387228974937E-3</v>
      </c>
      <c r="AJ209">
        <f t="shared" si="158"/>
        <v>7.6686790593173864E-3</v>
      </c>
      <c r="AK209">
        <f t="shared" si="159"/>
        <v>-7.6686790593173864E-3</v>
      </c>
      <c r="AL209">
        <f t="shared" si="160"/>
        <v>7.6686790593173864E-3</v>
      </c>
      <c r="AM209">
        <f t="shared" si="161"/>
        <v>1.1112433890968637E-2</v>
      </c>
      <c r="AN209">
        <f t="shared" si="162"/>
        <v>1.9244717998568158E-3</v>
      </c>
      <c r="AO209">
        <f t="shared" si="163"/>
        <v>2.2637148994085771E-3</v>
      </c>
      <c r="AP209" t="str">
        <f t="shared" si="187"/>
        <v>Correct</v>
      </c>
      <c r="AQ209" t="str">
        <f t="shared" si="188"/>
        <v>Correct</v>
      </c>
      <c r="AR209" t="str">
        <f t="shared" si="189"/>
        <v>Incorrect</v>
      </c>
      <c r="AS209" t="str">
        <f t="shared" si="190"/>
        <v>Incorrect</v>
      </c>
    </row>
    <row r="210" spans="1:45" x14ac:dyDescent="0.25">
      <c r="A210">
        <v>1</v>
      </c>
      <c r="B210">
        <v>1</v>
      </c>
      <c r="C210">
        <v>0</v>
      </c>
      <c r="D210">
        <f t="shared" si="175"/>
        <v>0.15984434820219287</v>
      </c>
      <c r="E210">
        <f t="shared" si="176"/>
        <v>0.28097314338450108</v>
      </c>
      <c r="F210">
        <f t="shared" si="177"/>
        <v>0.31964674924408515</v>
      </c>
      <c r="G210">
        <f t="shared" si="178"/>
        <v>4.0392283043791485E-2</v>
      </c>
      <c r="H210">
        <f t="shared" si="179"/>
        <v>-0.31989328460139049</v>
      </c>
      <c r="I210">
        <f t="shared" si="180"/>
        <v>-0.13067929139905909</v>
      </c>
      <c r="J210">
        <f t="shared" si="181"/>
        <v>-5.76675416543206E-2</v>
      </c>
      <c r="K210">
        <f t="shared" si="182"/>
        <v>0.73089090176008098</v>
      </c>
      <c r="L210">
        <f t="shared" si="183"/>
        <v>0.72224011062711457</v>
      </c>
      <c r="M210">
        <f t="shared" si="149"/>
        <v>0.64135032709542772</v>
      </c>
      <c r="N210">
        <f t="shared" si="150"/>
        <v>-0.38862575425534662</v>
      </c>
      <c r="O210">
        <f t="shared" si="184"/>
        <v>0.532555992182972</v>
      </c>
      <c r="P210">
        <f t="shared" si="164"/>
        <v>0.14180794240499486</v>
      </c>
      <c r="Q210">
        <f t="shared" si="165"/>
        <v>0.532555992182972</v>
      </c>
      <c r="R210">
        <f t="shared" si="166"/>
        <v>0.24894010737298228</v>
      </c>
      <c r="S210">
        <f t="shared" si="151"/>
        <v>0.13257454587615417</v>
      </c>
      <c r="T210">
        <f t="shared" si="185"/>
        <v>0.8489700231294629</v>
      </c>
      <c r="U210">
        <f t="shared" si="167"/>
        <v>8.1289435518283978E-2</v>
      </c>
      <c r="V210">
        <f t="shared" si="186"/>
        <v>0.58866975793458787</v>
      </c>
      <c r="W210">
        <f t="shared" si="168"/>
        <v>5.7040645168031194E-2</v>
      </c>
      <c r="X210">
        <f t="shared" si="152"/>
        <v>5.7040645168031194E-2</v>
      </c>
      <c r="Y210">
        <f t="shared" si="169"/>
        <v>5.7040645168031194E-2</v>
      </c>
      <c r="Z210">
        <f t="shared" si="170"/>
        <v>5.7040645168031194E-2</v>
      </c>
      <c r="AA210">
        <f t="shared" si="153"/>
        <v>8.1289435518283978E-2</v>
      </c>
      <c r="AB210">
        <f t="shared" si="171"/>
        <v>8.1289435518283978E-2</v>
      </c>
      <c r="AC210">
        <f t="shared" si="172"/>
        <v>8.1289435518283978E-2</v>
      </c>
      <c r="AD210">
        <f t="shared" si="154"/>
        <v>0.13257454587615417</v>
      </c>
      <c r="AE210">
        <f t="shared" si="173"/>
        <v>8.5026728362199266E-2</v>
      </c>
      <c r="AF210">
        <f t="shared" si="174"/>
        <v>-5.1521882886180467E-2</v>
      </c>
      <c r="AG210">
        <f t="shared" si="155"/>
        <v>-5.7040645168031194E-3</v>
      </c>
      <c r="AH210">
        <f t="shared" si="156"/>
        <v>-5.7040645168031194E-3</v>
      </c>
      <c r="AI210">
        <f t="shared" si="157"/>
        <v>-5.7040645168031194E-3</v>
      </c>
      <c r="AJ210">
        <f t="shared" si="158"/>
        <v>-8.1289435518283985E-3</v>
      </c>
      <c r="AK210">
        <f t="shared" si="159"/>
        <v>-8.1289435518283985E-3</v>
      </c>
      <c r="AL210">
        <f t="shared" si="160"/>
        <v>-8.1289435518283985E-3</v>
      </c>
      <c r="AM210">
        <f t="shared" si="161"/>
        <v>-1.3257454587615417E-2</v>
      </c>
      <c r="AN210">
        <f t="shared" si="162"/>
        <v>-8.5026728362199277E-3</v>
      </c>
      <c r="AO210">
        <f t="shared" si="163"/>
        <v>5.1521882886180473E-3</v>
      </c>
      <c r="AP210" t="str">
        <f t="shared" si="187"/>
        <v>Correct</v>
      </c>
      <c r="AQ210" t="str">
        <f t="shared" si="188"/>
        <v>Correct</v>
      </c>
      <c r="AR210" t="str">
        <f t="shared" si="189"/>
        <v>Incorrect</v>
      </c>
      <c r="AS210" t="str">
        <f t="shared" si="190"/>
        <v>Incorrect</v>
      </c>
    </row>
    <row r="211" spans="1:45" x14ac:dyDescent="0.25">
      <c r="A211">
        <v>1</v>
      </c>
      <c r="B211">
        <v>-1</v>
      </c>
      <c r="C211">
        <v>1</v>
      </c>
      <c r="D211">
        <f t="shared" si="175"/>
        <v>0.15414028368538976</v>
      </c>
      <c r="E211">
        <f t="shared" si="176"/>
        <v>0.27526907886769797</v>
      </c>
      <c r="F211">
        <f t="shared" si="177"/>
        <v>0.31394268472728204</v>
      </c>
      <c r="G211">
        <f t="shared" si="178"/>
        <v>3.2263339491963083E-2</v>
      </c>
      <c r="H211">
        <f t="shared" si="179"/>
        <v>-0.32802222815321891</v>
      </c>
      <c r="I211">
        <f t="shared" si="180"/>
        <v>-0.13880823495088748</v>
      </c>
      <c r="J211">
        <f t="shared" si="181"/>
        <v>-7.0924996241936017E-2</v>
      </c>
      <c r="K211">
        <f t="shared" si="182"/>
        <v>0.72238822892386101</v>
      </c>
      <c r="L211">
        <f t="shared" si="183"/>
        <v>0.72739229891573265</v>
      </c>
      <c r="M211">
        <f t="shared" si="149"/>
        <v>0.11495624457745743</v>
      </c>
      <c r="N211">
        <f t="shared" si="150"/>
        <v>-0.15567447852652549</v>
      </c>
      <c r="O211">
        <f t="shared" si="184"/>
        <v>0.47474192437835883</v>
      </c>
      <c r="P211">
        <f t="shared" si="164"/>
        <v>0.13794802300287487</v>
      </c>
      <c r="Q211">
        <f t="shared" si="165"/>
        <v>-0.52525807562164117</v>
      </c>
      <c r="R211">
        <f t="shared" si="166"/>
        <v>0.24936202961589146</v>
      </c>
      <c r="S211">
        <f t="shared" si="151"/>
        <v>-0.13097941980914984</v>
      </c>
      <c r="T211">
        <f t="shared" si="185"/>
        <v>0.97576545673549431</v>
      </c>
      <c r="U211">
        <f t="shared" si="167"/>
        <v>-9.2964513435522367E-2</v>
      </c>
      <c r="V211">
        <f t="shared" si="186"/>
        <v>0.9867850618326478</v>
      </c>
      <c r="W211">
        <f t="shared" si="168"/>
        <v>-9.3367620199482457E-2</v>
      </c>
      <c r="X211">
        <f t="shared" si="152"/>
        <v>-9.3367620199482457E-2</v>
      </c>
      <c r="Y211">
        <f t="shared" si="169"/>
        <v>-9.3367620199482457E-2</v>
      </c>
      <c r="Z211">
        <f t="shared" si="170"/>
        <v>9.3367620199482457E-2</v>
      </c>
      <c r="AA211">
        <f t="shared" si="153"/>
        <v>-9.2964513435522367E-2</v>
      </c>
      <c r="AB211">
        <f t="shared" si="171"/>
        <v>-9.2964513435522367E-2</v>
      </c>
      <c r="AC211">
        <f t="shared" si="172"/>
        <v>9.2964513435522367E-2</v>
      </c>
      <c r="AD211">
        <f t="shared" si="154"/>
        <v>-0.13097941980914984</v>
      </c>
      <c r="AE211">
        <f t="shared" si="173"/>
        <v>-1.5056902218194102E-2</v>
      </c>
      <c r="AF211">
        <f t="shared" si="174"/>
        <v>2.0390152876496266E-2</v>
      </c>
      <c r="AG211">
        <f t="shared" si="155"/>
        <v>9.3367620199482464E-3</v>
      </c>
      <c r="AH211">
        <f t="shared" si="156"/>
        <v>9.3367620199482464E-3</v>
      </c>
      <c r="AI211">
        <f t="shared" si="157"/>
        <v>-9.3367620199482464E-3</v>
      </c>
      <c r="AJ211">
        <f t="shared" si="158"/>
        <v>9.2964513435522377E-3</v>
      </c>
      <c r="AK211">
        <f t="shared" si="159"/>
        <v>9.2964513435522377E-3</v>
      </c>
      <c r="AL211">
        <f t="shared" si="160"/>
        <v>-9.2964513435522377E-3</v>
      </c>
      <c r="AM211">
        <f t="shared" si="161"/>
        <v>1.3097941980914985E-2</v>
      </c>
      <c r="AN211">
        <f t="shared" si="162"/>
        <v>1.5056902218194103E-3</v>
      </c>
      <c r="AO211">
        <f t="shared" si="163"/>
        <v>-2.0390152876496267E-3</v>
      </c>
      <c r="AP211" t="str">
        <f t="shared" si="187"/>
        <v>Correct</v>
      </c>
      <c r="AQ211" t="str">
        <f t="shared" si="188"/>
        <v>Correct</v>
      </c>
      <c r="AR211" t="str">
        <f t="shared" si="189"/>
        <v>Incorrect</v>
      </c>
      <c r="AS211" t="str">
        <f t="shared" si="190"/>
        <v>Incorrect</v>
      </c>
    </row>
    <row r="212" spans="1:45" x14ac:dyDescent="0.25">
      <c r="A212">
        <v>-1</v>
      </c>
      <c r="B212">
        <v>-1</v>
      </c>
      <c r="C212">
        <v>0</v>
      </c>
      <c r="D212">
        <f t="shared" si="175"/>
        <v>0.163477045705338</v>
      </c>
      <c r="E212">
        <f t="shared" si="176"/>
        <v>0.28460584088764623</v>
      </c>
      <c r="F212">
        <f t="shared" si="177"/>
        <v>0.30460592270733378</v>
      </c>
      <c r="G212">
        <f t="shared" si="178"/>
        <v>4.1559790835515323E-2</v>
      </c>
      <c r="H212">
        <f t="shared" si="179"/>
        <v>-0.31872577680966668</v>
      </c>
      <c r="I212">
        <f t="shared" si="180"/>
        <v>-0.14810468629443971</v>
      </c>
      <c r="J212">
        <f t="shared" si="181"/>
        <v>-5.7827054261021034E-2</v>
      </c>
      <c r="K212">
        <f t="shared" si="182"/>
        <v>0.72389391914568046</v>
      </c>
      <c r="L212">
        <f t="shared" si="183"/>
        <v>0.72535328362808305</v>
      </c>
      <c r="M212">
        <f t="shared" si="149"/>
        <v>-0.40175059857522122</v>
      </c>
      <c r="N212">
        <f t="shared" si="150"/>
        <v>0.46869001440596042</v>
      </c>
      <c r="O212">
        <f t="shared" si="184"/>
        <v>0.49782850649529631</v>
      </c>
      <c r="P212">
        <f t="shared" si="164"/>
        <v>0.12391661093966864</v>
      </c>
      <c r="Q212">
        <f t="shared" si="165"/>
        <v>0.49782850649529631</v>
      </c>
      <c r="R212">
        <f t="shared" si="166"/>
        <v>0.24999528461595902</v>
      </c>
      <c r="S212">
        <f t="shared" si="151"/>
        <v>0.12445477917122941</v>
      </c>
      <c r="T212">
        <f t="shared" si="185"/>
        <v>0.78032967039614065</v>
      </c>
      <c r="U212">
        <f t="shared" si="167"/>
        <v>7.0443233094094518E-2</v>
      </c>
      <c r="V212">
        <f t="shared" si="186"/>
        <v>0.83859645654445147</v>
      </c>
      <c r="W212">
        <f t="shared" si="168"/>
        <v>7.5550880476370805E-2</v>
      </c>
      <c r="X212">
        <f t="shared" si="152"/>
        <v>7.5550880476370805E-2</v>
      </c>
      <c r="Y212">
        <f t="shared" si="169"/>
        <v>-7.5550880476370805E-2</v>
      </c>
      <c r="Z212">
        <f t="shared" si="170"/>
        <v>-7.5550880476370805E-2</v>
      </c>
      <c r="AA212">
        <f t="shared" si="153"/>
        <v>7.0443233094094518E-2</v>
      </c>
      <c r="AB212">
        <f t="shared" si="171"/>
        <v>-7.0443233094094518E-2</v>
      </c>
      <c r="AC212">
        <f t="shared" si="172"/>
        <v>-7.0443233094094518E-2</v>
      </c>
      <c r="AD212">
        <f t="shared" si="154"/>
        <v>0.12445477917122941</v>
      </c>
      <c r="AE212">
        <f t="shared" si="173"/>
        <v>-4.9999782027588389E-2</v>
      </c>
      <c r="AF212">
        <f t="shared" si="174"/>
        <v>5.8330712242654133E-2</v>
      </c>
      <c r="AG212">
        <f t="shared" si="155"/>
        <v>-7.5550880476370806E-3</v>
      </c>
      <c r="AH212">
        <f t="shared" si="156"/>
        <v>7.5550880476370806E-3</v>
      </c>
      <c r="AI212">
        <f t="shared" si="157"/>
        <v>7.5550880476370806E-3</v>
      </c>
      <c r="AJ212">
        <f t="shared" si="158"/>
        <v>-7.044323309409452E-3</v>
      </c>
      <c r="AK212">
        <f t="shared" si="159"/>
        <v>7.044323309409452E-3</v>
      </c>
      <c r="AL212">
        <f t="shared" si="160"/>
        <v>7.044323309409452E-3</v>
      </c>
      <c r="AM212">
        <f t="shared" si="161"/>
        <v>-1.2445477917122942E-2</v>
      </c>
      <c r="AN212">
        <f t="shared" si="162"/>
        <v>4.9999782027588396E-3</v>
      </c>
      <c r="AO212">
        <f t="shared" si="163"/>
        <v>-5.833071224265414E-3</v>
      </c>
      <c r="AP212" t="str">
        <f t="shared" si="187"/>
        <v>Correct</v>
      </c>
      <c r="AQ212" t="str">
        <f t="shared" si="188"/>
        <v>Correct</v>
      </c>
      <c r="AR212" t="str">
        <f t="shared" si="189"/>
        <v>Incorrect</v>
      </c>
      <c r="AS212" t="str">
        <f t="shared" si="190"/>
        <v>Incorrect</v>
      </c>
    </row>
    <row r="213" spans="1:45" x14ac:dyDescent="0.25">
      <c r="A213">
        <v>1</v>
      </c>
      <c r="B213">
        <v>1</v>
      </c>
      <c r="C213">
        <v>0</v>
      </c>
      <c r="D213">
        <f t="shared" si="175"/>
        <v>0.15592195765770092</v>
      </c>
      <c r="E213">
        <f t="shared" si="176"/>
        <v>0.29216092893528334</v>
      </c>
      <c r="F213">
        <f t="shared" si="177"/>
        <v>0.31216101075497088</v>
      </c>
      <c r="G213">
        <f t="shared" si="178"/>
        <v>3.4515467526105868E-2</v>
      </c>
      <c r="H213">
        <f t="shared" si="179"/>
        <v>-0.31168145350025722</v>
      </c>
      <c r="I213">
        <f t="shared" si="180"/>
        <v>-0.14106036298503025</v>
      </c>
      <c r="J213">
        <f t="shared" si="181"/>
        <v>-7.027253217814397E-2</v>
      </c>
      <c r="K213">
        <f t="shared" si="182"/>
        <v>0.72889389734843935</v>
      </c>
      <c r="L213">
        <f t="shared" si="183"/>
        <v>0.71952021240381758</v>
      </c>
      <c r="M213">
        <f t="shared" si="149"/>
        <v>0.64122059922002916</v>
      </c>
      <c r="N213">
        <f t="shared" si="150"/>
        <v>-0.39543517525175026</v>
      </c>
      <c r="O213">
        <f t="shared" si="184"/>
        <v>0.52811671879022459</v>
      </c>
      <c r="P213">
        <f t="shared" si="164"/>
        <v>0.13945363433287658</v>
      </c>
      <c r="Q213">
        <f t="shared" si="165"/>
        <v>0.52811671879022459</v>
      </c>
      <c r="R213">
        <f t="shared" si="166"/>
        <v>0.24920945012447143</v>
      </c>
      <c r="S213">
        <f t="shared" si="151"/>
        <v>0.13161167709125199</v>
      </c>
      <c r="T213">
        <f t="shared" si="185"/>
        <v>0.84363102217361763</v>
      </c>
      <c r="U213">
        <f t="shared" si="167"/>
        <v>7.9889547816215309E-2</v>
      </c>
      <c r="V213">
        <f t="shared" si="186"/>
        <v>0.58883614313590671</v>
      </c>
      <c r="W213">
        <f t="shared" si="168"/>
        <v>5.6487609575846504E-2</v>
      </c>
      <c r="X213">
        <f t="shared" si="152"/>
        <v>5.6487609575846504E-2</v>
      </c>
      <c r="Y213">
        <f t="shared" si="169"/>
        <v>5.6487609575846504E-2</v>
      </c>
      <c r="Z213">
        <f t="shared" si="170"/>
        <v>5.6487609575846504E-2</v>
      </c>
      <c r="AA213">
        <f t="shared" si="153"/>
        <v>7.9889547816215309E-2</v>
      </c>
      <c r="AB213">
        <f t="shared" si="171"/>
        <v>7.9889547816215309E-2</v>
      </c>
      <c r="AC213">
        <f t="shared" si="172"/>
        <v>7.9889547816215309E-2</v>
      </c>
      <c r="AD213">
        <f t="shared" si="154"/>
        <v>0.13161167709125199</v>
      </c>
      <c r="AE213">
        <f t="shared" si="173"/>
        <v>8.4392118448805578E-2</v>
      </c>
      <c r="AF213">
        <f t="shared" si="174"/>
        <v>-5.2043886595755998E-2</v>
      </c>
      <c r="AG213">
        <f t="shared" si="155"/>
        <v>-5.6487609575846505E-3</v>
      </c>
      <c r="AH213">
        <f t="shared" si="156"/>
        <v>-5.6487609575846505E-3</v>
      </c>
      <c r="AI213">
        <f t="shared" si="157"/>
        <v>-5.6487609575846505E-3</v>
      </c>
      <c r="AJ213">
        <f t="shared" si="158"/>
        <v>-7.9889547816215309E-3</v>
      </c>
      <c r="AK213">
        <f t="shared" si="159"/>
        <v>-7.9889547816215309E-3</v>
      </c>
      <c r="AL213">
        <f t="shared" si="160"/>
        <v>-7.9889547816215309E-3</v>
      </c>
      <c r="AM213">
        <f t="shared" si="161"/>
        <v>-1.3161167709125199E-2</v>
      </c>
      <c r="AN213">
        <f t="shared" si="162"/>
        <v>-8.4392118448805582E-3</v>
      </c>
      <c r="AO213">
        <f t="shared" si="163"/>
        <v>5.2043886595755998E-3</v>
      </c>
      <c r="AP213" t="str">
        <f t="shared" si="187"/>
        <v>Correct</v>
      </c>
      <c r="AQ213" t="str">
        <f t="shared" si="188"/>
        <v>Correct</v>
      </c>
      <c r="AR213" t="str">
        <f t="shared" si="189"/>
        <v>Incorrect</v>
      </c>
      <c r="AS213" t="str">
        <f t="shared" si="190"/>
        <v>Incorrect</v>
      </c>
    </row>
    <row r="214" spans="1:45" x14ac:dyDescent="0.25">
      <c r="A214">
        <v>1</v>
      </c>
      <c r="B214">
        <v>-1</v>
      </c>
      <c r="C214">
        <v>1</v>
      </c>
      <c r="D214">
        <f t="shared" si="175"/>
        <v>0.15027319670011627</v>
      </c>
      <c r="E214">
        <f t="shared" si="176"/>
        <v>0.28651216797769868</v>
      </c>
      <c r="F214">
        <f t="shared" si="177"/>
        <v>0.30651224979738623</v>
      </c>
      <c r="G214">
        <f t="shared" si="178"/>
        <v>2.6526512744484337E-2</v>
      </c>
      <c r="H214">
        <f t="shared" si="179"/>
        <v>-0.31967040828187876</v>
      </c>
      <c r="I214">
        <f t="shared" si="180"/>
        <v>-0.14904931776665178</v>
      </c>
      <c r="J214">
        <f t="shared" si="181"/>
        <v>-8.3433699887269175E-2</v>
      </c>
      <c r="K214">
        <f t="shared" si="182"/>
        <v>0.72045468550355873</v>
      </c>
      <c r="L214">
        <f t="shared" si="183"/>
        <v>0.7247246010633932</v>
      </c>
      <c r="M214">
        <f t="shared" si="149"/>
        <v>0.12954112486636982</v>
      </c>
      <c r="N214">
        <f t="shared" si="150"/>
        <v>-0.1431055010838416</v>
      </c>
      <c r="O214">
        <f t="shared" si="184"/>
        <v>0.4765628713130427</v>
      </c>
      <c r="P214">
        <f t="shared" si="164"/>
        <v>0.13699321384402313</v>
      </c>
      <c r="Q214">
        <f t="shared" si="165"/>
        <v>-0.52343712868695724</v>
      </c>
      <c r="R214">
        <f t="shared" si="166"/>
        <v>0.24945070099891098</v>
      </c>
      <c r="S214">
        <f t="shared" si="151"/>
        <v>-0.13057175867981866</v>
      </c>
      <c r="T214">
        <f t="shared" si="185"/>
        <v>0.97952081555954262</v>
      </c>
      <c r="U214">
        <f t="shared" si="167"/>
        <v>-9.269064986867416E-2</v>
      </c>
      <c r="V214">
        <f t="shared" si="186"/>
        <v>0.98321909696835563</v>
      </c>
      <c r="W214">
        <f t="shared" si="168"/>
        <v>-9.2492438413267E-2</v>
      </c>
      <c r="X214">
        <f t="shared" si="152"/>
        <v>-9.2492438413267E-2</v>
      </c>
      <c r="Y214">
        <f t="shared" si="169"/>
        <v>-9.2492438413267E-2</v>
      </c>
      <c r="Z214">
        <f t="shared" si="170"/>
        <v>9.2492438413267E-2</v>
      </c>
      <c r="AA214">
        <f t="shared" si="153"/>
        <v>-9.269064986867416E-2</v>
      </c>
      <c r="AB214">
        <f t="shared" si="171"/>
        <v>-9.269064986867416E-2</v>
      </c>
      <c r="AC214">
        <f t="shared" si="172"/>
        <v>9.269064986867416E-2</v>
      </c>
      <c r="AD214">
        <f t="shared" si="154"/>
        <v>-0.13057175867981866</v>
      </c>
      <c r="AE214">
        <f t="shared" si="173"/>
        <v>-1.6914412495163896E-2</v>
      </c>
      <c r="AF214">
        <f t="shared" si="174"/>
        <v>1.8685536953273893E-2</v>
      </c>
      <c r="AG214">
        <f t="shared" si="155"/>
        <v>9.2492438413267E-3</v>
      </c>
      <c r="AH214">
        <f t="shared" si="156"/>
        <v>9.2492438413267E-3</v>
      </c>
      <c r="AI214">
        <f t="shared" si="157"/>
        <v>-9.2492438413267E-3</v>
      </c>
      <c r="AJ214">
        <f t="shared" si="158"/>
        <v>9.2690649868674164E-3</v>
      </c>
      <c r="AK214">
        <f t="shared" si="159"/>
        <v>9.2690649868674164E-3</v>
      </c>
      <c r="AL214">
        <f t="shared" si="160"/>
        <v>-9.2690649868674164E-3</v>
      </c>
      <c r="AM214">
        <f t="shared" si="161"/>
        <v>1.3057175867981866E-2</v>
      </c>
      <c r="AN214">
        <f t="shared" si="162"/>
        <v>1.6914412495163897E-3</v>
      </c>
      <c r="AO214">
        <f t="shared" si="163"/>
        <v>-1.8685536953273894E-3</v>
      </c>
      <c r="AP214" t="str">
        <f t="shared" si="187"/>
        <v>Correct</v>
      </c>
      <c r="AQ214" t="str">
        <f t="shared" si="188"/>
        <v>Correct</v>
      </c>
      <c r="AR214" t="str">
        <f t="shared" si="189"/>
        <v>Incorrect</v>
      </c>
      <c r="AS214" t="str">
        <f t="shared" si="190"/>
        <v>Incorrect</v>
      </c>
    </row>
    <row r="215" spans="1:45" x14ac:dyDescent="0.25">
      <c r="A215">
        <v>-1</v>
      </c>
      <c r="B215">
        <v>1</v>
      </c>
      <c r="C215">
        <v>1</v>
      </c>
      <c r="D215">
        <f t="shared" si="175"/>
        <v>0.15952244054144296</v>
      </c>
      <c r="E215">
        <f t="shared" si="176"/>
        <v>0.29576141181902538</v>
      </c>
      <c r="F215">
        <f t="shared" si="177"/>
        <v>0.29726300595605953</v>
      </c>
      <c r="G215">
        <f t="shared" si="178"/>
        <v>3.5795577731351752E-2</v>
      </c>
      <c r="H215">
        <f t="shared" si="179"/>
        <v>-0.31040134329501134</v>
      </c>
      <c r="I215">
        <f t="shared" si="180"/>
        <v>-0.1583183827535192</v>
      </c>
      <c r="J215">
        <f t="shared" si="181"/>
        <v>-7.0376524019287304E-2</v>
      </c>
      <c r="K215">
        <f t="shared" si="182"/>
        <v>0.7221461267530751</v>
      </c>
      <c r="L215">
        <f t="shared" si="183"/>
        <v>0.72285604736806586</v>
      </c>
      <c r="M215">
        <f t="shared" si="149"/>
        <v>0.15964660218944085</v>
      </c>
      <c r="N215">
        <f t="shared" si="150"/>
        <v>0.18569871033876797</v>
      </c>
      <c r="O215">
        <f t="shared" si="184"/>
        <v>0.5446668779342666</v>
      </c>
      <c r="P215">
        <f t="shared" si="164"/>
        <v>0.10366412602506403</v>
      </c>
      <c r="Q215">
        <f t="shared" si="165"/>
        <v>-0.4553331220657334</v>
      </c>
      <c r="R215">
        <f t="shared" si="166"/>
        <v>0.24800487001560534</v>
      </c>
      <c r="S215">
        <f t="shared" si="151"/>
        <v>-0.11292483175171197</v>
      </c>
      <c r="T215">
        <f t="shared" si="185"/>
        <v>0.96551598897851831</v>
      </c>
      <c r="U215">
        <f t="shared" si="167"/>
        <v>-7.881352296966472E-2</v>
      </c>
      <c r="V215">
        <f t="shared" si="186"/>
        <v>0.97451296240936647</v>
      </c>
      <c r="W215">
        <f t="shared" si="168"/>
        <v>-7.9469807063754672E-2</v>
      </c>
      <c r="X215">
        <f t="shared" si="152"/>
        <v>-7.9469807063754672E-2</v>
      </c>
      <c r="Y215">
        <f t="shared" si="169"/>
        <v>7.9469807063754672E-2</v>
      </c>
      <c r="Z215">
        <f t="shared" si="170"/>
        <v>-7.9469807063754672E-2</v>
      </c>
      <c r="AA215">
        <f t="shared" si="153"/>
        <v>-7.881352296966472E-2</v>
      </c>
      <c r="AB215">
        <f t="shared" si="171"/>
        <v>7.881352296966472E-2</v>
      </c>
      <c r="AC215">
        <f t="shared" si="172"/>
        <v>-7.881352296966472E-2</v>
      </c>
      <c r="AD215">
        <f t="shared" si="154"/>
        <v>-0.11292483175171197</v>
      </c>
      <c r="AE215">
        <f t="shared" si="173"/>
        <v>-1.8028065691975102E-2</v>
      </c>
      <c r="AF215">
        <f t="shared" si="174"/>
        <v>-2.0969995621515271E-2</v>
      </c>
      <c r="AG215">
        <f t="shared" si="155"/>
        <v>7.9469807063754679E-3</v>
      </c>
      <c r="AH215">
        <f t="shared" si="156"/>
        <v>-7.9469807063754679E-3</v>
      </c>
      <c r="AI215">
        <f t="shared" si="157"/>
        <v>7.9469807063754679E-3</v>
      </c>
      <c r="AJ215">
        <f t="shared" si="158"/>
        <v>7.8813522969664717E-3</v>
      </c>
      <c r="AK215">
        <f t="shared" si="159"/>
        <v>-7.8813522969664717E-3</v>
      </c>
      <c r="AL215">
        <f t="shared" si="160"/>
        <v>7.8813522969664717E-3</v>
      </c>
      <c r="AM215">
        <f t="shared" si="161"/>
        <v>1.1292483175171198E-2</v>
      </c>
      <c r="AN215">
        <f t="shared" si="162"/>
        <v>1.8028065691975102E-3</v>
      </c>
      <c r="AO215">
        <f t="shared" si="163"/>
        <v>2.0969995621515271E-3</v>
      </c>
      <c r="AP215" t="str">
        <f t="shared" si="187"/>
        <v>Correct</v>
      </c>
      <c r="AQ215" t="str">
        <f t="shared" si="188"/>
        <v>Correct</v>
      </c>
      <c r="AR215" t="str">
        <f t="shared" si="189"/>
        <v>Incorrect</v>
      </c>
      <c r="AS215" t="str">
        <f t="shared" si="190"/>
        <v>Incorrect</v>
      </c>
    </row>
    <row r="216" spans="1:45" x14ac:dyDescent="0.25">
      <c r="A216">
        <v>-1</v>
      </c>
      <c r="B216">
        <v>1</v>
      </c>
      <c r="C216">
        <v>1</v>
      </c>
      <c r="D216">
        <f t="shared" si="175"/>
        <v>0.16746942124781844</v>
      </c>
      <c r="E216">
        <f t="shared" si="176"/>
        <v>0.28781443111264993</v>
      </c>
      <c r="F216">
        <f t="shared" si="177"/>
        <v>0.30520998666243498</v>
      </c>
      <c r="G216">
        <f t="shared" si="178"/>
        <v>4.3676930028318225E-2</v>
      </c>
      <c r="H216">
        <f t="shared" si="179"/>
        <v>-0.3182826955919778</v>
      </c>
      <c r="I216">
        <f t="shared" si="180"/>
        <v>-0.15043703045655274</v>
      </c>
      <c r="J216">
        <f t="shared" si="181"/>
        <v>-5.9084040844116108E-2</v>
      </c>
      <c r="K216">
        <f t="shared" si="182"/>
        <v>0.72394893332227261</v>
      </c>
      <c r="L216">
        <f t="shared" si="183"/>
        <v>0.72495304693021734</v>
      </c>
      <c r="M216">
        <f t="shared" si="149"/>
        <v>0.18278744817911718</v>
      </c>
      <c r="N216">
        <f t="shared" si="150"/>
        <v>0.208423414090632</v>
      </c>
      <c r="O216">
        <f t="shared" si="184"/>
        <v>0.55585143090140077</v>
      </c>
      <c r="P216">
        <f t="shared" si="164"/>
        <v>9.8633975716166583E-2</v>
      </c>
      <c r="Q216">
        <f t="shared" si="165"/>
        <v>-0.44414856909859923</v>
      </c>
      <c r="R216">
        <f t="shared" si="166"/>
        <v>0.24688061766626607</v>
      </c>
      <c r="S216">
        <f t="shared" si="151"/>
        <v>-0.10965167307465043</v>
      </c>
      <c r="T216">
        <f t="shared" si="185"/>
        <v>0.95655968045880491</v>
      </c>
      <c r="U216">
        <f t="shared" si="167"/>
        <v>-7.6039142953668343E-2</v>
      </c>
      <c r="V216">
        <f t="shared" si="186"/>
        <v>0.96658874878816659</v>
      </c>
      <c r="W216">
        <f t="shared" si="168"/>
        <v>-7.672995274055161E-2</v>
      </c>
      <c r="X216">
        <f t="shared" si="152"/>
        <v>-7.672995274055161E-2</v>
      </c>
      <c r="Y216">
        <f t="shared" si="169"/>
        <v>7.672995274055161E-2</v>
      </c>
      <c r="Z216">
        <f t="shared" si="170"/>
        <v>-7.672995274055161E-2</v>
      </c>
      <c r="AA216">
        <f t="shared" si="153"/>
        <v>-7.6039142953668343E-2</v>
      </c>
      <c r="AB216">
        <f t="shared" si="171"/>
        <v>7.6039142953668343E-2</v>
      </c>
      <c r="AC216">
        <f t="shared" si="172"/>
        <v>-7.6039142953668343E-2</v>
      </c>
      <c r="AD216">
        <f t="shared" si="154"/>
        <v>-0.10965167307465043</v>
      </c>
      <c r="AE216">
        <f t="shared" si="173"/>
        <v>-2.0042949509886165E-2</v>
      </c>
      <c r="AF216">
        <f t="shared" si="174"/>
        <v>-2.2853976062968469E-2</v>
      </c>
      <c r="AG216">
        <f t="shared" si="155"/>
        <v>7.6729952740551615E-3</v>
      </c>
      <c r="AH216">
        <f t="shared" si="156"/>
        <v>-7.6729952740551615E-3</v>
      </c>
      <c r="AI216">
        <f t="shared" si="157"/>
        <v>7.6729952740551615E-3</v>
      </c>
      <c r="AJ216">
        <f t="shared" si="158"/>
        <v>7.603914295366835E-3</v>
      </c>
      <c r="AK216">
        <f t="shared" si="159"/>
        <v>-7.603914295366835E-3</v>
      </c>
      <c r="AL216">
        <f t="shared" si="160"/>
        <v>7.603914295366835E-3</v>
      </c>
      <c r="AM216">
        <f t="shared" si="161"/>
        <v>1.0965167307465044E-2</v>
      </c>
      <c r="AN216">
        <f t="shared" si="162"/>
        <v>2.0042949509886166E-3</v>
      </c>
      <c r="AO216">
        <f t="shared" si="163"/>
        <v>2.2853976062968471E-3</v>
      </c>
      <c r="AP216" t="str">
        <f t="shared" si="187"/>
        <v>Correct</v>
      </c>
      <c r="AQ216" t="str">
        <f t="shared" si="188"/>
        <v>Correct</v>
      </c>
      <c r="AR216" t="str">
        <f t="shared" si="189"/>
        <v>Incorrect</v>
      </c>
      <c r="AS216" t="str">
        <f t="shared" si="190"/>
        <v>Incorrect</v>
      </c>
    </row>
    <row r="217" spans="1:45" x14ac:dyDescent="0.25">
      <c r="A217">
        <v>-1</v>
      </c>
      <c r="B217">
        <v>-1</v>
      </c>
      <c r="C217">
        <v>0</v>
      </c>
      <c r="D217">
        <f t="shared" si="175"/>
        <v>0.1751424165218736</v>
      </c>
      <c r="E217">
        <f t="shared" si="176"/>
        <v>0.28014143583859474</v>
      </c>
      <c r="F217">
        <f t="shared" si="177"/>
        <v>0.31288298193649017</v>
      </c>
      <c r="G217">
        <f t="shared" si="178"/>
        <v>5.1280844323685057E-2</v>
      </c>
      <c r="H217">
        <f t="shared" si="179"/>
        <v>-0.32588660988734464</v>
      </c>
      <c r="I217">
        <f t="shared" si="180"/>
        <v>-0.14283311616118591</v>
      </c>
      <c r="J217">
        <f t="shared" si="181"/>
        <v>-4.8118873536651063E-2</v>
      </c>
      <c r="K217">
        <f t="shared" si="182"/>
        <v>0.72595322827326125</v>
      </c>
      <c r="L217">
        <f t="shared" si="183"/>
        <v>0.72723844453651421</v>
      </c>
      <c r="M217">
        <f t="shared" si="149"/>
        <v>-0.39514463329377947</v>
      </c>
      <c r="N217">
        <f t="shared" si="150"/>
        <v>0.47770045238319303</v>
      </c>
      <c r="O217">
        <f t="shared" si="184"/>
        <v>0.50310664458037968</v>
      </c>
      <c r="P217">
        <f t="shared" si="164"/>
        <v>0.12655814791046424</v>
      </c>
      <c r="Q217">
        <f t="shared" si="165"/>
        <v>0.50310664458037968</v>
      </c>
      <c r="R217">
        <f t="shared" si="166"/>
        <v>0.2499903487594512</v>
      </c>
      <c r="S217">
        <f t="shared" si="151"/>
        <v>0.12577180554184639</v>
      </c>
      <c r="T217">
        <f t="shared" si="185"/>
        <v>0.77180227779289279</v>
      </c>
      <c r="U217">
        <f t="shared" si="167"/>
        <v>7.0593738323003655E-2</v>
      </c>
      <c r="V217">
        <f t="shared" si="186"/>
        <v>0.8438607187791245</v>
      </c>
      <c r="W217">
        <f t="shared" si="168"/>
        <v>7.7048237335453185E-2</v>
      </c>
      <c r="X217">
        <f t="shared" si="152"/>
        <v>7.7048237335453185E-2</v>
      </c>
      <c r="Y217">
        <f t="shared" si="169"/>
        <v>-7.7048237335453185E-2</v>
      </c>
      <c r="Z217">
        <f t="shared" si="170"/>
        <v>-7.7048237335453185E-2</v>
      </c>
      <c r="AA217">
        <f t="shared" si="153"/>
        <v>7.0593738323003655E-2</v>
      </c>
      <c r="AB217">
        <f t="shared" si="171"/>
        <v>-7.0593738323003655E-2</v>
      </c>
      <c r="AC217">
        <f t="shared" si="172"/>
        <v>-7.0593738323003655E-2</v>
      </c>
      <c r="AD217">
        <f t="shared" si="154"/>
        <v>0.12577180554184639</v>
      </c>
      <c r="AE217">
        <f t="shared" si="173"/>
        <v>-4.9698053979529429E-2</v>
      </c>
      <c r="AF217">
        <f t="shared" si="174"/>
        <v>6.0081248404391004E-2</v>
      </c>
      <c r="AG217">
        <f t="shared" si="155"/>
        <v>-7.7048237335453186E-3</v>
      </c>
      <c r="AH217">
        <f t="shared" si="156"/>
        <v>7.7048237335453186E-3</v>
      </c>
      <c r="AI217">
        <f t="shared" si="157"/>
        <v>7.7048237335453186E-3</v>
      </c>
      <c r="AJ217">
        <f t="shared" si="158"/>
        <v>-7.0593738323003656E-3</v>
      </c>
      <c r="AK217">
        <f t="shared" si="159"/>
        <v>7.0593738323003656E-3</v>
      </c>
      <c r="AL217">
        <f t="shared" si="160"/>
        <v>7.0593738323003656E-3</v>
      </c>
      <c r="AM217">
        <f t="shared" si="161"/>
        <v>-1.2577180554184639E-2</v>
      </c>
      <c r="AN217">
        <f t="shared" si="162"/>
        <v>4.9698053979529431E-3</v>
      </c>
      <c r="AO217">
        <f t="shared" si="163"/>
        <v>-6.0081248404391004E-3</v>
      </c>
      <c r="AP217" t="str">
        <f t="shared" si="187"/>
        <v>Incorrect</v>
      </c>
      <c r="AQ217" t="str">
        <f t="shared" si="188"/>
        <v>Correct</v>
      </c>
      <c r="AR217" t="str">
        <f t="shared" si="189"/>
        <v>Incorrect</v>
      </c>
      <c r="AS217" t="str">
        <f t="shared" si="190"/>
        <v>Incorrect</v>
      </c>
    </row>
    <row r="218" spans="1:45" x14ac:dyDescent="0.25">
      <c r="A218">
        <v>1</v>
      </c>
      <c r="B218">
        <v>-1</v>
      </c>
      <c r="C218">
        <v>1</v>
      </c>
      <c r="D218">
        <f t="shared" si="175"/>
        <v>0.16743759278832829</v>
      </c>
      <c r="E218">
        <f t="shared" si="176"/>
        <v>0.28784625957214005</v>
      </c>
      <c r="F218">
        <f t="shared" si="177"/>
        <v>0.32058780567003548</v>
      </c>
      <c r="G218">
        <f t="shared" si="178"/>
        <v>4.4221470491384689E-2</v>
      </c>
      <c r="H218">
        <f t="shared" si="179"/>
        <v>-0.31882723605504426</v>
      </c>
      <c r="I218">
        <f t="shared" si="180"/>
        <v>-0.13577374232888553</v>
      </c>
      <c r="J218">
        <f t="shared" si="181"/>
        <v>-6.0696054090835699E-2</v>
      </c>
      <c r="K218">
        <f t="shared" si="182"/>
        <v>0.73092303367121425</v>
      </c>
      <c r="L218">
        <f t="shared" si="183"/>
        <v>0.7212303196960751</v>
      </c>
      <c r="M218">
        <f t="shared" si="149"/>
        <v>0.13388731738825332</v>
      </c>
      <c r="N218">
        <f t="shared" si="150"/>
        <v>-0.13794688203590874</v>
      </c>
      <c r="O218">
        <f t="shared" si="184"/>
        <v>0.48442349105980198</v>
      </c>
      <c r="P218">
        <f t="shared" si="164"/>
        <v>0.13290956828548103</v>
      </c>
      <c r="Q218">
        <f t="shared" si="165"/>
        <v>-0.51557650894019802</v>
      </c>
      <c r="R218">
        <f t="shared" si="166"/>
        <v>0.24975737236923592</v>
      </c>
      <c r="S218">
        <f t="shared" si="151"/>
        <v>-0.12876903412820773</v>
      </c>
      <c r="T218">
        <f t="shared" si="185"/>
        <v>0.98097065773657111</v>
      </c>
      <c r="U218">
        <f t="shared" si="167"/>
        <v>-9.110483607131635E-2</v>
      </c>
      <c r="V218">
        <f t="shared" si="186"/>
        <v>0.98207418624257714</v>
      </c>
      <c r="W218">
        <f t="shared" si="168"/>
        <v>-9.2433070940605003E-2</v>
      </c>
      <c r="X218">
        <f t="shared" si="152"/>
        <v>-9.2433070940605003E-2</v>
      </c>
      <c r="Y218">
        <f t="shared" si="169"/>
        <v>-9.2433070940605003E-2</v>
      </c>
      <c r="Z218">
        <f t="shared" si="170"/>
        <v>9.2433070940605003E-2</v>
      </c>
      <c r="AA218">
        <f t="shared" si="153"/>
        <v>-9.110483607131635E-2</v>
      </c>
      <c r="AB218">
        <f t="shared" si="171"/>
        <v>-9.110483607131635E-2</v>
      </c>
      <c r="AC218">
        <f t="shared" si="172"/>
        <v>9.110483607131635E-2</v>
      </c>
      <c r="AD218">
        <f t="shared" si="154"/>
        <v>-0.12876903412820773</v>
      </c>
      <c r="AE218">
        <f t="shared" si="173"/>
        <v>-1.7240540542102171E-2</v>
      </c>
      <c r="AF218">
        <f t="shared" si="174"/>
        <v>1.776328676076178E-2</v>
      </c>
      <c r="AG218">
        <f t="shared" si="155"/>
        <v>9.2433070940604999E-3</v>
      </c>
      <c r="AH218">
        <f t="shared" si="156"/>
        <v>9.2433070940604999E-3</v>
      </c>
      <c r="AI218">
        <f t="shared" si="157"/>
        <v>-9.2433070940604999E-3</v>
      </c>
      <c r="AJ218">
        <f t="shared" si="158"/>
        <v>9.1104836071316357E-3</v>
      </c>
      <c r="AK218">
        <f t="shared" si="159"/>
        <v>9.1104836071316357E-3</v>
      </c>
      <c r="AL218">
        <f t="shared" si="160"/>
        <v>-9.1104836071316357E-3</v>
      </c>
      <c r="AM218">
        <f t="shared" si="161"/>
        <v>1.2876903412820773E-2</v>
      </c>
      <c r="AN218">
        <f t="shared" si="162"/>
        <v>1.7240540542102171E-3</v>
      </c>
      <c r="AO218">
        <f t="shared" si="163"/>
        <v>-1.7763286760761781E-3</v>
      </c>
      <c r="AP218" t="str">
        <f t="shared" si="187"/>
        <v>Correct</v>
      </c>
      <c r="AQ218" t="str">
        <f t="shared" si="188"/>
        <v>Correct</v>
      </c>
      <c r="AR218" t="str">
        <f t="shared" si="189"/>
        <v>Incorrect</v>
      </c>
      <c r="AS218" t="str">
        <f t="shared" si="190"/>
        <v>Incorrect</v>
      </c>
    </row>
    <row r="219" spans="1:45" x14ac:dyDescent="0.25">
      <c r="A219">
        <v>1</v>
      </c>
      <c r="B219">
        <v>1</v>
      </c>
      <c r="C219">
        <v>0</v>
      </c>
      <c r="D219">
        <f t="shared" si="175"/>
        <v>0.17668089988238878</v>
      </c>
      <c r="E219">
        <f t="shared" si="176"/>
        <v>0.29708956666620057</v>
      </c>
      <c r="F219">
        <f t="shared" si="177"/>
        <v>0.31134449857597496</v>
      </c>
      <c r="G219">
        <f t="shared" si="178"/>
        <v>5.3331954098516321E-2</v>
      </c>
      <c r="H219">
        <f t="shared" si="179"/>
        <v>-0.30971675244791264</v>
      </c>
      <c r="I219">
        <f t="shared" si="180"/>
        <v>-0.14488422593601716</v>
      </c>
      <c r="J219">
        <f t="shared" si="181"/>
        <v>-4.7819150678014927E-2</v>
      </c>
      <c r="K219">
        <f t="shared" si="182"/>
        <v>0.73264708772542442</v>
      </c>
      <c r="L219">
        <f t="shared" si="183"/>
        <v>0.71945399101999896</v>
      </c>
      <c r="M219">
        <f t="shared" si="149"/>
        <v>0.65563276834124207</v>
      </c>
      <c r="N219">
        <f t="shared" si="150"/>
        <v>-0.3810342647774001</v>
      </c>
      <c r="O219">
        <f t="shared" si="184"/>
        <v>0.53951533767682514</v>
      </c>
      <c r="P219">
        <f t="shared" si="164"/>
        <v>0.14553839979426933</v>
      </c>
      <c r="Q219">
        <f t="shared" si="165"/>
        <v>0.53951533767682514</v>
      </c>
      <c r="R219">
        <f t="shared" si="166"/>
        <v>0.24843853808828648</v>
      </c>
      <c r="S219">
        <f t="shared" si="151"/>
        <v>0.13403640176863865</v>
      </c>
      <c r="T219">
        <f t="shared" si="185"/>
        <v>0.8548128890655462</v>
      </c>
      <c r="U219">
        <f t="shared" si="167"/>
        <v>8.2432192012948866E-2</v>
      </c>
      <c r="V219">
        <f t="shared" si="186"/>
        <v>0.57014567307719921</v>
      </c>
      <c r="W219">
        <f t="shared" si="168"/>
        <v>5.598909155796631E-2</v>
      </c>
      <c r="X219">
        <f t="shared" si="152"/>
        <v>5.598909155796631E-2</v>
      </c>
      <c r="Y219">
        <f t="shared" si="169"/>
        <v>5.598909155796631E-2</v>
      </c>
      <c r="Z219">
        <f t="shared" si="170"/>
        <v>5.598909155796631E-2</v>
      </c>
      <c r="AA219">
        <f t="shared" si="153"/>
        <v>8.2432192012948866E-2</v>
      </c>
      <c r="AB219">
        <f t="shared" si="171"/>
        <v>8.2432192012948866E-2</v>
      </c>
      <c r="AC219">
        <f t="shared" si="172"/>
        <v>8.2432192012948866E-2</v>
      </c>
      <c r="AD219">
        <f t="shared" si="154"/>
        <v>0.13403640176863865</v>
      </c>
      <c r="AE219">
        <f t="shared" si="173"/>
        <v>8.787865715007151E-2</v>
      </c>
      <c r="AF219">
        <f t="shared" si="174"/>
        <v>-5.1072461801321439E-2</v>
      </c>
      <c r="AG219">
        <f t="shared" si="155"/>
        <v>-5.5989091557966317E-3</v>
      </c>
      <c r="AH219">
        <f t="shared" si="156"/>
        <v>-5.5989091557966317E-3</v>
      </c>
      <c r="AI219">
        <f t="shared" si="157"/>
        <v>-5.5989091557966317E-3</v>
      </c>
      <c r="AJ219">
        <f t="shared" si="158"/>
        <v>-8.2432192012948866E-3</v>
      </c>
      <c r="AK219">
        <f t="shared" si="159"/>
        <v>-8.2432192012948866E-3</v>
      </c>
      <c r="AL219">
        <f t="shared" si="160"/>
        <v>-8.2432192012948866E-3</v>
      </c>
      <c r="AM219">
        <f t="shared" si="161"/>
        <v>-1.3403640176863865E-2</v>
      </c>
      <c r="AN219">
        <f t="shared" si="162"/>
        <v>-8.7878657150071513E-3</v>
      </c>
      <c r="AO219">
        <f t="shared" si="163"/>
        <v>5.1072461801321446E-3</v>
      </c>
      <c r="AP219" t="str">
        <f t="shared" si="187"/>
        <v>Correct</v>
      </c>
      <c r="AQ219" t="str">
        <f t="shared" si="188"/>
        <v>Correct</v>
      </c>
      <c r="AR219" t="str">
        <f t="shared" si="189"/>
        <v>Incorrect</v>
      </c>
      <c r="AS219" t="str">
        <f t="shared" si="190"/>
        <v>Incorrect</v>
      </c>
    </row>
    <row r="220" spans="1:45" x14ac:dyDescent="0.25">
      <c r="A220">
        <v>-1</v>
      </c>
      <c r="B220">
        <v>-1</v>
      </c>
      <c r="C220">
        <v>0</v>
      </c>
      <c r="D220">
        <f t="shared" si="175"/>
        <v>0.17108199072659214</v>
      </c>
      <c r="E220">
        <f t="shared" si="176"/>
        <v>0.29149065751040393</v>
      </c>
      <c r="F220">
        <f t="shared" si="177"/>
        <v>0.30574558942017832</v>
      </c>
      <c r="G220">
        <f t="shared" si="178"/>
        <v>4.5088734897221434E-2</v>
      </c>
      <c r="H220">
        <f t="shared" si="179"/>
        <v>-0.31795997164920753</v>
      </c>
      <c r="I220">
        <f t="shared" si="180"/>
        <v>-0.15312744513731205</v>
      </c>
      <c r="J220">
        <f t="shared" si="181"/>
        <v>-6.1222790854878792E-2</v>
      </c>
      <c r="K220">
        <f t="shared" si="182"/>
        <v>0.7238592220104173</v>
      </c>
      <c r="L220">
        <f t="shared" si="183"/>
        <v>0.7245612372001311</v>
      </c>
      <c r="M220">
        <f t="shared" si="149"/>
        <v>-0.40210236260863336</v>
      </c>
      <c r="N220">
        <f t="shared" si="150"/>
        <v>0.47474336937169415</v>
      </c>
      <c r="O220">
        <f t="shared" si="184"/>
        <v>0.49792309915591981</v>
      </c>
      <c r="P220">
        <f t="shared" si="164"/>
        <v>0.12396370633651797</v>
      </c>
      <c r="Q220">
        <f t="shared" si="165"/>
        <v>0.49792309915591981</v>
      </c>
      <c r="R220">
        <f t="shared" si="166"/>
        <v>0.24999568648288387</v>
      </c>
      <c r="S220">
        <f t="shared" si="151"/>
        <v>0.12447862698916923</v>
      </c>
      <c r="T220">
        <f t="shared" si="185"/>
        <v>0.77461873323761121</v>
      </c>
      <c r="U220">
        <f t="shared" si="167"/>
        <v>6.9864713321834901E-2</v>
      </c>
      <c r="V220">
        <f t="shared" si="186"/>
        <v>0.83831368998455513</v>
      </c>
      <c r="W220">
        <f t="shared" si="168"/>
        <v>7.5536256787551298E-2</v>
      </c>
      <c r="X220">
        <f t="shared" si="152"/>
        <v>7.5536256787551298E-2</v>
      </c>
      <c r="Y220">
        <f t="shared" si="169"/>
        <v>-7.5536256787551298E-2</v>
      </c>
      <c r="Z220">
        <f t="shared" si="170"/>
        <v>-7.5536256787551298E-2</v>
      </c>
      <c r="AA220">
        <f t="shared" si="153"/>
        <v>6.9864713321834901E-2</v>
      </c>
      <c r="AB220">
        <f t="shared" si="171"/>
        <v>-6.9864713321834901E-2</v>
      </c>
      <c r="AC220">
        <f t="shared" si="172"/>
        <v>-6.9864713321834901E-2</v>
      </c>
      <c r="AD220">
        <f t="shared" si="154"/>
        <v>0.12447862698916923</v>
      </c>
      <c r="AE220">
        <f t="shared" si="173"/>
        <v>-5.0053150006623741E-2</v>
      </c>
      <c r="AF220">
        <f t="shared" si="174"/>
        <v>5.9095402791600506E-2</v>
      </c>
      <c r="AG220">
        <f t="shared" si="155"/>
        <v>-7.5536256787551298E-3</v>
      </c>
      <c r="AH220">
        <f t="shared" si="156"/>
        <v>7.5536256787551298E-3</v>
      </c>
      <c r="AI220">
        <f t="shared" si="157"/>
        <v>7.5536256787551298E-3</v>
      </c>
      <c r="AJ220">
        <f t="shared" si="158"/>
        <v>-6.9864713321834901E-3</v>
      </c>
      <c r="AK220">
        <f t="shared" si="159"/>
        <v>6.9864713321834901E-3</v>
      </c>
      <c r="AL220">
        <f t="shared" si="160"/>
        <v>6.9864713321834901E-3</v>
      </c>
      <c r="AM220">
        <f t="shared" si="161"/>
        <v>-1.2447862698916923E-2</v>
      </c>
      <c r="AN220">
        <f t="shared" si="162"/>
        <v>5.0053150006623744E-3</v>
      </c>
      <c r="AO220">
        <f t="shared" si="163"/>
        <v>-5.9095402791600506E-3</v>
      </c>
      <c r="AP220" t="str">
        <f t="shared" si="187"/>
        <v>Correct</v>
      </c>
      <c r="AQ220" t="str">
        <f t="shared" si="188"/>
        <v>Correct</v>
      </c>
      <c r="AR220" t="str">
        <f t="shared" si="189"/>
        <v>Incorrect</v>
      </c>
      <c r="AS220" t="str">
        <f t="shared" si="190"/>
        <v>Incorrect</v>
      </c>
    </row>
    <row r="221" spans="1:45" x14ac:dyDescent="0.25">
      <c r="A221">
        <v>-1</v>
      </c>
      <c r="B221">
        <v>1</v>
      </c>
      <c r="C221">
        <v>1</v>
      </c>
      <c r="D221">
        <f t="shared" si="175"/>
        <v>0.16352836504783702</v>
      </c>
      <c r="E221">
        <f t="shared" si="176"/>
        <v>0.29904428318915904</v>
      </c>
      <c r="F221">
        <f t="shared" si="177"/>
        <v>0.31329921509893344</v>
      </c>
      <c r="G221">
        <f t="shared" si="178"/>
        <v>3.8102263565037944E-2</v>
      </c>
      <c r="H221">
        <f t="shared" si="179"/>
        <v>-0.31097350031702403</v>
      </c>
      <c r="I221">
        <f t="shared" si="180"/>
        <v>-0.14614097380512855</v>
      </c>
      <c r="J221">
        <f t="shared" si="181"/>
        <v>-7.367065355379572E-2</v>
      </c>
      <c r="K221">
        <f t="shared" si="182"/>
        <v>0.72886453701107967</v>
      </c>
      <c r="L221">
        <f t="shared" si="183"/>
        <v>0.71865169692097108</v>
      </c>
      <c r="M221">
        <f t="shared" si="149"/>
        <v>0.17593361881061578</v>
      </c>
      <c r="N221">
        <f t="shared" si="150"/>
        <v>0.20019413872692166</v>
      </c>
      <c r="O221">
        <f t="shared" si="184"/>
        <v>0.54944560846571</v>
      </c>
      <c r="P221">
        <f t="shared" si="164"/>
        <v>0.10149962986541715</v>
      </c>
      <c r="Q221">
        <f t="shared" si="165"/>
        <v>-0.45055439153429</v>
      </c>
      <c r="R221">
        <f t="shared" si="166"/>
        <v>0.2475551318034557</v>
      </c>
      <c r="S221">
        <f t="shared" si="151"/>
        <v>-0.11153705178089694</v>
      </c>
      <c r="T221">
        <f t="shared" si="185"/>
        <v>0.95992230681938606</v>
      </c>
      <c r="U221">
        <f t="shared" si="167"/>
        <v>-7.6943812273392323E-2</v>
      </c>
      <c r="V221">
        <f t="shared" si="186"/>
        <v>0.96904736177220097</v>
      </c>
      <c r="W221">
        <f t="shared" si="168"/>
        <v>-7.8779094450374315E-2</v>
      </c>
      <c r="X221">
        <f t="shared" si="152"/>
        <v>-7.8779094450374315E-2</v>
      </c>
      <c r="Y221">
        <f t="shared" si="169"/>
        <v>7.8779094450374315E-2</v>
      </c>
      <c r="Z221">
        <f t="shared" si="170"/>
        <v>-7.8779094450374315E-2</v>
      </c>
      <c r="AA221">
        <f t="shared" si="153"/>
        <v>-7.6943812273392323E-2</v>
      </c>
      <c r="AB221">
        <f t="shared" si="171"/>
        <v>7.6943812273392323E-2</v>
      </c>
      <c r="AC221">
        <f t="shared" si="172"/>
        <v>-7.6943812273392323E-2</v>
      </c>
      <c r="AD221">
        <f t="shared" si="154"/>
        <v>-0.11153705178089694</v>
      </c>
      <c r="AE221">
        <f t="shared" si="173"/>
        <v>-1.9623117151280237E-2</v>
      </c>
      <c r="AF221">
        <f t="shared" si="174"/>
        <v>-2.2329064017416727E-2</v>
      </c>
      <c r="AG221">
        <f t="shared" si="155"/>
        <v>7.8779094450374312E-3</v>
      </c>
      <c r="AH221">
        <f t="shared" si="156"/>
        <v>-7.8779094450374312E-3</v>
      </c>
      <c r="AI221">
        <f t="shared" si="157"/>
        <v>7.8779094450374312E-3</v>
      </c>
      <c r="AJ221">
        <f t="shared" si="158"/>
        <v>7.6943812273392326E-3</v>
      </c>
      <c r="AK221">
        <f t="shared" si="159"/>
        <v>-7.6943812273392326E-3</v>
      </c>
      <c r="AL221">
        <f t="shared" si="160"/>
        <v>7.6943812273392326E-3</v>
      </c>
      <c r="AM221">
        <f t="shared" si="161"/>
        <v>1.1153705178089696E-2</v>
      </c>
      <c r="AN221">
        <f t="shared" si="162"/>
        <v>1.9623117151280236E-3</v>
      </c>
      <c r="AO221">
        <f t="shared" si="163"/>
        <v>2.2329064017416727E-3</v>
      </c>
      <c r="AP221" t="str">
        <f t="shared" si="187"/>
        <v>Correct</v>
      </c>
      <c r="AQ221" t="str">
        <f t="shared" si="188"/>
        <v>Correct</v>
      </c>
      <c r="AR221" t="str">
        <f t="shared" si="189"/>
        <v>Incorrect</v>
      </c>
      <c r="AS221" t="str">
        <f t="shared" si="190"/>
        <v>Incorrect</v>
      </c>
    </row>
    <row r="222" spans="1:45" x14ac:dyDescent="0.25">
      <c r="A222">
        <v>1</v>
      </c>
      <c r="B222">
        <v>1</v>
      </c>
      <c r="C222">
        <v>0</v>
      </c>
      <c r="D222">
        <f t="shared" si="175"/>
        <v>0.17140627449287446</v>
      </c>
      <c r="E222">
        <f t="shared" si="176"/>
        <v>0.29116637374412163</v>
      </c>
      <c r="F222">
        <f t="shared" si="177"/>
        <v>0.32117712454397085</v>
      </c>
      <c r="G222">
        <f t="shared" si="178"/>
        <v>4.5796644792377175E-2</v>
      </c>
      <c r="H222">
        <f t="shared" si="179"/>
        <v>-0.31866788154436326</v>
      </c>
      <c r="I222">
        <f t="shared" si="180"/>
        <v>-0.13844659257778932</v>
      </c>
      <c r="J222">
        <f t="shared" si="181"/>
        <v>-6.2516948375706025E-2</v>
      </c>
      <c r="K222">
        <f t="shared" si="182"/>
        <v>0.73082684872620773</v>
      </c>
      <c r="L222">
        <f t="shared" si="183"/>
        <v>0.72088460332271276</v>
      </c>
      <c r="M222">
        <f t="shared" si="149"/>
        <v>0.65485371301258022</v>
      </c>
      <c r="N222">
        <f t="shared" si="150"/>
        <v>-0.3895910613809308</v>
      </c>
      <c r="O222">
        <f t="shared" si="184"/>
        <v>0.53375297034209657</v>
      </c>
      <c r="P222">
        <f t="shared" si="164"/>
        <v>0.14244611667450552</v>
      </c>
      <c r="Q222">
        <f t="shared" si="165"/>
        <v>0.53375297034209657</v>
      </c>
      <c r="R222">
        <f t="shared" si="166"/>
        <v>0.24886073699308556</v>
      </c>
      <c r="S222">
        <f t="shared" si="151"/>
        <v>0.1328301575715827</v>
      </c>
      <c r="T222">
        <f t="shared" si="185"/>
        <v>0.84821880489207979</v>
      </c>
      <c r="U222">
        <f t="shared" si="167"/>
        <v>8.1221374411423367E-2</v>
      </c>
      <c r="V222">
        <f t="shared" si="186"/>
        <v>0.57116661455363715</v>
      </c>
      <c r="W222">
        <f t="shared" si="168"/>
        <v>5.5446482014228304E-2</v>
      </c>
      <c r="X222">
        <f t="shared" si="152"/>
        <v>5.5446482014228304E-2</v>
      </c>
      <c r="Y222">
        <f t="shared" si="169"/>
        <v>5.5446482014228304E-2</v>
      </c>
      <c r="Z222">
        <f t="shared" si="170"/>
        <v>5.5446482014228304E-2</v>
      </c>
      <c r="AA222">
        <f t="shared" si="153"/>
        <v>8.1221374411423367E-2</v>
      </c>
      <c r="AB222">
        <f t="shared" si="171"/>
        <v>8.1221374411423367E-2</v>
      </c>
      <c r="AC222">
        <f t="shared" si="172"/>
        <v>8.1221374411423367E-2</v>
      </c>
      <c r="AD222">
        <f t="shared" si="154"/>
        <v>0.1328301575715827</v>
      </c>
      <c r="AE222">
        <f t="shared" si="173"/>
        <v>8.6984321885797022E-2</v>
      </c>
      <c r="AF222">
        <f t="shared" si="174"/>
        <v>-5.1749442071709187E-2</v>
      </c>
      <c r="AG222">
        <f t="shared" si="155"/>
        <v>-5.5446482014228308E-3</v>
      </c>
      <c r="AH222">
        <f t="shared" si="156"/>
        <v>-5.5446482014228308E-3</v>
      </c>
      <c r="AI222">
        <f t="shared" si="157"/>
        <v>-5.5446482014228308E-3</v>
      </c>
      <c r="AJ222">
        <f t="shared" si="158"/>
        <v>-8.1221374411423377E-3</v>
      </c>
      <c r="AK222">
        <f t="shared" si="159"/>
        <v>-8.1221374411423377E-3</v>
      </c>
      <c r="AL222">
        <f t="shared" si="160"/>
        <v>-8.1221374411423377E-3</v>
      </c>
      <c r="AM222">
        <f t="shared" si="161"/>
        <v>-1.3283015757158271E-2</v>
      </c>
      <c r="AN222">
        <f t="shared" si="162"/>
        <v>-8.6984321885797029E-3</v>
      </c>
      <c r="AO222">
        <f t="shared" si="163"/>
        <v>5.1749442071709192E-3</v>
      </c>
      <c r="AP222" t="str">
        <f t="shared" si="187"/>
        <v>Correct</v>
      </c>
      <c r="AQ222" t="str">
        <f t="shared" si="188"/>
        <v>Correct</v>
      </c>
      <c r="AR222" t="str">
        <f t="shared" si="189"/>
        <v>Incorrect</v>
      </c>
      <c r="AS222" t="str">
        <f t="shared" si="190"/>
        <v>Incorrect</v>
      </c>
    </row>
    <row r="223" spans="1:45" x14ac:dyDescent="0.25">
      <c r="A223">
        <v>1</v>
      </c>
      <c r="B223">
        <v>-1</v>
      </c>
      <c r="C223">
        <v>1</v>
      </c>
      <c r="D223">
        <f t="shared" si="175"/>
        <v>0.16586162629145162</v>
      </c>
      <c r="E223">
        <f t="shared" si="176"/>
        <v>0.28562172554269882</v>
      </c>
      <c r="F223">
        <f t="shared" si="177"/>
        <v>0.31563247634254804</v>
      </c>
      <c r="G223">
        <f t="shared" si="178"/>
        <v>3.7674507351234836E-2</v>
      </c>
      <c r="H223">
        <f t="shared" si="179"/>
        <v>-0.32679001898550558</v>
      </c>
      <c r="I223">
        <f t="shared" si="180"/>
        <v>-0.14656873001893167</v>
      </c>
      <c r="J223">
        <f t="shared" si="181"/>
        <v>-7.57999641328643E-2</v>
      </c>
      <c r="K223">
        <f t="shared" si="182"/>
        <v>0.72212841653762805</v>
      </c>
      <c r="L223">
        <f t="shared" si="183"/>
        <v>0.72605954752988366</v>
      </c>
      <c r="M223">
        <f t="shared" si="149"/>
        <v>0.13502126911118653</v>
      </c>
      <c r="N223">
        <f t="shared" si="150"/>
        <v>-0.14158906785519368</v>
      </c>
      <c r="O223">
        <f t="shared" si="184"/>
        <v>0.47973626432556948</v>
      </c>
      <c r="P223">
        <f t="shared" si="164"/>
        <v>0.13533717732895686</v>
      </c>
      <c r="Q223">
        <f t="shared" si="165"/>
        <v>-0.52026373567443052</v>
      </c>
      <c r="R223">
        <f t="shared" si="166"/>
        <v>0.24958938101651681</v>
      </c>
      <c r="S223">
        <f t="shared" si="151"/>
        <v>-0.12985230375232182</v>
      </c>
      <c r="T223">
        <f t="shared" si="185"/>
        <v>0.97995253586389741</v>
      </c>
      <c r="U223">
        <f t="shared" si="167"/>
        <v>-9.2390419867244541E-2</v>
      </c>
      <c r="V223">
        <f t="shared" si="186"/>
        <v>0.98176925688760452</v>
      </c>
      <c r="W223">
        <f t="shared" si="168"/>
        <v>-9.2060541009032382E-2</v>
      </c>
      <c r="X223">
        <f t="shared" si="152"/>
        <v>-9.2060541009032382E-2</v>
      </c>
      <c r="Y223">
        <f t="shared" si="169"/>
        <v>-9.2060541009032382E-2</v>
      </c>
      <c r="Z223">
        <f t="shared" si="170"/>
        <v>9.2060541009032382E-2</v>
      </c>
      <c r="AA223">
        <f t="shared" si="153"/>
        <v>-9.2390419867244541E-2</v>
      </c>
      <c r="AB223">
        <f t="shared" si="171"/>
        <v>-9.2390419867244541E-2</v>
      </c>
      <c r="AC223">
        <f t="shared" si="172"/>
        <v>9.2390419867244541E-2</v>
      </c>
      <c r="AD223">
        <f t="shared" si="154"/>
        <v>-0.12985230375232182</v>
      </c>
      <c r="AE223">
        <f t="shared" si="173"/>
        <v>-1.7532822849649781E-2</v>
      </c>
      <c r="AF223">
        <f t="shared" si="174"/>
        <v>1.8385666647140714E-2</v>
      </c>
      <c r="AG223">
        <f t="shared" si="155"/>
        <v>9.2060541009032389E-3</v>
      </c>
      <c r="AH223">
        <f t="shared" si="156"/>
        <v>9.2060541009032389E-3</v>
      </c>
      <c r="AI223">
        <f t="shared" si="157"/>
        <v>-9.2060541009032389E-3</v>
      </c>
      <c r="AJ223">
        <f t="shared" si="158"/>
        <v>9.2390419867244538E-3</v>
      </c>
      <c r="AK223">
        <f t="shared" si="159"/>
        <v>9.2390419867244538E-3</v>
      </c>
      <c r="AL223">
        <f t="shared" si="160"/>
        <v>-9.2390419867244538E-3</v>
      </c>
      <c r="AM223">
        <f t="shared" si="161"/>
        <v>1.2985230375232183E-2</v>
      </c>
      <c r="AN223">
        <f t="shared" si="162"/>
        <v>1.7532822849649782E-3</v>
      </c>
      <c r="AO223">
        <f t="shared" si="163"/>
        <v>-1.8385666647140716E-3</v>
      </c>
      <c r="AP223" t="str">
        <f t="shared" si="187"/>
        <v>Correct</v>
      </c>
      <c r="AQ223" t="str">
        <f t="shared" si="188"/>
        <v>Correct</v>
      </c>
      <c r="AR223" t="str">
        <f t="shared" si="189"/>
        <v>Incorrect</v>
      </c>
      <c r="AS223" t="str">
        <f t="shared" si="190"/>
        <v>Incorrect</v>
      </c>
    </row>
    <row r="224" spans="1:45" x14ac:dyDescent="0.25">
      <c r="A224">
        <v>-1</v>
      </c>
      <c r="B224">
        <v>-1</v>
      </c>
      <c r="C224">
        <v>0</v>
      </c>
      <c r="D224">
        <f t="shared" si="175"/>
        <v>0.17506768039235487</v>
      </c>
      <c r="E224">
        <f t="shared" si="176"/>
        <v>0.29482777964360207</v>
      </c>
      <c r="F224">
        <f t="shared" si="177"/>
        <v>0.30642642224164479</v>
      </c>
      <c r="G224">
        <f t="shared" si="178"/>
        <v>4.6913549337959291E-2</v>
      </c>
      <c r="H224">
        <f t="shared" si="179"/>
        <v>-0.31755097699878115</v>
      </c>
      <c r="I224">
        <f t="shared" si="180"/>
        <v>-0.15580777200565613</v>
      </c>
      <c r="J224">
        <f t="shared" si="181"/>
        <v>-6.2814733757632121E-2</v>
      </c>
      <c r="K224">
        <f t="shared" si="182"/>
        <v>0.72388169882259301</v>
      </c>
      <c r="L224">
        <f t="shared" si="183"/>
        <v>0.72422098086516962</v>
      </c>
      <c r="M224">
        <f t="shared" ref="M224" si="191">TANH(1*D224+A224*E224+B224*F224)</f>
        <v>-0.40212941069110125</v>
      </c>
      <c r="N224">
        <f t="shared" ref="N224" si="192">TANH(1*G224+A224*H224+B224*I224)</f>
        <v>0.47791014542524185</v>
      </c>
      <c r="O224">
        <f t="shared" ref="O224" si="193">1/(1+EXP(-(1*J224+M224*K224+N224*L224)))</f>
        <v>0.49805093476489143</v>
      </c>
      <c r="P224">
        <f t="shared" si="164"/>
        <v>0.12402736681009106</v>
      </c>
      <c r="Q224">
        <f t="shared" si="165"/>
        <v>0.49805093476489143</v>
      </c>
      <c r="R224">
        <f t="shared" si="166"/>
        <v>0.24999620114470933</v>
      </c>
      <c r="S224">
        <f t="shared" ref="S224" si="194">Q224*R224</f>
        <v>0.1245108416677943</v>
      </c>
      <c r="T224">
        <f t="shared" ref="T224" si="195">1-N224^2</f>
        <v>0.77160189289962422</v>
      </c>
      <c r="U224">
        <f t="shared" si="167"/>
        <v>6.9577938259704528E-2</v>
      </c>
      <c r="V224">
        <f t="shared" ref="V224" si="196">1-M224^2</f>
        <v>0.8382919370572276</v>
      </c>
      <c r="W224">
        <f t="shared" si="168"/>
        <v>7.5556190828824241E-2</v>
      </c>
      <c r="X224">
        <f t="shared" ref="X224" si="197">W224*1</f>
        <v>7.5556190828824241E-2</v>
      </c>
      <c r="Y224">
        <f t="shared" si="169"/>
        <v>-7.5556190828824241E-2</v>
      </c>
      <c r="Z224">
        <f t="shared" si="170"/>
        <v>-7.5556190828824241E-2</v>
      </c>
      <c r="AA224">
        <f t="shared" ref="AA224" si="198">U224*1</f>
        <v>6.9577938259704528E-2</v>
      </c>
      <c r="AB224">
        <f t="shared" si="171"/>
        <v>-6.9577938259704528E-2</v>
      </c>
      <c r="AC224">
        <f t="shared" si="172"/>
        <v>-6.9577938259704528E-2</v>
      </c>
      <c r="AD224">
        <f t="shared" ref="AD224" si="199">S224*1</f>
        <v>0.1245108416677943</v>
      </c>
      <c r="AE224">
        <f t="shared" si="173"/>
        <v>-5.006947138452314E-2</v>
      </c>
      <c r="AF224">
        <f t="shared" si="174"/>
        <v>5.9504994448474839E-2</v>
      </c>
      <c r="AG224">
        <f t="shared" ref="AG224" si="200">-$B$5*X224</f>
        <v>-7.5556190828824244E-3</v>
      </c>
      <c r="AH224">
        <f t="shared" ref="AH224" si="201">-$B$5*Y224</f>
        <v>7.5556190828824244E-3</v>
      </c>
      <c r="AI224">
        <f t="shared" ref="AI224" si="202">-$B$5*Z224</f>
        <v>7.5556190828824244E-3</v>
      </c>
      <c r="AJ224">
        <f t="shared" ref="AJ224" si="203">-$B$5*AA224</f>
        <v>-6.9577938259704529E-3</v>
      </c>
      <c r="AK224">
        <f t="shared" ref="AK224" si="204">-$B$5*AB224</f>
        <v>6.9577938259704529E-3</v>
      </c>
      <c r="AL224">
        <f t="shared" ref="AL224" si="205">-$B$5*AC224</f>
        <v>6.9577938259704529E-3</v>
      </c>
      <c r="AM224">
        <f t="shared" ref="AM224" si="206">-$B$5*AD224</f>
        <v>-1.2451084166779432E-2</v>
      </c>
      <c r="AN224">
        <f t="shared" ref="AN224" si="207">-$B$5*AE224</f>
        <v>5.0069471384523142E-3</v>
      </c>
      <c r="AO224">
        <f t="shared" ref="AO224" si="208">-$B$5*AF224</f>
        <v>-5.9504994448474841E-3</v>
      </c>
      <c r="AP224" t="str">
        <f t="shared" si="187"/>
        <v>Correct</v>
      </c>
      <c r="AQ224" t="str">
        <f t="shared" si="188"/>
        <v>Correct</v>
      </c>
      <c r="AR224" t="str">
        <f t="shared" si="189"/>
        <v>Incorrect</v>
      </c>
      <c r="AS224" t="str">
        <f t="shared" si="190"/>
        <v>Incorrect</v>
      </c>
    </row>
    <row r="225" spans="1:45" x14ac:dyDescent="0.25">
      <c r="A225">
        <v>-1</v>
      </c>
      <c r="B225">
        <v>-1</v>
      </c>
      <c r="C225">
        <v>0</v>
      </c>
      <c r="D225">
        <f t="shared" ref="D225:D288" si="209">D224+AG224</f>
        <v>0.16751206130947244</v>
      </c>
      <c r="E225">
        <f t="shared" ref="E225:E288" si="210">E224+AH224</f>
        <v>0.30238339872648451</v>
      </c>
      <c r="F225">
        <f t="shared" ref="F225:F288" si="211">F224+AI224</f>
        <v>0.31398204132452723</v>
      </c>
      <c r="G225">
        <f t="shared" ref="G225:G288" si="212">G224+AJ224</f>
        <v>3.9955755511988836E-2</v>
      </c>
      <c r="H225">
        <f t="shared" ref="H225:H288" si="213">H224+AK224</f>
        <v>-0.31059318317281071</v>
      </c>
      <c r="I225">
        <f t="shared" ref="I225:I288" si="214">I224+AL224</f>
        <v>-0.14884997817968568</v>
      </c>
      <c r="J225">
        <f t="shared" ref="J225:J288" si="215">J224+AM224</f>
        <v>-7.526581792441156E-2</v>
      </c>
      <c r="K225">
        <f t="shared" ref="K225:K288" si="216">K224+AN224</f>
        <v>0.7288886459610453</v>
      </c>
      <c r="L225">
        <f t="shared" ref="L225:L288" si="217">L224+AO224</f>
        <v>0.71827048142032213</v>
      </c>
      <c r="M225">
        <f t="shared" ref="M225:M288" si="218">TANH(1*D225+A225*E225+B225*F225)</f>
        <v>-0.42095602540479904</v>
      </c>
      <c r="N225">
        <f t="shared" ref="N225:N288" si="219">TANH(1*G225+A225*H225+B225*I225)</f>
        <v>0.4616443055032825</v>
      </c>
      <c r="O225">
        <f t="shared" ref="O225:O288" si="220">1/(1+EXP(-(1*J225+M225*K225+N225*L225)))</f>
        <v>0.48737508211696118</v>
      </c>
      <c r="P225">
        <f t="shared" ref="P225:P288" si="221">0.5*(C225-O225)^2</f>
        <v>0.11876723533425733</v>
      </c>
      <c r="Q225">
        <f t="shared" ref="Q225:Q288" si="222">-(C225-O225)</f>
        <v>0.48737508211696118</v>
      </c>
      <c r="R225">
        <f t="shared" ref="R225:R288" si="223">O225*(1-O225)</f>
        <v>0.24984061144844655</v>
      </c>
      <c r="S225">
        <f t="shared" ref="S225:S288" si="224">Q225*R225</f>
        <v>0.12176608852083842</v>
      </c>
      <c r="T225">
        <f t="shared" ref="T225:T288" si="225">1-N225^2</f>
        <v>0.78688453519639201</v>
      </c>
      <c r="U225">
        <f t="shared" ref="U225:U288" si="226">S225*L225*T225</f>
        <v>6.8821698121042899E-2</v>
      </c>
      <c r="V225">
        <f t="shared" ref="V225:V288" si="227">1-M225^2</f>
        <v>0.82279602467539426</v>
      </c>
      <c r="W225">
        <f t="shared" ref="W225:W288" si="228">S225*K225*V225</f>
        <v>7.3026372045100887E-2</v>
      </c>
      <c r="X225">
        <f t="shared" ref="X225:X288" si="229">W225*1</f>
        <v>7.3026372045100887E-2</v>
      </c>
      <c r="Y225">
        <f t="shared" ref="Y225:Y288" si="230">W225*A225</f>
        <v>-7.3026372045100887E-2</v>
      </c>
      <c r="Z225">
        <f t="shared" ref="Z225:Z288" si="231">W225*B225</f>
        <v>-7.3026372045100887E-2</v>
      </c>
      <c r="AA225">
        <f t="shared" ref="AA225:AA288" si="232">U225*1</f>
        <v>6.8821698121042899E-2</v>
      </c>
      <c r="AB225">
        <f t="shared" ref="AB225:AB288" si="233">U225*A225</f>
        <v>-6.8821698121042899E-2</v>
      </c>
      <c r="AC225">
        <f t="shared" ref="AC225:AC288" si="234">U225*B225</f>
        <v>-6.8821698121042899E-2</v>
      </c>
      <c r="AD225">
        <f t="shared" ref="AD225:AD288" si="235">S225*1</f>
        <v>0.12176608852083842</v>
      </c>
      <c r="AE225">
        <f t="shared" ref="AE225:AE288" si="236">S225*M225</f>
        <v>-5.1258168652821068E-2</v>
      </c>
      <c r="AF225">
        <f t="shared" ref="AF225:AF288" si="237">S225*N225</f>
        <v>5.6212621369053674E-2</v>
      </c>
      <c r="AG225">
        <f t="shared" ref="AG225:AG288" si="238">-$B$5*X225</f>
        <v>-7.3026372045100893E-3</v>
      </c>
      <c r="AH225">
        <f t="shared" ref="AH225:AH288" si="239">-$B$5*Y225</f>
        <v>7.3026372045100893E-3</v>
      </c>
      <c r="AI225">
        <f t="shared" ref="AI225:AI288" si="240">-$B$5*Z225</f>
        <v>7.3026372045100893E-3</v>
      </c>
      <c r="AJ225">
        <f t="shared" ref="AJ225:AJ288" si="241">-$B$5*AA225</f>
        <v>-6.8821698121042905E-3</v>
      </c>
      <c r="AK225">
        <f t="shared" ref="AK225:AK288" si="242">-$B$5*AB225</f>
        <v>6.8821698121042905E-3</v>
      </c>
      <c r="AL225">
        <f t="shared" ref="AL225:AL288" si="243">-$B$5*AC225</f>
        <v>6.8821698121042905E-3</v>
      </c>
      <c r="AM225">
        <f t="shared" ref="AM225:AM288" si="244">-$B$5*AD225</f>
        <v>-1.2176608852083843E-2</v>
      </c>
      <c r="AN225">
        <f t="shared" ref="AN225:AN288" si="245">-$B$5*AE225</f>
        <v>5.1258168652821073E-3</v>
      </c>
      <c r="AO225">
        <f t="shared" ref="AO225:AO288" si="246">-$B$5*AF225</f>
        <v>-5.6212621369053674E-3</v>
      </c>
      <c r="AP225" t="str">
        <f t="shared" si="187"/>
        <v>Correct</v>
      </c>
      <c r="AQ225" t="str">
        <f t="shared" si="188"/>
        <v>Correct</v>
      </c>
      <c r="AR225" t="str">
        <f t="shared" si="189"/>
        <v>Incorrect</v>
      </c>
      <c r="AS225" t="str">
        <f t="shared" si="190"/>
        <v>Incorrect</v>
      </c>
    </row>
    <row r="226" spans="1:45" x14ac:dyDescent="0.25">
      <c r="A226">
        <v>-1</v>
      </c>
      <c r="B226">
        <v>1</v>
      </c>
      <c r="C226">
        <v>1</v>
      </c>
      <c r="D226">
        <f t="shared" si="209"/>
        <v>0.16020942410496236</v>
      </c>
      <c r="E226">
        <f t="shared" si="210"/>
        <v>0.30968603593099459</v>
      </c>
      <c r="F226">
        <f t="shared" si="211"/>
        <v>0.3212846785290373</v>
      </c>
      <c r="G226">
        <f t="shared" si="212"/>
        <v>3.3073585699884542E-2</v>
      </c>
      <c r="H226">
        <f t="shared" si="213"/>
        <v>-0.30371101336070644</v>
      </c>
      <c r="I226">
        <f t="shared" si="214"/>
        <v>-0.14196780836758138</v>
      </c>
      <c r="J226">
        <f t="shared" si="215"/>
        <v>-8.7442426776495399E-2</v>
      </c>
      <c r="K226">
        <f t="shared" si="216"/>
        <v>0.73401446282632743</v>
      </c>
      <c r="L226">
        <f t="shared" si="217"/>
        <v>0.71264921928341673</v>
      </c>
      <c r="M226">
        <f t="shared" si="218"/>
        <v>0.17013731334814769</v>
      </c>
      <c r="N226">
        <f t="shared" si="219"/>
        <v>0.19238897672802946</v>
      </c>
      <c r="O226">
        <f t="shared" si="220"/>
        <v>0.54352621728279105</v>
      </c>
      <c r="P226">
        <f t="shared" si="221"/>
        <v>0.10418415715407885</v>
      </c>
      <c r="Q226">
        <f t="shared" si="222"/>
        <v>-0.45647378271720895</v>
      </c>
      <c r="R226">
        <f t="shared" si="223"/>
        <v>0.24810546840905126</v>
      </c>
      <c r="S226">
        <f t="shared" si="224"/>
        <v>-0.11325364167750461</v>
      </c>
      <c r="T226">
        <f t="shared" si="225"/>
        <v>0.96298648163354172</v>
      </c>
      <c r="U226">
        <f t="shared" si="226"/>
        <v>-7.7722753838575923E-2</v>
      </c>
      <c r="V226">
        <f t="shared" si="227"/>
        <v>0.97105329460667422</v>
      </c>
      <c r="W226">
        <f t="shared" si="228"/>
        <v>-8.0723476811804751E-2</v>
      </c>
      <c r="X226">
        <f t="shared" si="229"/>
        <v>-8.0723476811804751E-2</v>
      </c>
      <c r="Y226">
        <f t="shared" si="230"/>
        <v>8.0723476811804751E-2</v>
      </c>
      <c r="Z226">
        <f t="shared" si="231"/>
        <v>-8.0723476811804751E-2</v>
      </c>
      <c r="AA226">
        <f t="shared" si="232"/>
        <v>-7.7722753838575923E-2</v>
      </c>
      <c r="AB226">
        <f t="shared" si="233"/>
        <v>7.7722753838575923E-2</v>
      </c>
      <c r="AC226">
        <f t="shared" si="234"/>
        <v>-7.7722753838575923E-2</v>
      </c>
      <c r="AD226">
        <f t="shared" si="235"/>
        <v>-0.11325364167750461</v>
      </c>
      <c r="AE226">
        <f t="shared" si="236"/>
        <v>-1.9268670321904442E-2</v>
      </c>
      <c r="AF226">
        <f t="shared" si="237"/>
        <v>-2.1788752233058022E-2</v>
      </c>
      <c r="AG226">
        <f t="shared" si="238"/>
        <v>8.0723476811804754E-3</v>
      </c>
      <c r="AH226">
        <f t="shared" si="239"/>
        <v>-8.0723476811804754E-3</v>
      </c>
      <c r="AI226">
        <f t="shared" si="240"/>
        <v>8.0723476811804754E-3</v>
      </c>
      <c r="AJ226">
        <f t="shared" si="241"/>
        <v>7.7722753838575928E-3</v>
      </c>
      <c r="AK226">
        <f t="shared" si="242"/>
        <v>-7.7722753838575928E-3</v>
      </c>
      <c r="AL226">
        <f t="shared" si="243"/>
        <v>7.7722753838575928E-3</v>
      </c>
      <c r="AM226">
        <f t="shared" si="244"/>
        <v>1.1325364167750462E-2</v>
      </c>
      <c r="AN226">
        <f t="shared" si="245"/>
        <v>1.9268670321904444E-3</v>
      </c>
      <c r="AO226">
        <f t="shared" si="246"/>
        <v>2.1788752233058025E-3</v>
      </c>
      <c r="AP226" t="str">
        <f t="shared" si="187"/>
        <v>Correct</v>
      </c>
      <c r="AQ226" t="str">
        <f t="shared" si="188"/>
        <v>Correct</v>
      </c>
      <c r="AR226" t="str">
        <f t="shared" si="189"/>
        <v>Incorrect</v>
      </c>
      <c r="AS226" t="str">
        <f t="shared" si="190"/>
        <v>Incorrect</v>
      </c>
    </row>
    <row r="227" spans="1:45" x14ac:dyDescent="0.25">
      <c r="A227">
        <v>1</v>
      </c>
      <c r="B227">
        <v>1</v>
      </c>
      <c r="C227">
        <v>0</v>
      </c>
      <c r="D227">
        <f t="shared" si="209"/>
        <v>0.16828177178614284</v>
      </c>
      <c r="E227">
        <f t="shared" si="210"/>
        <v>0.3016136882498141</v>
      </c>
      <c r="F227">
        <f t="shared" si="211"/>
        <v>0.32935702621021778</v>
      </c>
      <c r="G227">
        <f t="shared" si="212"/>
        <v>4.0845861083742135E-2</v>
      </c>
      <c r="H227">
        <f t="shared" si="213"/>
        <v>-0.31148328874456405</v>
      </c>
      <c r="I227">
        <f t="shared" si="214"/>
        <v>-0.1341955329837238</v>
      </c>
      <c r="J227">
        <f t="shared" si="215"/>
        <v>-7.6117062608744943E-2</v>
      </c>
      <c r="K227">
        <f t="shared" si="216"/>
        <v>0.7359413298585179</v>
      </c>
      <c r="L227">
        <f t="shared" si="217"/>
        <v>0.71482809450672258</v>
      </c>
      <c r="M227">
        <f t="shared" si="218"/>
        <v>0.6636186613792221</v>
      </c>
      <c r="N227">
        <f t="shared" si="219"/>
        <v>-0.38407661916993274</v>
      </c>
      <c r="O227">
        <f t="shared" si="220"/>
        <v>0.53437533072501409</v>
      </c>
      <c r="P227">
        <f t="shared" si="221"/>
        <v>0.1427784970437341</v>
      </c>
      <c r="Q227">
        <f t="shared" si="222"/>
        <v>0.53437533072501409</v>
      </c>
      <c r="R227">
        <f t="shared" si="223"/>
        <v>0.24881833663754591</v>
      </c>
      <c r="S227">
        <f t="shared" si="224"/>
        <v>0.13296238093113649</v>
      </c>
      <c r="T227">
        <f t="shared" si="225"/>
        <v>0.85248515060699448</v>
      </c>
      <c r="U227">
        <f t="shared" si="226"/>
        <v>8.1024660341072016E-2</v>
      </c>
      <c r="V227">
        <f t="shared" si="227"/>
        <v>0.55961027226924931</v>
      </c>
      <c r="W227">
        <f t="shared" si="228"/>
        <v>5.4759270571191461E-2</v>
      </c>
      <c r="X227">
        <f t="shared" si="229"/>
        <v>5.4759270571191461E-2</v>
      </c>
      <c r="Y227">
        <f t="shared" si="230"/>
        <v>5.4759270571191461E-2</v>
      </c>
      <c r="Z227">
        <f t="shared" si="231"/>
        <v>5.4759270571191461E-2</v>
      </c>
      <c r="AA227">
        <f t="shared" si="232"/>
        <v>8.1024660341072016E-2</v>
      </c>
      <c r="AB227">
        <f t="shared" si="233"/>
        <v>8.1024660341072016E-2</v>
      </c>
      <c r="AC227">
        <f t="shared" si="234"/>
        <v>8.1024660341072016E-2</v>
      </c>
      <c r="AD227">
        <f t="shared" si="235"/>
        <v>0.13296238093113649</v>
      </c>
      <c r="AE227">
        <f t="shared" si="236"/>
        <v>8.823631724731501E-2</v>
      </c>
      <c r="AF227">
        <f t="shared" si="237"/>
        <v>-5.106774174481564E-2</v>
      </c>
      <c r="AG227">
        <f t="shared" si="238"/>
        <v>-5.4759270571191464E-3</v>
      </c>
      <c r="AH227">
        <f t="shared" si="239"/>
        <v>-5.4759270571191464E-3</v>
      </c>
      <c r="AI227">
        <f t="shared" si="240"/>
        <v>-5.4759270571191464E-3</v>
      </c>
      <c r="AJ227">
        <f t="shared" si="241"/>
        <v>-8.1024660341072023E-3</v>
      </c>
      <c r="AK227">
        <f t="shared" si="242"/>
        <v>-8.1024660341072023E-3</v>
      </c>
      <c r="AL227">
        <f t="shared" si="243"/>
        <v>-8.1024660341072023E-3</v>
      </c>
      <c r="AM227">
        <f t="shared" si="244"/>
        <v>-1.3296238093113651E-2</v>
      </c>
      <c r="AN227">
        <f t="shared" si="245"/>
        <v>-8.8236317247315007E-3</v>
      </c>
      <c r="AO227">
        <f t="shared" si="246"/>
        <v>5.1067741744815643E-3</v>
      </c>
      <c r="AP227" t="str">
        <f t="shared" si="187"/>
        <v>Correct</v>
      </c>
      <c r="AQ227" t="str">
        <f t="shared" si="188"/>
        <v>Correct</v>
      </c>
      <c r="AR227" t="str">
        <f t="shared" si="189"/>
        <v>Incorrect</v>
      </c>
      <c r="AS227" t="str">
        <f t="shared" si="190"/>
        <v>Incorrect</v>
      </c>
    </row>
    <row r="228" spans="1:45" x14ac:dyDescent="0.25">
      <c r="A228">
        <v>1</v>
      </c>
      <c r="B228">
        <v>-1</v>
      </c>
      <c r="C228">
        <v>1</v>
      </c>
      <c r="D228">
        <f t="shared" si="209"/>
        <v>0.16280584472902371</v>
      </c>
      <c r="E228">
        <f t="shared" si="210"/>
        <v>0.29613776119269497</v>
      </c>
      <c r="F228">
        <f t="shared" si="211"/>
        <v>0.32388109915309865</v>
      </c>
      <c r="G228">
        <f t="shared" si="212"/>
        <v>3.274339504963493E-2</v>
      </c>
      <c r="H228">
        <f t="shared" si="213"/>
        <v>-0.31958575477867124</v>
      </c>
      <c r="I228">
        <f t="shared" si="214"/>
        <v>-0.142297999017831</v>
      </c>
      <c r="J228">
        <f t="shared" si="215"/>
        <v>-8.94133007018586E-2</v>
      </c>
      <c r="K228">
        <f t="shared" si="216"/>
        <v>0.72711769813378635</v>
      </c>
      <c r="L228">
        <f t="shared" si="217"/>
        <v>0.71993486868120415</v>
      </c>
      <c r="M228">
        <f t="shared" si="218"/>
        <v>0.13424719069826743</v>
      </c>
      <c r="N228">
        <f t="shared" si="219"/>
        <v>-0.14354604445060407</v>
      </c>
      <c r="O228">
        <f t="shared" si="220"/>
        <v>0.47623202810007031</v>
      </c>
      <c r="P228">
        <f t="shared" si="221"/>
        <v>0.1371664441940828</v>
      </c>
      <c r="Q228">
        <f t="shared" si="222"/>
        <v>-0.52376797189992974</v>
      </c>
      <c r="R228">
        <f t="shared" si="223"/>
        <v>0.24943508351176419</v>
      </c>
      <c r="S228">
        <f t="shared" si="224"/>
        <v>-0.13064610781164634</v>
      </c>
      <c r="T228">
        <f t="shared" si="225"/>
        <v>0.97939453312258518</v>
      </c>
      <c r="U228">
        <f t="shared" si="226"/>
        <v>-9.2118606492197733E-2</v>
      </c>
      <c r="V228">
        <f t="shared" si="227"/>
        <v>0.98197769178962302</v>
      </c>
      <c r="W228">
        <f t="shared" si="228"/>
        <v>-9.3283066262251482E-2</v>
      </c>
      <c r="X228">
        <f t="shared" si="229"/>
        <v>-9.3283066262251482E-2</v>
      </c>
      <c r="Y228">
        <f t="shared" si="230"/>
        <v>-9.3283066262251482E-2</v>
      </c>
      <c r="Z228">
        <f t="shared" si="231"/>
        <v>9.3283066262251482E-2</v>
      </c>
      <c r="AA228">
        <f t="shared" si="232"/>
        <v>-9.2118606492197733E-2</v>
      </c>
      <c r="AB228">
        <f t="shared" si="233"/>
        <v>-9.2118606492197733E-2</v>
      </c>
      <c r="AC228">
        <f t="shared" si="234"/>
        <v>9.2118606492197733E-2</v>
      </c>
      <c r="AD228">
        <f t="shared" si="235"/>
        <v>-0.13064610781164634</v>
      </c>
      <c r="AE228">
        <f t="shared" si="236"/>
        <v>-1.7538872949376495E-2</v>
      </c>
      <c r="AF228">
        <f t="shared" si="237"/>
        <v>1.8753731999228997E-2</v>
      </c>
      <c r="AG228">
        <f t="shared" si="238"/>
        <v>9.3283066262251479E-3</v>
      </c>
      <c r="AH228">
        <f t="shared" si="239"/>
        <v>9.3283066262251479E-3</v>
      </c>
      <c r="AI228">
        <f t="shared" si="240"/>
        <v>-9.3283066262251479E-3</v>
      </c>
      <c r="AJ228">
        <f t="shared" si="241"/>
        <v>9.211860649219774E-3</v>
      </c>
      <c r="AK228">
        <f t="shared" si="242"/>
        <v>9.211860649219774E-3</v>
      </c>
      <c r="AL228">
        <f t="shared" si="243"/>
        <v>-9.211860649219774E-3</v>
      </c>
      <c r="AM228">
        <f t="shared" si="244"/>
        <v>1.3064610781164636E-2</v>
      </c>
      <c r="AN228">
        <f t="shared" si="245"/>
        <v>1.7538872949376496E-3</v>
      </c>
      <c r="AO228">
        <f t="shared" si="246"/>
        <v>-1.8753731999228999E-3</v>
      </c>
      <c r="AP228" t="str">
        <f t="shared" si="187"/>
        <v>Correct</v>
      </c>
      <c r="AQ228" t="str">
        <f t="shared" si="188"/>
        <v>Correct</v>
      </c>
      <c r="AR228" t="str">
        <f t="shared" si="189"/>
        <v>Incorrect</v>
      </c>
      <c r="AS228" t="str">
        <f t="shared" si="190"/>
        <v>Incorrect</v>
      </c>
    </row>
    <row r="229" spans="1:45" x14ac:dyDescent="0.25">
      <c r="A229">
        <v>-1</v>
      </c>
      <c r="B229">
        <v>-1</v>
      </c>
      <c r="C229">
        <v>0</v>
      </c>
      <c r="D229">
        <f t="shared" si="209"/>
        <v>0.17213415135524884</v>
      </c>
      <c r="E229">
        <f t="shared" si="210"/>
        <v>0.30546606781892011</v>
      </c>
      <c r="F229">
        <f t="shared" si="211"/>
        <v>0.31455279252687351</v>
      </c>
      <c r="G229">
        <f t="shared" si="212"/>
        <v>4.1955255698854707E-2</v>
      </c>
      <c r="H229">
        <f t="shared" si="213"/>
        <v>-0.31037389412945149</v>
      </c>
      <c r="I229">
        <f t="shared" si="214"/>
        <v>-0.15150985966705077</v>
      </c>
      <c r="J229">
        <f t="shared" si="215"/>
        <v>-7.6348689920693963E-2</v>
      </c>
      <c r="K229">
        <f t="shared" si="216"/>
        <v>0.72887158542872399</v>
      </c>
      <c r="L229">
        <f t="shared" si="217"/>
        <v>0.71805949548128123</v>
      </c>
      <c r="M229">
        <f t="shared" si="218"/>
        <v>-0.42015868290359187</v>
      </c>
      <c r="N229">
        <f t="shared" si="219"/>
        <v>0.46513097603663067</v>
      </c>
      <c r="O229">
        <f t="shared" si="220"/>
        <v>0.48785271540946035</v>
      </c>
      <c r="P229">
        <f t="shared" si="221"/>
        <v>0.11900013596619195</v>
      </c>
      <c r="Q229">
        <f t="shared" si="222"/>
        <v>0.48785271540946035</v>
      </c>
      <c r="R229">
        <f t="shared" si="223"/>
        <v>0.24985244347707647</v>
      </c>
      <c r="S229">
        <f t="shared" si="224"/>
        <v>0.12189119300198047</v>
      </c>
      <c r="T229">
        <f t="shared" si="225"/>
        <v>0.78365317513121124</v>
      </c>
      <c r="U229">
        <f t="shared" si="226"/>
        <v>6.8589344892455759E-2</v>
      </c>
      <c r="V229">
        <f t="shared" si="227"/>
        <v>0.82346668118071897</v>
      </c>
      <c r="W229">
        <f t="shared" si="228"/>
        <v>7.3159272666446645E-2</v>
      </c>
      <c r="X229">
        <f t="shared" si="229"/>
        <v>7.3159272666446645E-2</v>
      </c>
      <c r="Y229">
        <f t="shared" si="230"/>
        <v>-7.3159272666446645E-2</v>
      </c>
      <c r="Z229">
        <f t="shared" si="231"/>
        <v>-7.3159272666446645E-2</v>
      </c>
      <c r="AA229">
        <f t="shared" si="232"/>
        <v>6.8589344892455759E-2</v>
      </c>
      <c r="AB229">
        <f t="shared" si="233"/>
        <v>-6.8589344892455759E-2</v>
      </c>
      <c r="AC229">
        <f t="shared" si="234"/>
        <v>-6.8589344892455759E-2</v>
      </c>
      <c r="AD229">
        <f t="shared" si="235"/>
        <v>0.12189119300198047</v>
      </c>
      <c r="AE229">
        <f t="shared" si="236"/>
        <v>-5.1213643109259625E-2</v>
      </c>
      <c r="AF229">
        <f t="shared" si="237"/>
        <v>5.6695369571280498E-2</v>
      </c>
      <c r="AG229">
        <f t="shared" si="238"/>
        <v>-7.3159272666446645E-3</v>
      </c>
      <c r="AH229">
        <f t="shared" si="239"/>
        <v>7.3159272666446645E-3</v>
      </c>
      <c r="AI229">
        <f t="shared" si="240"/>
        <v>7.3159272666446645E-3</v>
      </c>
      <c r="AJ229">
        <f t="shared" si="241"/>
        <v>-6.858934489245576E-3</v>
      </c>
      <c r="AK229">
        <f t="shared" si="242"/>
        <v>6.858934489245576E-3</v>
      </c>
      <c r="AL229">
        <f t="shared" si="243"/>
        <v>6.858934489245576E-3</v>
      </c>
      <c r="AM229">
        <f t="shared" si="244"/>
        <v>-1.2189119300198047E-2</v>
      </c>
      <c r="AN229">
        <f t="shared" si="245"/>
        <v>5.1213643109259627E-3</v>
      </c>
      <c r="AO229">
        <f t="shared" si="246"/>
        <v>-5.6695369571280498E-3</v>
      </c>
      <c r="AP229" t="str">
        <f t="shared" si="187"/>
        <v>Correct</v>
      </c>
      <c r="AQ229" t="str">
        <f t="shared" si="188"/>
        <v>Correct</v>
      </c>
      <c r="AR229" t="str">
        <f t="shared" si="189"/>
        <v>Incorrect</v>
      </c>
      <c r="AS229" t="str">
        <f t="shared" si="190"/>
        <v>Incorrect</v>
      </c>
    </row>
    <row r="230" spans="1:45" x14ac:dyDescent="0.25">
      <c r="A230">
        <v>1</v>
      </c>
      <c r="B230">
        <v>1</v>
      </c>
      <c r="C230">
        <v>0</v>
      </c>
      <c r="D230">
        <f t="shared" si="209"/>
        <v>0.16481822408860419</v>
      </c>
      <c r="E230">
        <f t="shared" si="210"/>
        <v>0.31278199508556476</v>
      </c>
      <c r="F230">
        <f t="shared" si="211"/>
        <v>0.32186871979351817</v>
      </c>
      <c r="G230">
        <f t="shared" si="212"/>
        <v>3.5096321209609128E-2</v>
      </c>
      <c r="H230">
        <f t="shared" si="213"/>
        <v>-0.30351495964020592</v>
      </c>
      <c r="I230">
        <f t="shared" si="214"/>
        <v>-0.1446509251778052</v>
      </c>
      <c r="J230">
        <f t="shared" si="215"/>
        <v>-8.8537809220892008E-2</v>
      </c>
      <c r="K230">
        <f t="shared" si="216"/>
        <v>0.7339929497396499</v>
      </c>
      <c r="L230">
        <f t="shared" si="217"/>
        <v>0.71238995852415321</v>
      </c>
      <c r="M230">
        <f t="shared" si="218"/>
        <v>0.66373977314700516</v>
      </c>
      <c r="N230">
        <f t="shared" si="219"/>
        <v>-0.3910759004751439</v>
      </c>
      <c r="O230">
        <f t="shared" si="220"/>
        <v>0.52997500233359607</v>
      </c>
      <c r="P230">
        <f t="shared" si="221"/>
        <v>0.14043675154924759</v>
      </c>
      <c r="Q230">
        <f t="shared" si="222"/>
        <v>0.52997500233359607</v>
      </c>
      <c r="R230">
        <f t="shared" si="223"/>
        <v>0.24910149923510091</v>
      </c>
      <c r="S230">
        <f t="shared" si="224"/>
        <v>0.1320175676384249</v>
      </c>
      <c r="T230">
        <f t="shared" si="225"/>
        <v>0.84705964006755541</v>
      </c>
      <c r="U230">
        <f t="shared" si="226"/>
        <v>7.9664256164083638E-2</v>
      </c>
      <c r="V230">
        <f t="shared" si="227"/>
        <v>0.55944951354276218</v>
      </c>
      <c r="W230">
        <f t="shared" si="228"/>
        <v>5.4210637659666105E-2</v>
      </c>
      <c r="X230">
        <f t="shared" si="229"/>
        <v>5.4210637659666105E-2</v>
      </c>
      <c r="Y230">
        <f t="shared" si="230"/>
        <v>5.4210637659666105E-2</v>
      </c>
      <c r="Z230">
        <f t="shared" si="231"/>
        <v>5.4210637659666105E-2</v>
      </c>
      <c r="AA230">
        <f t="shared" si="232"/>
        <v>7.9664256164083638E-2</v>
      </c>
      <c r="AB230">
        <f t="shared" si="233"/>
        <v>7.9664256164083638E-2</v>
      </c>
      <c r="AC230">
        <f t="shared" si="234"/>
        <v>7.9664256164083638E-2</v>
      </c>
      <c r="AD230">
        <f t="shared" si="235"/>
        <v>0.1320175676384249</v>
      </c>
      <c r="AE230">
        <f t="shared" si="236"/>
        <v>8.7625310395747558E-2</v>
      </c>
      <c r="AF230">
        <f t="shared" si="237"/>
        <v>-5.1628889142735231E-2</v>
      </c>
      <c r="AG230">
        <f t="shared" si="238"/>
        <v>-5.4210637659666107E-3</v>
      </c>
      <c r="AH230">
        <f t="shared" si="239"/>
        <v>-5.4210637659666107E-3</v>
      </c>
      <c r="AI230">
        <f t="shared" si="240"/>
        <v>-5.4210637659666107E-3</v>
      </c>
      <c r="AJ230">
        <f t="shared" si="241"/>
        <v>-7.9664256164083645E-3</v>
      </c>
      <c r="AK230">
        <f t="shared" si="242"/>
        <v>-7.9664256164083645E-3</v>
      </c>
      <c r="AL230">
        <f t="shared" si="243"/>
        <v>-7.9664256164083645E-3</v>
      </c>
      <c r="AM230">
        <f t="shared" si="244"/>
        <v>-1.3201756763842491E-2</v>
      </c>
      <c r="AN230">
        <f t="shared" si="245"/>
        <v>-8.7625310395747554E-3</v>
      </c>
      <c r="AO230">
        <f t="shared" si="246"/>
        <v>5.1628889142735232E-3</v>
      </c>
      <c r="AP230" t="str">
        <f t="shared" si="187"/>
        <v>Correct</v>
      </c>
      <c r="AQ230" t="str">
        <f t="shared" si="188"/>
        <v>Correct</v>
      </c>
      <c r="AR230" t="str">
        <f t="shared" si="189"/>
        <v>Incorrect</v>
      </c>
      <c r="AS230" t="str">
        <f t="shared" si="190"/>
        <v>Incorrect</v>
      </c>
    </row>
    <row r="231" spans="1:45" x14ac:dyDescent="0.25">
      <c r="A231">
        <v>1</v>
      </c>
      <c r="B231">
        <v>-1</v>
      </c>
      <c r="C231">
        <v>1</v>
      </c>
      <c r="D231">
        <f t="shared" si="209"/>
        <v>0.15939716032263759</v>
      </c>
      <c r="E231">
        <f t="shared" si="210"/>
        <v>0.30736093131959813</v>
      </c>
      <c r="F231">
        <f t="shared" si="211"/>
        <v>0.31644765602755154</v>
      </c>
      <c r="G231">
        <f t="shared" si="212"/>
        <v>2.7129895593200764E-2</v>
      </c>
      <c r="H231">
        <f t="shared" si="213"/>
        <v>-0.31148138525661428</v>
      </c>
      <c r="I231">
        <f t="shared" si="214"/>
        <v>-0.15261735079421357</v>
      </c>
      <c r="J231">
        <f t="shared" si="215"/>
        <v>-0.10173956598473449</v>
      </c>
      <c r="K231">
        <f t="shared" si="216"/>
        <v>0.7252304187000751</v>
      </c>
      <c r="L231">
        <f t="shared" si="217"/>
        <v>0.71755284743842673</v>
      </c>
      <c r="M231">
        <f t="shared" si="218"/>
        <v>0.14918857384919318</v>
      </c>
      <c r="N231">
        <f t="shared" si="219"/>
        <v>-0.13097735870585345</v>
      </c>
      <c r="O231">
        <f t="shared" si="220"/>
        <v>0.47813229606979846</v>
      </c>
      <c r="P231">
        <f t="shared" si="221"/>
        <v>0.13617295020269024</v>
      </c>
      <c r="Q231">
        <f t="shared" si="222"/>
        <v>-0.52186770393020154</v>
      </c>
      <c r="R231">
        <f t="shared" si="223"/>
        <v>0.24952180352482103</v>
      </c>
      <c r="S231">
        <f t="shared" si="224"/>
        <v>-0.13021737068602121</v>
      </c>
      <c r="T231">
        <f t="shared" si="225"/>
        <v>0.98284493150643815</v>
      </c>
      <c r="U231">
        <f t="shared" si="226"/>
        <v>-9.1834912488746062E-2</v>
      </c>
      <c r="V231">
        <f t="shared" si="227"/>
        <v>0.97774276943284388</v>
      </c>
      <c r="W231">
        <f t="shared" si="228"/>
        <v>-9.2335678865861359E-2</v>
      </c>
      <c r="X231">
        <f t="shared" si="229"/>
        <v>-9.2335678865861359E-2</v>
      </c>
      <c r="Y231">
        <f t="shared" si="230"/>
        <v>-9.2335678865861359E-2</v>
      </c>
      <c r="Z231">
        <f t="shared" si="231"/>
        <v>9.2335678865861359E-2</v>
      </c>
      <c r="AA231">
        <f t="shared" si="232"/>
        <v>-9.1834912488746062E-2</v>
      </c>
      <c r="AB231">
        <f t="shared" si="233"/>
        <v>-9.1834912488746062E-2</v>
      </c>
      <c r="AC231">
        <f t="shared" si="234"/>
        <v>9.1834912488746062E-2</v>
      </c>
      <c r="AD231">
        <f t="shared" si="235"/>
        <v>-0.13021737068602121</v>
      </c>
      <c r="AE231">
        <f t="shared" si="236"/>
        <v>-1.942694382303924E-2</v>
      </c>
      <c r="AF231">
        <f t="shared" si="237"/>
        <v>1.7055527270076087E-2</v>
      </c>
      <c r="AG231">
        <f t="shared" si="238"/>
        <v>9.2335678865861359E-3</v>
      </c>
      <c r="AH231">
        <f t="shared" si="239"/>
        <v>9.2335678865861359E-3</v>
      </c>
      <c r="AI231">
        <f t="shared" si="240"/>
        <v>-9.2335678865861359E-3</v>
      </c>
      <c r="AJ231">
        <f t="shared" si="241"/>
        <v>9.1834912488746069E-3</v>
      </c>
      <c r="AK231">
        <f t="shared" si="242"/>
        <v>9.1834912488746069E-3</v>
      </c>
      <c r="AL231">
        <f t="shared" si="243"/>
        <v>-9.1834912488746069E-3</v>
      </c>
      <c r="AM231">
        <f t="shared" si="244"/>
        <v>1.3021737068602122E-2</v>
      </c>
      <c r="AN231">
        <f t="shared" si="245"/>
        <v>1.942694382303924E-3</v>
      </c>
      <c r="AO231">
        <f t="shared" si="246"/>
        <v>-1.7055527270076088E-3</v>
      </c>
      <c r="AP231" t="str">
        <f t="shared" si="187"/>
        <v>Correct</v>
      </c>
      <c r="AQ231" t="str">
        <f t="shared" si="188"/>
        <v>Correct</v>
      </c>
      <c r="AR231" t="str">
        <f t="shared" si="189"/>
        <v>Incorrect</v>
      </c>
      <c r="AS231" t="str">
        <f t="shared" si="190"/>
        <v>Incorrect</v>
      </c>
    </row>
    <row r="232" spans="1:45" x14ac:dyDescent="0.25">
      <c r="A232">
        <v>-1</v>
      </c>
      <c r="B232">
        <v>1</v>
      </c>
      <c r="C232">
        <v>1</v>
      </c>
      <c r="D232">
        <f t="shared" si="209"/>
        <v>0.16863072820922373</v>
      </c>
      <c r="E232">
        <f t="shared" si="210"/>
        <v>0.31659449920618427</v>
      </c>
      <c r="F232">
        <f t="shared" si="211"/>
        <v>0.3072140881409654</v>
      </c>
      <c r="G232">
        <f t="shared" si="212"/>
        <v>3.6313386842075371E-2</v>
      </c>
      <c r="H232">
        <f t="shared" si="213"/>
        <v>-0.30229789400773965</v>
      </c>
      <c r="I232">
        <f t="shared" si="214"/>
        <v>-0.16180084204308817</v>
      </c>
      <c r="J232">
        <f t="shared" si="215"/>
        <v>-8.8717828916132363E-2</v>
      </c>
      <c r="K232">
        <f t="shared" si="216"/>
        <v>0.72717311308237897</v>
      </c>
      <c r="L232">
        <f t="shared" si="217"/>
        <v>0.71584729471141917</v>
      </c>
      <c r="M232">
        <f t="shared" si="218"/>
        <v>0.15791760367661797</v>
      </c>
      <c r="N232">
        <f t="shared" si="219"/>
        <v>0.1749907120971384</v>
      </c>
      <c r="O232">
        <f t="shared" si="220"/>
        <v>0.53777344961443208</v>
      </c>
      <c r="P232">
        <f t="shared" si="221"/>
        <v>0.10682669194067099</v>
      </c>
      <c r="Q232">
        <f t="shared" si="222"/>
        <v>-0.46222655038556792</v>
      </c>
      <c r="R232">
        <f t="shared" si="223"/>
        <v>0.24857316650422595</v>
      </c>
      <c r="S232">
        <f t="shared" si="224"/>
        <v>-0.11489711727166577</v>
      </c>
      <c r="T232">
        <f t="shared" si="225"/>
        <v>0.96937825067973638</v>
      </c>
      <c r="U232">
        <f t="shared" si="226"/>
        <v>-7.9730188722361914E-2</v>
      </c>
      <c r="V232">
        <f t="shared" si="227"/>
        <v>0.97506203044903461</v>
      </c>
      <c r="W232">
        <f t="shared" si="228"/>
        <v>-8.1466524739238322E-2</v>
      </c>
      <c r="X232">
        <f t="shared" si="229"/>
        <v>-8.1466524739238322E-2</v>
      </c>
      <c r="Y232">
        <f t="shared" si="230"/>
        <v>8.1466524739238322E-2</v>
      </c>
      <c r="Z232">
        <f t="shared" si="231"/>
        <v>-8.1466524739238322E-2</v>
      </c>
      <c r="AA232">
        <f t="shared" si="232"/>
        <v>-7.9730188722361914E-2</v>
      </c>
      <c r="AB232">
        <f t="shared" si="233"/>
        <v>7.9730188722361914E-2</v>
      </c>
      <c r="AC232">
        <f t="shared" si="234"/>
        <v>-7.9730188722361914E-2</v>
      </c>
      <c r="AD232">
        <f t="shared" si="235"/>
        <v>-0.11489711727166577</v>
      </c>
      <c r="AE232">
        <f t="shared" si="236"/>
        <v>-1.8144277428892814E-2</v>
      </c>
      <c r="AF232">
        <f t="shared" si="237"/>
        <v>-2.0105928369277212E-2</v>
      </c>
      <c r="AG232">
        <f t="shared" si="238"/>
        <v>8.1466524739238332E-3</v>
      </c>
      <c r="AH232">
        <f t="shared" si="239"/>
        <v>-8.1466524739238332E-3</v>
      </c>
      <c r="AI232">
        <f t="shared" si="240"/>
        <v>8.1466524739238332E-3</v>
      </c>
      <c r="AJ232">
        <f t="shared" si="241"/>
        <v>7.9730188722361914E-3</v>
      </c>
      <c r="AK232">
        <f t="shared" si="242"/>
        <v>-7.9730188722361914E-3</v>
      </c>
      <c r="AL232">
        <f t="shared" si="243"/>
        <v>7.9730188722361914E-3</v>
      </c>
      <c r="AM232">
        <f t="shared" si="244"/>
        <v>1.1489711727166577E-2</v>
      </c>
      <c r="AN232">
        <f t="shared" si="245"/>
        <v>1.8144277428892815E-3</v>
      </c>
      <c r="AO232">
        <f t="shared" si="246"/>
        <v>2.0105928369277214E-3</v>
      </c>
      <c r="AP232" t="str">
        <f t="shared" si="187"/>
        <v>Correct</v>
      </c>
      <c r="AQ232" t="str">
        <f t="shared" si="188"/>
        <v>Correct</v>
      </c>
      <c r="AR232" t="str">
        <f t="shared" si="189"/>
        <v>Incorrect</v>
      </c>
      <c r="AS232" t="str">
        <f t="shared" si="190"/>
        <v>Incorrect</v>
      </c>
    </row>
    <row r="233" spans="1:45" x14ac:dyDescent="0.25">
      <c r="A233">
        <v>-1</v>
      </c>
      <c r="B233">
        <v>1</v>
      </c>
      <c r="C233">
        <v>1</v>
      </c>
      <c r="D233">
        <f t="shared" si="209"/>
        <v>0.17677738068314755</v>
      </c>
      <c r="E233">
        <f t="shared" si="210"/>
        <v>0.30844784673226044</v>
      </c>
      <c r="F233">
        <f t="shared" si="211"/>
        <v>0.31536074061488922</v>
      </c>
      <c r="G233">
        <f t="shared" si="212"/>
        <v>4.4286405714311562E-2</v>
      </c>
      <c r="H233">
        <f t="shared" si="213"/>
        <v>-0.31027091287997582</v>
      </c>
      <c r="I233">
        <f t="shared" si="214"/>
        <v>-0.15382782317085197</v>
      </c>
      <c r="J233">
        <f t="shared" si="215"/>
        <v>-7.7228117188965786E-2</v>
      </c>
      <c r="K233">
        <f t="shared" si="216"/>
        <v>0.72898754082526829</v>
      </c>
      <c r="L233">
        <f t="shared" si="217"/>
        <v>0.7178578875483469</v>
      </c>
      <c r="M233">
        <f t="shared" si="218"/>
        <v>0.18165175088319066</v>
      </c>
      <c r="N233">
        <f t="shared" si="219"/>
        <v>0.19807629562884008</v>
      </c>
      <c r="O233">
        <f t="shared" si="220"/>
        <v>0.54918650327385199</v>
      </c>
      <c r="P233">
        <f t="shared" si="221"/>
        <v>0.10161640441522833</v>
      </c>
      <c r="Q233">
        <f t="shared" si="222"/>
        <v>-0.45081349672614801</v>
      </c>
      <c r="R233">
        <f t="shared" si="223"/>
        <v>0.24758068789569135</v>
      </c>
      <c r="S233">
        <f t="shared" si="224"/>
        <v>-0.11161271563212172</v>
      </c>
      <c r="T233">
        <f t="shared" si="225"/>
        <v>0.96076578110995636</v>
      </c>
      <c r="U233">
        <f t="shared" si="226"/>
        <v>-7.6978541502890532E-2</v>
      </c>
      <c r="V233">
        <f t="shared" si="227"/>
        <v>0.96700264140107128</v>
      </c>
      <c r="W233">
        <f t="shared" si="228"/>
        <v>-7.8679472799099176E-2</v>
      </c>
      <c r="X233">
        <f t="shared" si="229"/>
        <v>-7.8679472799099176E-2</v>
      </c>
      <c r="Y233">
        <f t="shared" si="230"/>
        <v>7.8679472799099176E-2</v>
      </c>
      <c r="Z233">
        <f t="shared" si="231"/>
        <v>-7.8679472799099176E-2</v>
      </c>
      <c r="AA233">
        <f t="shared" si="232"/>
        <v>-7.6978541502890532E-2</v>
      </c>
      <c r="AB233">
        <f t="shared" si="233"/>
        <v>7.6978541502890532E-2</v>
      </c>
      <c r="AC233">
        <f t="shared" si="234"/>
        <v>-7.6978541502890532E-2</v>
      </c>
      <c r="AD233">
        <f t="shared" si="235"/>
        <v>-0.11161271563212172</v>
      </c>
      <c r="AE233">
        <f t="shared" si="236"/>
        <v>-2.0274645215402575E-2</v>
      </c>
      <c r="AF233">
        <f t="shared" si="237"/>
        <v>-2.21078332574858E-2</v>
      </c>
      <c r="AG233">
        <f t="shared" si="238"/>
        <v>7.8679472799099183E-3</v>
      </c>
      <c r="AH233">
        <f t="shared" si="239"/>
        <v>-7.8679472799099183E-3</v>
      </c>
      <c r="AI233">
        <f t="shared" si="240"/>
        <v>7.8679472799099183E-3</v>
      </c>
      <c r="AJ233">
        <f t="shared" si="241"/>
        <v>7.6978541502890534E-3</v>
      </c>
      <c r="AK233">
        <f t="shared" si="242"/>
        <v>-7.6978541502890534E-3</v>
      </c>
      <c r="AL233">
        <f t="shared" si="243"/>
        <v>7.6978541502890534E-3</v>
      </c>
      <c r="AM233">
        <f t="shared" si="244"/>
        <v>1.1161271563212172E-2</v>
      </c>
      <c r="AN233">
        <f t="shared" si="245"/>
        <v>2.0274645215402577E-3</v>
      </c>
      <c r="AO233">
        <f t="shared" si="246"/>
        <v>2.21078332574858E-3</v>
      </c>
      <c r="AP233" t="str">
        <f t="shared" si="187"/>
        <v>Correct</v>
      </c>
      <c r="AQ233" t="str">
        <f t="shared" si="188"/>
        <v>Correct</v>
      </c>
      <c r="AR233" t="str">
        <f t="shared" si="189"/>
        <v>Incorrect</v>
      </c>
      <c r="AS233" t="str">
        <f t="shared" si="190"/>
        <v>Incorrect</v>
      </c>
    </row>
    <row r="234" spans="1:45" x14ac:dyDescent="0.25">
      <c r="A234">
        <v>-1</v>
      </c>
      <c r="B234">
        <v>-1</v>
      </c>
      <c r="C234">
        <v>0</v>
      </c>
      <c r="D234">
        <f t="shared" si="209"/>
        <v>0.18464532796305747</v>
      </c>
      <c r="E234">
        <f t="shared" si="210"/>
        <v>0.30057989945235053</v>
      </c>
      <c r="F234">
        <f t="shared" si="211"/>
        <v>0.32322868789479914</v>
      </c>
      <c r="G234">
        <f t="shared" si="212"/>
        <v>5.1984259864600618E-2</v>
      </c>
      <c r="H234">
        <f t="shared" si="213"/>
        <v>-0.31796876703026489</v>
      </c>
      <c r="I234">
        <f t="shared" si="214"/>
        <v>-0.14612996902056291</v>
      </c>
      <c r="J234">
        <f t="shared" si="215"/>
        <v>-6.6066845625753615E-2</v>
      </c>
      <c r="K234">
        <f t="shared" si="216"/>
        <v>0.73101500534680852</v>
      </c>
      <c r="L234">
        <f t="shared" si="217"/>
        <v>0.72006867087409543</v>
      </c>
      <c r="M234">
        <f t="shared" si="218"/>
        <v>-0.41295062935782006</v>
      </c>
      <c r="N234">
        <f t="shared" si="219"/>
        <v>0.47467120597722678</v>
      </c>
      <c r="O234">
        <f t="shared" si="220"/>
        <v>0.49346435032185382</v>
      </c>
      <c r="P234">
        <f t="shared" si="221"/>
        <v>0.12175353251928464</v>
      </c>
      <c r="Q234">
        <f t="shared" si="222"/>
        <v>0.49346435032185382</v>
      </c>
      <c r="R234">
        <f t="shared" si="223"/>
        <v>0.24995728528328451</v>
      </c>
      <c r="S234">
        <f t="shared" si="224"/>
        <v>0.12334500939053027</v>
      </c>
      <c r="T234">
        <f t="shared" si="225"/>
        <v>0.77468724621612517</v>
      </c>
      <c r="U234">
        <f t="shared" si="226"/>
        <v>6.8805301838019195E-2</v>
      </c>
      <c r="V234">
        <f t="shared" si="227"/>
        <v>0.82947177771298031</v>
      </c>
      <c r="W234">
        <f t="shared" si="228"/>
        <v>7.4791025493479574E-2</v>
      </c>
      <c r="X234">
        <f t="shared" si="229"/>
        <v>7.4791025493479574E-2</v>
      </c>
      <c r="Y234">
        <f t="shared" si="230"/>
        <v>-7.4791025493479574E-2</v>
      </c>
      <c r="Z234">
        <f t="shared" si="231"/>
        <v>-7.4791025493479574E-2</v>
      </c>
      <c r="AA234">
        <f t="shared" si="232"/>
        <v>6.8805301838019195E-2</v>
      </c>
      <c r="AB234">
        <f t="shared" si="233"/>
        <v>-6.8805301838019195E-2</v>
      </c>
      <c r="AC234">
        <f t="shared" si="234"/>
        <v>-6.8805301838019195E-2</v>
      </c>
      <c r="AD234">
        <f t="shared" si="235"/>
        <v>0.12334500939053027</v>
      </c>
      <c r="AE234">
        <f t="shared" si="236"/>
        <v>-5.0935399255965699E-2</v>
      </c>
      <c r="AF234">
        <f t="shared" si="237"/>
        <v>5.8548324358675366E-2</v>
      </c>
      <c r="AG234">
        <f t="shared" si="238"/>
        <v>-7.4791025493479574E-3</v>
      </c>
      <c r="AH234">
        <f t="shared" si="239"/>
        <v>7.4791025493479574E-3</v>
      </c>
      <c r="AI234">
        <f t="shared" si="240"/>
        <v>7.4791025493479574E-3</v>
      </c>
      <c r="AJ234">
        <f t="shared" si="241"/>
        <v>-6.88053018380192E-3</v>
      </c>
      <c r="AK234">
        <f t="shared" si="242"/>
        <v>6.88053018380192E-3</v>
      </c>
      <c r="AL234">
        <f t="shared" si="243"/>
        <v>6.88053018380192E-3</v>
      </c>
      <c r="AM234">
        <f t="shared" si="244"/>
        <v>-1.2334500939053028E-2</v>
      </c>
      <c r="AN234">
        <f t="shared" si="245"/>
        <v>5.0935399255965701E-3</v>
      </c>
      <c r="AO234">
        <f t="shared" si="246"/>
        <v>-5.8548324358675373E-3</v>
      </c>
      <c r="AP234" t="str">
        <f t="shared" si="187"/>
        <v>Correct</v>
      </c>
      <c r="AQ234" t="str">
        <f t="shared" si="188"/>
        <v>Correct</v>
      </c>
      <c r="AR234" t="str">
        <f t="shared" si="189"/>
        <v>Incorrect</v>
      </c>
      <c r="AS234" t="str">
        <f t="shared" si="190"/>
        <v>Incorrect</v>
      </c>
    </row>
    <row r="235" spans="1:45" x14ac:dyDescent="0.25">
      <c r="A235">
        <v>1</v>
      </c>
      <c r="B235">
        <v>-1</v>
      </c>
      <c r="C235">
        <v>1</v>
      </c>
      <c r="D235">
        <f t="shared" si="209"/>
        <v>0.17716622541370952</v>
      </c>
      <c r="E235">
        <f t="shared" si="210"/>
        <v>0.3080590020016985</v>
      </c>
      <c r="F235">
        <f t="shared" si="211"/>
        <v>0.33070779044414711</v>
      </c>
      <c r="G235">
        <f t="shared" si="212"/>
        <v>4.5103729680798697E-2</v>
      </c>
      <c r="H235">
        <f t="shared" si="213"/>
        <v>-0.31108823684646297</v>
      </c>
      <c r="I235">
        <f t="shared" si="214"/>
        <v>-0.139249438836761</v>
      </c>
      <c r="J235">
        <f t="shared" si="215"/>
        <v>-7.8401346564806643E-2</v>
      </c>
      <c r="K235">
        <f t="shared" si="216"/>
        <v>0.7361085452724051</v>
      </c>
      <c r="L235">
        <f t="shared" si="217"/>
        <v>0.71421383843822794</v>
      </c>
      <c r="M235">
        <f t="shared" si="218"/>
        <v>0.15329933469100043</v>
      </c>
      <c r="N235">
        <f t="shared" si="219"/>
        <v>-0.126060869373115</v>
      </c>
      <c r="O235">
        <f t="shared" si="220"/>
        <v>0.48610587451853582</v>
      </c>
      <c r="P235">
        <f t="shared" si="221"/>
        <v>0.13204358610217942</v>
      </c>
      <c r="Q235">
        <f t="shared" si="222"/>
        <v>-0.51389412548146418</v>
      </c>
      <c r="R235">
        <f t="shared" si="223"/>
        <v>0.24980695327710534</v>
      </c>
      <c r="S235">
        <f t="shared" si="224"/>
        <v>-0.12837432579352703</v>
      </c>
      <c r="T235">
        <f t="shared" si="225"/>
        <v>0.98410865721289442</v>
      </c>
      <c r="U235">
        <f t="shared" si="226"/>
        <v>-9.0229694885656589E-2</v>
      </c>
      <c r="V235">
        <f t="shared" si="227"/>
        <v>0.97649931398329659</v>
      </c>
      <c r="W235">
        <f t="shared" si="228"/>
        <v>-9.2276683585438252E-2</v>
      </c>
      <c r="X235">
        <f t="shared" si="229"/>
        <v>-9.2276683585438252E-2</v>
      </c>
      <c r="Y235">
        <f t="shared" si="230"/>
        <v>-9.2276683585438252E-2</v>
      </c>
      <c r="Z235">
        <f t="shared" si="231"/>
        <v>9.2276683585438252E-2</v>
      </c>
      <c r="AA235">
        <f t="shared" si="232"/>
        <v>-9.0229694885656589E-2</v>
      </c>
      <c r="AB235">
        <f t="shared" si="233"/>
        <v>-9.0229694885656589E-2</v>
      </c>
      <c r="AC235">
        <f t="shared" si="234"/>
        <v>9.0229694885656589E-2</v>
      </c>
      <c r="AD235">
        <f t="shared" si="235"/>
        <v>-0.12837432579352703</v>
      </c>
      <c r="AE235">
        <f t="shared" si="236"/>
        <v>-1.967969873555343E-2</v>
      </c>
      <c r="AF235">
        <f t="shared" si="237"/>
        <v>1.6182979114719519E-2</v>
      </c>
      <c r="AG235">
        <f t="shared" si="238"/>
        <v>9.2276683585438262E-3</v>
      </c>
      <c r="AH235">
        <f t="shared" si="239"/>
        <v>9.2276683585438262E-3</v>
      </c>
      <c r="AI235">
        <f t="shared" si="240"/>
        <v>-9.2276683585438262E-3</v>
      </c>
      <c r="AJ235">
        <f t="shared" si="241"/>
        <v>9.0229694885656589E-3</v>
      </c>
      <c r="AK235">
        <f t="shared" si="242"/>
        <v>9.0229694885656589E-3</v>
      </c>
      <c r="AL235">
        <f t="shared" si="243"/>
        <v>-9.0229694885656589E-3</v>
      </c>
      <c r="AM235">
        <f t="shared" si="244"/>
        <v>1.2837432579352704E-2</v>
      </c>
      <c r="AN235">
        <f t="shared" si="245"/>
        <v>1.967969873555343E-3</v>
      </c>
      <c r="AO235">
        <f t="shared" si="246"/>
        <v>-1.618297911471952E-3</v>
      </c>
      <c r="AP235" t="str">
        <f t="shared" si="187"/>
        <v>Correct</v>
      </c>
      <c r="AQ235" t="str">
        <f t="shared" si="188"/>
        <v>Correct</v>
      </c>
      <c r="AR235" t="str">
        <f t="shared" si="189"/>
        <v>Incorrect</v>
      </c>
      <c r="AS235" t="str">
        <f t="shared" si="190"/>
        <v>Incorrect</v>
      </c>
    </row>
    <row r="236" spans="1:45" x14ac:dyDescent="0.25">
      <c r="A236">
        <v>1</v>
      </c>
      <c r="B236">
        <v>1</v>
      </c>
      <c r="C236">
        <v>0</v>
      </c>
      <c r="D236">
        <f t="shared" si="209"/>
        <v>0.18639389377225335</v>
      </c>
      <c r="E236">
        <f t="shared" si="210"/>
        <v>0.31728667036024233</v>
      </c>
      <c r="F236">
        <f t="shared" si="211"/>
        <v>0.32148012208560328</v>
      </c>
      <c r="G236">
        <f t="shared" si="212"/>
        <v>5.4126699169364356E-2</v>
      </c>
      <c r="H236">
        <f t="shared" si="213"/>
        <v>-0.30206526735789729</v>
      </c>
      <c r="I236">
        <f t="shared" si="214"/>
        <v>-0.14827240832532665</v>
      </c>
      <c r="J236">
        <f t="shared" si="215"/>
        <v>-6.5563913985453942E-2</v>
      </c>
      <c r="K236">
        <f t="shared" si="216"/>
        <v>0.7380765151459604</v>
      </c>
      <c r="L236">
        <f t="shared" si="217"/>
        <v>0.712595540526756</v>
      </c>
      <c r="M236">
        <f t="shared" si="218"/>
        <v>0.67786896019135667</v>
      </c>
      <c r="N236">
        <f t="shared" si="219"/>
        <v>-0.37670226828032649</v>
      </c>
      <c r="O236">
        <f t="shared" si="220"/>
        <v>0.54148413864719536</v>
      </c>
      <c r="P236">
        <f t="shared" si="221"/>
        <v>0.14660253620324754</v>
      </c>
      <c r="Q236">
        <f t="shared" si="222"/>
        <v>0.54148413864719536</v>
      </c>
      <c r="R236">
        <f t="shared" si="223"/>
        <v>0.24827906624070029</v>
      </c>
      <c r="S236">
        <f t="shared" si="224"/>
        <v>0.13443917632747554</v>
      </c>
      <c r="T236">
        <f t="shared" si="225"/>
        <v>0.85809540107245696</v>
      </c>
      <c r="U236">
        <f t="shared" si="226"/>
        <v>8.2206189449786193E-2</v>
      </c>
      <c r="V236">
        <f t="shared" si="227"/>
        <v>0.54049367280908889</v>
      </c>
      <c r="W236">
        <f t="shared" si="228"/>
        <v>5.3631240706966316E-2</v>
      </c>
      <c r="X236">
        <f t="shared" si="229"/>
        <v>5.3631240706966316E-2</v>
      </c>
      <c r="Y236">
        <f t="shared" si="230"/>
        <v>5.3631240706966316E-2</v>
      </c>
      <c r="Z236">
        <f t="shared" si="231"/>
        <v>5.3631240706966316E-2</v>
      </c>
      <c r="AA236">
        <f t="shared" si="232"/>
        <v>8.2206189449786193E-2</v>
      </c>
      <c r="AB236">
        <f t="shared" si="233"/>
        <v>8.2206189449786193E-2</v>
      </c>
      <c r="AC236">
        <f t="shared" si="234"/>
        <v>8.2206189449786193E-2</v>
      </c>
      <c r="AD236">
        <f t="shared" si="235"/>
        <v>0.13443917632747554</v>
      </c>
      <c r="AE236">
        <f t="shared" si="236"/>
        <v>9.1132144666088294E-2</v>
      </c>
      <c r="AF236">
        <f t="shared" si="237"/>
        <v>-5.0643542668298812E-2</v>
      </c>
      <c r="AG236">
        <f t="shared" si="238"/>
        <v>-5.3631240706966321E-3</v>
      </c>
      <c r="AH236">
        <f t="shared" si="239"/>
        <v>-5.3631240706966321E-3</v>
      </c>
      <c r="AI236">
        <f t="shared" si="240"/>
        <v>-5.3631240706966321E-3</v>
      </c>
      <c r="AJ236">
        <f t="shared" si="241"/>
        <v>-8.2206189449786204E-3</v>
      </c>
      <c r="AK236">
        <f t="shared" si="242"/>
        <v>-8.2206189449786204E-3</v>
      </c>
      <c r="AL236">
        <f t="shared" si="243"/>
        <v>-8.2206189449786204E-3</v>
      </c>
      <c r="AM236">
        <f t="shared" si="244"/>
        <v>-1.3443917632747555E-2</v>
      </c>
      <c r="AN236">
        <f t="shared" si="245"/>
        <v>-9.1132144666088294E-3</v>
      </c>
      <c r="AO236">
        <f t="shared" si="246"/>
        <v>5.0643542668298812E-3</v>
      </c>
      <c r="AP236" t="str">
        <f t="shared" si="187"/>
        <v>Correct</v>
      </c>
      <c r="AQ236" t="str">
        <f t="shared" si="188"/>
        <v>Correct</v>
      </c>
      <c r="AR236" t="str">
        <f t="shared" si="189"/>
        <v>Incorrect</v>
      </c>
      <c r="AS236" t="str">
        <f t="shared" si="190"/>
        <v>Incorrect</v>
      </c>
    </row>
    <row r="237" spans="1:45" x14ac:dyDescent="0.25">
      <c r="A237">
        <v>-1</v>
      </c>
      <c r="B237">
        <v>-1</v>
      </c>
      <c r="C237">
        <v>0</v>
      </c>
      <c r="D237">
        <f t="shared" si="209"/>
        <v>0.18103076970155671</v>
      </c>
      <c r="E237">
        <f t="shared" si="210"/>
        <v>0.31192354628954572</v>
      </c>
      <c r="F237">
        <f t="shared" si="211"/>
        <v>0.31611699801490667</v>
      </c>
      <c r="G237">
        <f t="shared" si="212"/>
        <v>4.5906080224385734E-2</v>
      </c>
      <c r="H237">
        <f t="shared" si="213"/>
        <v>-0.3102858863028759</v>
      </c>
      <c r="I237">
        <f t="shared" si="214"/>
        <v>-0.15649302727030526</v>
      </c>
      <c r="J237">
        <f t="shared" si="215"/>
        <v>-7.9007831618201491E-2</v>
      </c>
      <c r="K237">
        <f t="shared" si="216"/>
        <v>0.72896330067935156</v>
      </c>
      <c r="L237">
        <f t="shared" si="217"/>
        <v>0.71765989479358583</v>
      </c>
      <c r="M237">
        <f t="shared" si="218"/>
        <v>-0.41943793881739988</v>
      </c>
      <c r="N237">
        <f t="shared" si="219"/>
        <v>0.4720345745098648</v>
      </c>
      <c r="O237">
        <f t="shared" si="220"/>
        <v>0.48850142451159073</v>
      </c>
      <c r="P237">
        <f t="shared" si="221"/>
        <v>0.11931682087492669</v>
      </c>
      <c r="Q237">
        <f t="shared" si="222"/>
        <v>0.48850142451159073</v>
      </c>
      <c r="R237">
        <f t="shared" si="223"/>
        <v>0.24986778276173735</v>
      </c>
      <c r="S237">
        <f t="shared" si="224"/>
        <v>0.12206076781866139</v>
      </c>
      <c r="T237">
        <f t="shared" si="225"/>
        <v>0.77718336046729086</v>
      </c>
      <c r="U237">
        <f t="shared" si="226"/>
        <v>6.8079799555547077E-2</v>
      </c>
      <c r="V237">
        <f t="shared" si="227"/>
        <v>0.82407181548061115</v>
      </c>
      <c r="W237">
        <f t="shared" si="228"/>
        <v>7.3324113823579895E-2</v>
      </c>
      <c r="X237">
        <f t="shared" si="229"/>
        <v>7.3324113823579895E-2</v>
      </c>
      <c r="Y237">
        <f t="shared" si="230"/>
        <v>-7.3324113823579895E-2</v>
      </c>
      <c r="Z237">
        <f t="shared" si="231"/>
        <v>-7.3324113823579895E-2</v>
      </c>
      <c r="AA237">
        <f t="shared" si="232"/>
        <v>6.8079799555547077E-2</v>
      </c>
      <c r="AB237">
        <f t="shared" si="233"/>
        <v>-6.8079799555547077E-2</v>
      </c>
      <c r="AC237">
        <f t="shared" si="234"/>
        <v>-6.8079799555547077E-2</v>
      </c>
      <c r="AD237">
        <f t="shared" si="235"/>
        <v>0.12206076781866139</v>
      </c>
      <c r="AE237">
        <f t="shared" si="236"/>
        <v>-5.1196916864328548E-2</v>
      </c>
      <c r="AF237">
        <f t="shared" si="237"/>
        <v>5.761690260162923E-2</v>
      </c>
      <c r="AG237">
        <f t="shared" si="238"/>
        <v>-7.3324113823579895E-3</v>
      </c>
      <c r="AH237">
        <f t="shared" si="239"/>
        <v>7.3324113823579895E-3</v>
      </c>
      <c r="AI237">
        <f t="shared" si="240"/>
        <v>7.3324113823579895E-3</v>
      </c>
      <c r="AJ237">
        <f t="shared" si="241"/>
        <v>-6.8079799555547079E-3</v>
      </c>
      <c r="AK237">
        <f t="shared" si="242"/>
        <v>6.8079799555547079E-3</v>
      </c>
      <c r="AL237">
        <f t="shared" si="243"/>
        <v>6.8079799555547079E-3</v>
      </c>
      <c r="AM237">
        <f t="shared" si="244"/>
        <v>-1.2206076781866139E-2</v>
      </c>
      <c r="AN237">
        <f t="shared" si="245"/>
        <v>5.119691686432855E-3</v>
      </c>
      <c r="AO237">
        <f t="shared" si="246"/>
        <v>-5.7616902601629232E-3</v>
      </c>
      <c r="AP237" t="str">
        <f t="shared" si="187"/>
        <v>Correct</v>
      </c>
      <c r="AQ237" t="str">
        <f t="shared" si="188"/>
        <v>Correct</v>
      </c>
      <c r="AR237" t="str">
        <f t="shared" si="189"/>
        <v>Incorrect</v>
      </c>
      <c r="AS237" t="str">
        <f t="shared" si="190"/>
        <v>Incorrect</v>
      </c>
    </row>
    <row r="238" spans="1:45" x14ac:dyDescent="0.25">
      <c r="A238">
        <v>-1</v>
      </c>
      <c r="B238">
        <v>1</v>
      </c>
      <c r="C238">
        <v>1</v>
      </c>
      <c r="D238">
        <f t="shared" si="209"/>
        <v>0.17369835831919872</v>
      </c>
      <c r="E238">
        <f t="shared" si="210"/>
        <v>0.31925595767190373</v>
      </c>
      <c r="F238">
        <f t="shared" si="211"/>
        <v>0.32344940939726463</v>
      </c>
      <c r="G238">
        <f t="shared" si="212"/>
        <v>3.9098100268831024E-2</v>
      </c>
      <c r="H238">
        <f t="shared" si="213"/>
        <v>-0.30347790634732119</v>
      </c>
      <c r="I238">
        <f t="shared" si="214"/>
        <v>-0.14968504731475055</v>
      </c>
      <c r="J238">
        <f t="shared" si="215"/>
        <v>-9.1213908400067628E-2</v>
      </c>
      <c r="K238">
        <f t="shared" si="216"/>
        <v>0.73408299236578445</v>
      </c>
      <c r="L238">
        <f t="shared" si="217"/>
        <v>0.7118982045334229</v>
      </c>
      <c r="M238">
        <f t="shared" si="218"/>
        <v>0.17603877112335467</v>
      </c>
      <c r="N238">
        <f t="shared" si="219"/>
        <v>0.19053374204493845</v>
      </c>
      <c r="O238">
        <f t="shared" si="220"/>
        <v>0.54330467838938823</v>
      </c>
      <c r="P238">
        <f t="shared" si="221"/>
        <v>0.10428530839051006</v>
      </c>
      <c r="Q238">
        <f t="shared" si="222"/>
        <v>-0.45669532161061177</v>
      </c>
      <c r="R238">
        <f t="shared" si="223"/>
        <v>0.24812470482959165</v>
      </c>
      <c r="S238">
        <f t="shared" si="224"/>
        <v>-0.11331739187168847</v>
      </c>
      <c r="T238">
        <f t="shared" si="225"/>
        <v>0.96369689314235285</v>
      </c>
      <c r="U238">
        <f t="shared" si="226"/>
        <v>-7.7741859928551704E-2</v>
      </c>
      <c r="V238">
        <f t="shared" si="227"/>
        <v>0.96901035106137912</v>
      </c>
      <c r="W238">
        <f t="shared" si="228"/>
        <v>-8.0606515685296198E-2</v>
      </c>
      <c r="X238">
        <f t="shared" si="229"/>
        <v>-8.0606515685296198E-2</v>
      </c>
      <c r="Y238">
        <f t="shared" si="230"/>
        <v>8.0606515685296198E-2</v>
      </c>
      <c r="Z238">
        <f t="shared" si="231"/>
        <v>-8.0606515685296198E-2</v>
      </c>
      <c r="AA238">
        <f t="shared" si="232"/>
        <v>-7.7741859928551704E-2</v>
      </c>
      <c r="AB238">
        <f t="shared" si="233"/>
        <v>7.7741859928551704E-2</v>
      </c>
      <c r="AC238">
        <f t="shared" si="234"/>
        <v>-7.7741859928551704E-2</v>
      </c>
      <c r="AD238">
        <f t="shared" si="235"/>
        <v>-0.11331739187168847</v>
      </c>
      <c r="AE238">
        <f t="shared" si="236"/>
        <v>-1.9948254411995658E-2</v>
      </c>
      <c r="AF238">
        <f t="shared" si="237"/>
        <v>-2.1590786712085495E-2</v>
      </c>
      <c r="AG238">
        <f t="shared" si="238"/>
        <v>8.0606515685296195E-3</v>
      </c>
      <c r="AH238">
        <f t="shared" si="239"/>
        <v>-8.0606515685296195E-3</v>
      </c>
      <c r="AI238">
        <f t="shared" si="240"/>
        <v>8.0606515685296195E-3</v>
      </c>
      <c r="AJ238">
        <f t="shared" si="241"/>
        <v>7.7741859928551708E-3</v>
      </c>
      <c r="AK238">
        <f t="shared" si="242"/>
        <v>-7.7741859928551708E-3</v>
      </c>
      <c r="AL238">
        <f t="shared" si="243"/>
        <v>7.7741859928551708E-3</v>
      </c>
      <c r="AM238">
        <f t="shared" si="244"/>
        <v>1.1331739187168849E-2</v>
      </c>
      <c r="AN238">
        <f t="shared" si="245"/>
        <v>1.994825441199566E-3</v>
      </c>
      <c r="AO238">
        <f t="shared" si="246"/>
        <v>2.1590786712085497E-3</v>
      </c>
      <c r="AP238" t="str">
        <f t="shared" si="187"/>
        <v>Correct</v>
      </c>
      <c r="AQ238" t="str">
        <f t="shared" si="188"/>
        <v>Correct</v>
      </c>
      <c r="AR238" t="str">
        <f t="shared" si="189"/>
        <v>Incorrect</v>
      </c>
      <c r="AS238" t="str">
        <f t="shared" si="190"/>
        <v>Incorrect</v>
      </c>
    </row>
    <row r="239" spans="1:45" x14ac:dyDescent="0.25">
      <c r="A239">
        <v>1</v>
      </c>
      <c r="B239">
        <v>1</v>
      </c>
      <c r="C239">
        <v>0</v>
      </c>
      <c r="D239">
        <f t="shared" si="209"/>
        <v>0.18175900988772833</v>
      </c>
      <c r="E239">
        <f t="shared" si="210"/>
        <v>0.31119530610337409</v>
      </c>
      <c r="F239">
        <f t="shared" si="211"/>
        <v>0.33151006096579427</v>
      </c>
      <c r="G239">
        <f t="shared" si="212"/>
        <v>4.6872286261686193E-2</v>
      </c>
      <c r="H239">
        <f t="shared" si="213"/>
        <v>-0.31125209234017637</v>
      </c>
      <c r="I239">
        <f t="shared" si="214"/>
        <v>-0.14191086132189537</v>
      </c>
      <c r="J239">
        <f t="shared" si="215"/>
        <v>-7.9882169212898785E-2</v>
      </c>
      <c r="K239">
        <f t="shared" si="216"/>
        <v>0.736077817806984</v>
      </c>
      <c r="L239">
        <f t="shared" si="217"/>
        <v>0.71405728320463147</v>
      </c>
      <c r="M239">
        <f t="shared" si="218"/>
        <v>0.67749243177837748</v>
      </c>
      <c r="N239">
        <f t="shared" si="219"/>
        <v>-0.38531859630644572</v>
      </c>
      <c r="O239">
        <f t="shared" si="220"/>
        <v>0.53585470970743554</v>
      </c>
      <c r="P239">
        <f t="shared" si="221"/>
        <v>0.14357013495782001</v>
      </c>
      <c r="Q239">
        <f t="shared" si="222"/>
        <v>0.53585470970743554</v>
      </c>
      <c r="R239">
        <f t="shared" si="223"/>
        <v>0.24871443979179553</v>
      </c>
      <c r="S239">
        <f t="shared" si="224"/>
        <v>0.13327480393468005</v>
      </c>
      <c r="T239">
        <f t="shared" si="225"/>
        <v>0.85152957934043028</v>
      </c>
      <c r="U239">
        <f t="shared" si="226"/>
        <v>8.1036531464178635E-2</v>
      </c>
      <c r="V239">
        <f t="shared" si="227"/>
        <v>0.54100400488302047</v>
      </c>
      <c r="W239">
        <f t="shared" si="228"/>
        <v>5.3072832006785843E-2</v>
      </c>
      <c r="X239">
        <f t="shared" si="229"/>
        <v>5.3072832006785843E-2</v>
      </c>
      <c r="Y239">
        <f t="shared" si="230"/>
        <v>5.3072832006785843E-2</v>
      </c>
      <c r="Z239">
        <f t="shared" si="231"/>
        <v>5.3072832006785843E-2</v>
      </c>
      <c r="AA239">
        <f t="shared" si="232"/>
        <v>8.1036531464178635E-2</v>
      </c>
      <c r="AB239">
        <f t="shared" si="233"/>
        <v>8.1036531464178635E-2</v>
      </c>
      <c r="AC239">
        <f t="shared" si="234"/>
        <v>8.1036531464178635E-2</v>
      </c>
      <c r="AD239">
        <f t="shared" si="235"/>
        <v>0.13327480393468005</v>
      </c>
      <c r="AE239">
        <f t="shared" si="236"/>
        <v>9.0292671012492859E-2</v>
      </c>
      <c r="AF239">
        <f t="shared" si="237"/>
        <v>-5.1353260375127684E-2</v>
      </c>
      <c r="AG239">
        <f t="shared" si="238"/>
        <v>-5.3072832006785843E-3</v>
      </c>
      <c r="AH239">
        <f t="shared" si="239"/>
        <v>-5.3072832006785843E-3</v>
      </c>
      <c r="AI239">
        <f t="shared" si="240"/>
        <v>-5.3072832006785843E-3</v>
      </c>
      <c r="AJ239">
        <f t="shared" si="241"/>
        <v>-8.1036531464178645E-3</v>
      </c>
      <c r="AK239">
        <f t="shared" si="242"/>
        <v>-8.1036531464178645E-3</v>
      </c>
      <c r="AL239">
        <f t="shared" si="243"/>
        <v>-8.1036531464178645E-3</v>
      </c>
      <c r="AM239">
        <f t="shared" si="244"/>
        <v>-1.3327480393468006E-2</v>
      </c>
      <c r="AN239">
        <f t="shared" si="245"/>
        <v>-9.0292671012492855E-3</v>
      </c>
      <c r="AO239">
        <f t="shared" si="246"/>
        <v>5.1353260375127689E-3</v>
      </c>
      <c r="AP239" t="str">
        <f t="shared" si="187"/>
        <v>Correct</v>
      </c>
      <c r="AQ239" t="str">
        <f t="shared" si="188"/>
        <v>Correct</v>
      </c>
      <c r="AR239" t="str">
        <f t="shared" si="189"/>
        <v>Incorrect</v>
      </c>
      <c r="AS239" t="str">
        <f t="shared" si="190"/>
        <v>Incorrect</v>
      </c>
    </row>
    <row r="240" spans="1:45" x14ac:dyDescent="0.25">
      <c r="A240">
        <v>1</v>
      </c>
      <c r="B240">
        <v>-1</v>
      </c>
      <c r="C240">
        <v>1</v>
      </c>
      <c r="D240">
        <f t="shared" si="209"/>
        <v>0.17645172668704975</v>
      </c>
      <c r="E240">
        <f t="shared" si="210"/>
        <v>0.30588802290269551</v>
      </c>
      <c r="F240">
        <f t="shared" si="211"/>
        <v>0.32620277776511569</v>
      </c>
      <c r="G240">
        <f t="shared" si="212"/>
        <v>3.8768633115268326E-2</v>
      </c>
      <c r="H240">
        <f t="shared" si="213"/>
        <v>-0.31935574548659423</v>
      </c>
      <c r="I240">
        <f t="shared" si="214"/>
        <v>-0.15001451446831324</v>
      </c>
      <c r="J240">
        <f t="shared" si="215"/>
        <v>-9.3209649606366796E-2</v>
      </c>
      <c r="K240">
        <f t="shared" si="216"/>
        <v>0.72704855070573471</v>
      </c>
      <c r="L240">
        <f t="shared" si="217"/>
        <v>0.71919260924214423</v>
      </c>
      <c r="M240">
        <f t="shared" si="218"/>
        <v>0.15488041544131759</v>
      </c>
      <c r="N240">
        <f t="shared" si="219"/>
        <v>-0.12983557086144856</v>
      </c>
      <c r="O240">
        <f t="shared" si="220"/>
        <v>0.48151321824838728</v>
      </c>
      <c r="P240">
        <f t="shared" si="221"/>
        <v>0.13441427142557227</v>
      </c>
      <c r="Q240">
        <f t="shared" si="222"/>
        <v>-0.51848678175161278</v>
      </c>
      <c r="R240">
        <f t="shared" si="223"/>
        <v>0.24965823890046826</v>
      </c>
      <c r="S240">
        <f t="shared" si="224"/>
        <v>-0.12944449682527909</v>
      </c>
      <c r="T240">
        <f t="shared" si="225"/>
        <v>0.9831427245390818</v>
      </c>
      <c r="U240">
        <f t="shared" si="226"/>
        <v>-9.1526188507560863E-2</v>
      </c>
      <c r="V240">
        <f t="shared" si="227"/>
        <v>0.97601205691272486</v>
      </c>
      <c r="W240">
        <f t="shared" si="228"/>
        <v>-9.1854870107525396E-2</v>
      </c>
      <c r="X240">
        <f t="shared" si="229"/>
        <v>-9.1854870107525396E-2</v>
      </c>
      <c r="Y240">
        <f t="shared" si="230"/>
        <v>-9.1854870107525396E-2</v>
      </c>
      <c r="Z240">
        <f t="shared" si="231"/>
        <v>9.1854870107525396E-2</v>
      </c>
      <c r="AA240">
        <f t="shared" si="232"/>
        <v>-9.1526188507560863E-2</v>
      </c>
      <c r="AB240">
        <f t="shared" si="233"/>
        <v>-9.1526188507560863E-2</v>
      </c>
      <c r="AC240">
        <f t="shared" si="234"/>
        <v>9.1526188507560863E-2</v>
      </c>
      <c r="AD240">
        <f t="shared" si="235"/>
        <v>-0.12944449682527909</v>
      </c>
      <c r="AE240">
        <f t="shared" si="236"/>
        <v>-2.0048417444891539E-2</v>
      </c>
      <c r="AF240">
        <f t="shared" si="237"/>
        <v>1.6806500140183075E-2</v>
      </c>
      <c r="AG240">
        <f t="shared" si="238"/>
        <v>9.1854870107525403E-3</v>
      </c>
      <c r="AH240">
        <f t="shared" si="239"/>
        <v>9.1854870107525403E-3</v>
      </c>
      <c r="AI240">
        <f t="shared" si="240"/>
        <v>-9.1854870107525403E-3</v>
      </c>
      <c r="AJ240">
        <f t="shared" si="241"/>
        <v>9.1526188507560866E-3</v>
      </c>
      <c r="AK240">
        <f t="shared" si="242"/>
        <v>9.1526188507560866E-3</v>
      </c>
      <c r="AL240">
        <f t="shared" si="243"/>
        <v>-9.1526188507560866E-3</v>
      </c>
      <c r="AM240">
        <f t="shared" si="244"/>
        <v>1.2944449682527909E-2</v>
      </c>
      <c r="AN240">
        <f t="shared" si="245"/>
        <v>2.0048417444891542E-3</v>
      </c>
      <c r="AO240">
        <f t="shared" si="246"/>
        <v>-1.6806500140183077E-3</v>
      </c>
      <c r="AP240" t="str">
        <f t="shared" si="187"/>
        <v>Correct</v>
      </c>
      <c r="AQ240" t="str">
        <f t="shared" si="188"/>
        <v>Correct</v>
      </c>
      <c r="AR240" t="str">
        <f t="shared" si="189"/>
        <v>Incorrect</v>
      </c>
      <c r="AS240" t="str">
        <f t="shared" si="190"/>
        <v>Incorrect</v>
      </c>
    </row>
    <row r="241" spans="1:45" x14ac:dyDescent="0.25">
      <c r="A241">
        <v>1</v>
      </c>
      <c r="B241">
        <v>-1</v>
      </c>
      <c r="C241">
        <v>1</v>
      </c>
      <c r="D241">
        <f t="shared" si="209"/>
        <v>0.18563721369780228</v>
      </c>
      <c r="E241">
        <f t="shared" si="210"/>
        <v>0.31507350991344807</v>
      </c>
      <c r="F241">
        <f t="shared" si="211"/>
        <v>0.31701729075436313</v>
      </c>
      <c r="G241">
        <f t="shared" si="212"/>
        <v>4.7921251966024411E-2</v>
      </c>
      <c r="H241">
        <f t="shared" si="213"/>
        <v>-0.31020312663583816</v>
      </c>
      <c r="I241">
        <f t="shared" si="214"/>
        <v>-0.15916713331906931</v>
      </c>
      <c r="J241">
        <f t="shared" si="215"/>
        <v>-8.026519992383889E-2</v>
      </c>
      <c r="K241">
        <f t="shared" si="216"/>
        <v>0.72905339245022382</v>
      </c>
      <c r="L241">
        <f t="shared" si="217"/>
        <v>0.71751195922812594</v>
      </c>
      <c r="M241">
        <f t="shared" si="218"/>
        <v>0.18165480495728506</v>
      </c>
      <c r="N241">
        <f t="shared" si="219"/>
        <v>-0.10275082803667772</v>
      </c>
      <c r="O241">
        <f t="shared" si="220"/>
        <v>0.49461168459365334</v>
      </c>
      <c r="P241">
        <f t="shared" si="221"/>
        <v>0.12770867467463246</v>
      </c>
      <c r="Q241">
        <f t="shared" si="222"/>
        <v>-0.50538831540634666</v>
      </c>
      <c r="R241">
        <f t="shared" si="223"/>
        <v>0.24997096605708172</v>
      </c>
      <c r="S241">
        <f t="shared" si="224"/>
        <v>-0.12633240543608559</v>
      </c>
      <c r="T241">
        <f t="shared" si="225"/>
        <v>0.98944226733777707</v>
      </c>
      <c r="U241">
        <f t="shared" si="226"/>
        <v>-8.968800593734913E-2</v>
      </c>
      <c r="V241">
        <f t="shared" si="227"/>
        <v>0.96700153183593074</v>
      </c>
      <c r="W241">
        <f t="shared" si="228"/>
        <v>-8.9063808577299369E-2</v>
      </c>
      <c r="X241">
        <f t="shared" si="229"/>
        <v>-8.9063808577299369E-2</v>
      </c>
      <c r="Y241">
        <f t="shared" si="230"/>
        <v>-8.9063808577299369E-2</v>
      </c>
      <c r="Z241">
        <f t="shared" si="231"/>
        <v>8.9063808577299369E-2</v>
      </c>
      <c r="AA241">
        <f t="shared" si="232"/>
        <v>-8.968800593734913E-2</v>
      </c>
      <c r="AB241">
        <f t="shared" si="233"/>
        <v>-8.968800593734913E-2</v>
      </c>
      <c r="AC241">
        <f t="shared" si="234"/>
        <v>8.968800593734913E-2</v>
      </c>
      <c r="AD241">
        <f t="shared" si="235"/>
        <v>-0.12633240543608559</v>
      </c>
      <c r="AE241">
        <f t="shared" si="236"/>
        <v>-2.2948888469276788E-2</v>
      </c>
      <c r="AF241">
        <f t="shared" si="237"/>
        <v>1.2980759266423079E-2</v>
      </c>
      <c r="AG241">
        <f t="shared" si="238"/>
        <v>8.9063808577299376E-3</v>
      </c>
      <c r="AH241">
        <f t="shared" si="239"/>
        <v>8.9063808577299376E-3</v>
      </c>
      <c r="AI241">
        <f t="shared" si="240"/>
        <v>-8.9063808577299376E-3</v>
      </c>
      <c r="AJ241">
        <f t="shared" si="241"/>
        <v>8.9688005937349127E-3</v>
      </c>
      <c r="AK241">
        <f t="shared" si="242"/>
        <v>8.9688005937349127E-3</v>
      </c>
      <c r="AL241">
        <f t="shared" si="243"/>
        <v>-8.9688005937349127E-3</v>
      </c>
      <c r="AM241">
        <f t="shared" si="244"/>
        <v>1.263324054360856E-2</v>
      </c>
      <c r="AN241">
        <f t="shared" si="245"/>
        <v>2.2948888469276787E-3</v>
      </c>
      <c r="AO241">
        <f t="shared" si="246"/>
        <v>-1.2980759266423081E-3</v>
      </c>
      <c r="AP241" t="str">
        <f t="shared" si="187"/>
        <v>Correct</v>
      </c>
      <c r="AQ241" t="str">
        <f t="shared" si="188"/>
        <v>Correct</v>
      </c>
      <c r="AR241" t="str">
        <f t="shared" si="189"/>
        <v>Incorrect</v>
      </c>
      <c r="AS241" t="str">
        <f t="shared" si="190"/>
        <v>Incorrect</v>
      </c>
    </row>
    <row r="242" spans="1:45" x14ac:dyDescent="0.25">
      <c r="A242">
        <v>1</v>
      </c>
      <c r="B242">
        <v>1</v>
      </c>
      <c r="C242">
        <v>0</v>
      </c>
      <c r="D242">
        <f t="shared" si="209"/>
        <v>0.19454359455553222</v>
      </c>
      <c r="E242">
        <f t="shared" si="210"/>
        <v>0.323979890771178</v>
      </c>
      <c r="F242">
        <f t="shared" si="211"/>
        <v>0.3081109098966332</v>
      </c>
      <c r="G242">
        <f t="shared" si="212"/>
        <v>5.6890052559759326E-2</v>
      </c>
      <c r="H242">
        <f t="shared" si="213"/>
        <v>-0.30123432604210326</v>
      </c>
      <c r="I242">
        <f t="shared" si="214"/>
        <v>-0.16813593391280424</v>
      </c>
      <c r="J242">
        <f t="shared" si="215"/>
        <v>-6.7631959380230325E-2</v>
      </c>
      <c r="K242">
        <f t="shared" si="216"/>
        <v>0.73134828129715146</v>
      </c>
      <c r="L242">
        <f t="shared" si="217"/>
        <v>0.71621388330148361</v>
      </c>
      <c r="M242">
        <f t="shared" si="218"/>
        <v>0.67866469508368066</v>
      </c>
      <c r="N242">
        <f t="shared" si="219"/>
        <v>-0.39057656558287679</v>
      </c>
      <c r="O242">
        <f t="shared" si="220"/>
        <v>0.5371742608821789</v>
      </c>
      <c r="P242">
        <f t="shared" si="221"/>
        <v>0.1442780932771576</v>
      </c>
      <c r="Q242">
        <f t="shared" si="222"/>
        <v>0.5371742608821789</v>
      </c>
      <c r="R242">
        <f t="shared" si="223"/>
        <v>0.2486180743278637</v>
      </c>
      <c r="S242">
        <f t="shared" si="224"/>
        <v>0.1335512303190208</v>
      </c>
      <c r="T242">
        <f t="shared" si="225"/>
        <v>0.84744994641748472</v>
      </c>
      <c r="U242">
        <f t="shared" si="226"/>
        <v>8.1059642692790396E-2</v>
      </c>
      <c r="V242">
        <f t="shared" si="227"/>
        <v>0.53941423164697477</v>
      </c>
      <c r="W242">
        <f t="shared" si="228"/>
        <v>5.2685916452179161E-2</v>
      </c>
      <c r="X242">
        <f t="shared" si="229"/>
        <v>5.2685916452179161E-2</v>
      </c>
      <c r="Y242">
        <f t="shared" si="230"/>
        <v>5.2685916452179161E-2</v>
      </c>
      <c r="Z242">
        <f t="shared" si="231"/>
        <v>5.2685916452179161E-2</v>
      </c>
      <c r="AA242">
        <f t="shared" si="232"/>
        <v>8.1059642692790396E-2</v>
      </c>
      <c r="AB242">
        <f t="shared" si="233"/>
        <v>8.1059642692790396E-2</v>
      </c>
      <c r="AC242">
        <f t="shared" si="234"/>
        <v>8.1059642692790396E-2</v>
      </c>
      <c r="AD242">
        <f t="shared" si="235"/>
        <v>0.1335512303190208</v>
      </c>
      <c r="AE242">
        <f t="shared" si="236"/>
        <v>9.0636505002508666E-2</v>
      </c>
      <c r="AF242">
        <f t="shared" si="237"/>
        <v>-5.2161980867370915E-2</v>
      </c>
      <c r="AG242">
        <f t="shared" si="238"/>
        <v>-5.2685916452179168E-3</v>
      </c>
      <c r="AH242">
        <f t="shared" si="239"/>
        <v>-5.2685916452179168E-3</v>
      </c>
      <c r="AI242">
        <f t="shared" si="240"/>
        <v>-5.2685916452179168E-3</v>
      </c>
      <c r="AJ242">
        <f t="shared" si="241"/>
        <v>-8.1059642692790403E-3</v>
      </c>
      <c r="AK242">
        <f t="shared" si="242"/>
        <v>-8.1059642692790403E-3</v>
      </c>
      <c r="AL242">
        <f t="shared" si="243"/>
        <v>-8.1059642692790403E-3</v>
      </c>
      <c r="AM242">
        <f t="shared" si="244"/>
        <v>-1.3355123031902082E-2</v>
      </c>
      <c r="AN242">
        <f t="shared" si="245"/>
        <v>-9.0636505002508663E-3</v>
      </c>
      <c r="AO242">
        <f t="shared" si="246"/>
        <v>5.2161980867370915E-3</v>
      </c>
      <c r="AP242" t="str">
        <f t="shared" si="187"/>
        <v>Correct</v>
      </c>
      <c r="AQ242" t="str">
        <f t="shared" si="188"/>
        <v>Correct</v>
      </c>
      <c r="AR242" t="str">
        <f t="shared" si="189"/>
        <v>Correct</v>
      </c>
      <c r="AS242" t="str">
        <f t="shared" si="190"/>
        <v>Incorrect</v>
      </c>
    </row>
    <row r="243" spans="1:45" x14ac:dyDescent="0.25">
      <c r="A243">
        <v>-1</v>
      </c>
      <c r="B243">
        <v>-1</v>
      </c>
      <c r="C243">
        <v>0</v>
      </c>
      <c r="D243">
        <f t="shared" si="209"/>
        <v>0.18927500291031429</v>
      </c>
      <c r="E243">
        <f t="shared" si="210"/>
        <v>0.31871129912596008</v>
      </c>
      <c r="F243">
        <f t="shared" si="211"/>
        <v>0.30284231825141528</v>
      </c>
      <c r="G243">
        <f t="shared" si="212"/>
        <v>4.8784088290480282E-2</v>
      </c>
      <c r="H243">
        <f t="shared" si="213"/>
        <v>-0.30934029031138233</v>
      </c>
      <c r="I243">
        <f t="shared" si="214"/>
        <v>-0.17624189818208327</v>
      </c>
      <c r="J243">
        <f t="shared" si="215"/>
        <v>-8.09870824121324E-2</v>
      </c>
      <c r="K243">
        <f t="shared" si="216"/>
        <v>0.72228463079690064</v>
      </c>
      <c r="L243">
        <f t="shared" si="217"/>
        <v>0.72143008138822073</v>
      </c>
      <c r="M243">
        <f t="shared" si="218"/>
        <v>-0.40722381975432598</v>
      </c>
      <c r="N243">
        <f t="shared" si="219"/>
        <v>0.48871161569619143</v>
      </c>
      <c r="O243">
        <f t="shared" si="220"/>
        <v>0.4943634067861839</v>
      </c>
      <c r="P243">
        <f t="shared" si="221"/>
        <v>0.12219758898462096</v>
      </c>
      <c r="Q243">
        <f t="shared" si="222"/>
        <v>0.4943634067861839</v>
      </c>
      <c r="R243">
        <f t="shared" si="223"/>
        <v>0.24996822881694195</v>
      </c>
      <c r="S243">
        <f t="shared" si="224"/>
        <v>0.12357514518625176</v>
      </c>
      <c r="T243">
        <f t="shared" si="225"/>
        <v>0.76116095668361816</v>
      </c>
      <c r="U243">
        <f t="shared" si="226"/>
        <v>6.785812880596484E-2</v>
      </c>
      <c r="V243">
        <f t="shared" si="227"/>
        <v>0.83416876062469625</v>
      </c>
      <c r="W243">
        <f t="shared" si="228"/>
        <v>7.4454924019749152E-2</v>
      </c>
      <c r="X243">
        <f t="shared" si="229"/>
        <v>7.4454924019749152E-2</v>
      </c>
      <c r="Y243">
        <f t="shared" si="230"/>
        <v>-7.4454924019749152E-2</v>
      </c>
      <c r="Z243">
        <f t="shared" si="231"/>
        <v>-7.4454924019749152E-2</v>
      </c>
      <c r="AA243">
        <f t="shared" si="232"/>
        <v>6.785812880596484E-2</v>
      </c>
      <c r="AB243">
        <f t="shared" si="233"/>
        <v>-6.785812880596484E-2</v>
      </c>
      <c r="AC243">
        <f t="shared" si="234"/>
        <v>-6.785812880596484E-2</v>
      </c>
      <c r="AD243">
        <f t="shared" si="235"/>
        <v>0.12357514518625176</v>
      </c>
      <c r="AE243">
        <f t="shared" si="236"/>
        <v>-5.0322742649440852E-2</v>
      </c>
      <c r="AF243">
        <f t="shared" si="237"/>
        <v>6.0392608863864529E-2</v>
      </c>
      <c r="AG243">
        <f t="shared" si="238"/>
        <v>-7.4454924019749158E-3</v>
      </c>
      <c r="AH243">
        <f t="shared" si="239"/>
        <v>7.4454924019749158E-3</v>
      </c>
      <c r="AI243">
        <f t="shared" si="240"/>
        <v>7.4454924019749158E-3</v>
      </c>
      <c r="AJ243">
        <f t="shared" si="241"/>
        <v>-6.7858128805964842E-3</v>
      </c>
      <c r="AK243">
        <f t="shared" si="242"/>
        <v>6.7858128805964842E-3</v>
      </c>
      <c r="AL243">
        <f t="shared" si="243"/>
        <v>6.7858128805964842E-3</v>
      </c>
      <c r="AM243">
        <f t="shared" si="244"/>
        <v>-1.2357514518625178E-2</v>
      </c>
      <c r="AN243">
        <f t="shared" si="245"/>
        <v>5.0322742649440855E-3</v>
      </c>
      <c r="AO243">
        <f t="shared" si="246"/>
        <v>-6.0392608863864532E-3</v>
      </c>
      <c r="AP243" t="str">
        <f t="shared" si="187"/>
        <v>Correct</v>
      </c>
      <c r="AQ243" t="str">
        <f t="shared" si="188"/>
        <v>Correct</v>
      </c>
      <c r="AR243" t="str">
        <f t="shared" si="189"/>
        <v>Correct</v>
      </c>
      <c r="AS243" t="str">
        <f t="shared" si="190"/>
        <v>Incorrect</v>
      </c>
    </row>
    <row r="244" spans="1:45" x14ac:dyDescent="0.25">
      <c r="A244">
        <v>-1</v>
      </c>
      <c r="B244">
        <v>1</v>
      </c>
      <c r="C244">
        <v>1</v>
      </c>
      <c r="D244">
        <f t="shared" si="209"/>
        <v>0.18182951050833937</v>
      </c>
      <c r="E244">
        <f t="shared" si="210"/>
        <v>0.32615679152793497</v>
      </c>
      <c r="F244">
        <f t="shared" si="211"/>
        <v>0.31028781065339017</v>
      </c>
      <c r="G244">
        <f t="shared" si="212"/>
        <v>4.1998275409883795E-2</v>
      </c>
      <c r="H244">
        <f t="shared" si="213"/>
        <v>-0.30255447743078584</v>
      </c>
      <c r="I244">
        <f t="shared" si="214"/>
        <v>-0.16945608530148679</v>
      </c>
      <c r="J244">
        <f t="shared" si="215"/>
        <v>-9.3344596930757584E-2</v>
      </c>
      <c r="K244">
        <f t="shared" si="216"/>
        <v>0.72731690506184477</v>
      </c>
      <c r="L244">
        <f t="shared" si="217"/>
        <v>0.71539082050183433</v>
      </c>
      <c r="M244">
        <f t="shared" si="218"/>
        <v>0.16445345321274962</v>
      </c>
      <c r="N244">
        <f t="shared" si="219"/>
        <v>0.17332892276990047</v>
      </c>
      <c r="O244">
        <f t="shared" si="220"/>
        <v>0.5374952510889105</v>
      </c>
      <c r="P244">
        <f t="shared" si="221"/>
        <v>0.10695532138265497</v>
      </c>
      <c r="Q244">
        <f t="shared" si="222"/>
        <v>-0.4625047489110895</v>
      </c>
      <c r="R244">
        <f t="shared" si="223"/>
        <v>0.24859410614577956</v>
      </c>
      <c r="S244">
        <f t="shared" si="224"/>
        <v>-0.1149759546437305</v>
      </c>
      <c r="T244">
        <f t="shared" si="225"/>
        <v>0.96995708453142593</v>
      </c>
      <c r="U244">
        <f t="shared" si="226"/>
        <v>-7.9781630339656059E-2</v>
      </c>
      <c r="V244">
        <f t="shared" si="227"/>
        <v>0.972955061726402</v>
      </c>
      <c r="W244">
        <f t="shared" si="228"/>
        <v>-8.1362350773641789E-2</v>
      </c>
      <c r="X244">
        <f t="shared" si="229"/>
        <v>-8.1362350773641789E-2</v>
      </c>
      <c r="Y244">
        <f t="shared" si="230"/>
        <v>8.1362350773641789E-2</v>
      </c>
      <c r="Z244">
        <f t="shared" si="231"/>
        <v>-8.1362350773641789E-2</v>
      </c>
      <c r="AA244">
        <f t="shared" si="232"/>
        <v>-7.9781630339656059E-2</v>
      </c>
      <c r="AB244">
        <f t="shared" si="233"/>
        <v>7.9781630339656059E-2</v>
      </c>
      <c r="AC244">
        <f t="shared" si="234"/>
        <v>-7.9781630339656059E-2</v>
      </c>
      <c r="AD244">
        <f t="shared" si="235"/>
        <v>-0.1149759546437305</v>
      </c>
      <c r="AE244">
        <f t="shared" si="236"/>
        <v>-1.8908192777593959E-2</v>
      </c>
      <c r="AF244">
        <f t="shared" si="237"/>
        <v>-1.9928658362838744E-2</v>
      </c>
      <c r="AG244">
        <f t="shared" si="238"/>
        <v>8.1362350773641796E-3</v>
      </c>
      <c r="AH244">
        <f t="shared" si="239"/>
        <v>-8.1362350773641796E-3</v>
      </c>
      <c r="AI244">
        <f t="shared" si="240"/>
        <v>8.1362350773641796E-3</v>
      </c>
      <c r="AJ244">
        <f t="shared" si="241"/>
        <v>7.9781630339656063E-3</v>
      </c>
      <c r="AK244">
        <f t="shared" si="242"/>
        <v>-7.9781630339656063E-3</v>
      </c>
      <c r="AL244">
        <f t="shared" si="243"/>
        <v>7.9781630339656063E-3</v>
      </c>
      <c r="AM244">
        <f t="shared" si="244"/>
        <v>1.1497595464373052E-2</v>
      </c>
      <c r="AN244">
        <f t="shared" si="245"/>
        <v>1.890819277759396E-3</v>
      </c>
      <c r="AO244">
        <f t="shared" si="246"/>
        <v>1.9928658362838745E-3</v>
      </c>
      <c r="AP244" t="str">
        <f t="shared" si="187"/>
        <v>Correct</v>
      </c>
      <c r="AQ244" t="str">
        <f t="shared" si="188"/>
        <v>Correct</v>
      </c>
      <c r="AR244" t="str">
        <f t="shared" si="189"/>
        <v>Incorrect</v>
      </c>
      <c r="AS244" t="str">
        <f t="shared" si="190"/>
        <v>Incorrect</v>
      </c>
    </row>
    <row r="245" spans="1:45" x14ac:dyDescent="0.25">
      <c r="A245">
        <v>1</v>
      </c>
      <c r="B245">
        <v>-1</v>
      </c>
      <c r="C245">
        <v>1</v>
      </c>
      <c r="D245">
        <f t="shared" si="209"/>
        <v>0.18996574558570356</v>
      </c>
      <c r="E245">
        <f t="shared" si="210"/>
        <v>0.31802055645057081</v>
      </c>
      <c r="F245">
        <f t="shared" si="211"/>
        <v>0.31842404573075433</v>
      </c>
      <c r="G245">
        <f t="shared" si="212"/>
        <v>4.99764384438494E-2</v>
      </c>
      <c r="H245">
        <f t="shared" si="213"/>
        <v>-0.31053264046475143</v>
      </c>
      <c r="I245">
        <f t="shared" si="214"/>
        <v>-0.16147792226752117</v>
      </c>
      <c r="J245">
        <f t="shared" si="215"/>
        <v>-8.1847001466384531E-2</v>
      </c>
      <c r="K245">
        <f t="shared" si="216"/>
        <v>0.72920772433960412</v>
      </c>
      <c r="L245">
        <f t="shared" si="217"/>
        <v>0.71738368633811822</v>
      </c>
      <c r="M245">
        <f t="shared" si="218"/>
        <v>0.18732385735913296</v>
      </c>
      <c r="N245">
        <f t="shared" si="219"/>
        <v>-9.8755346896334695E-2</v>
      </c>
      <c r="O245">
        <f t="shared" si="220"/>
        <v>0.49597646871930995</v>
      </c>
      <c r="P245">
        <f t="shared" si="221"/>
        <v>0.12701986004232835</v>
      </c>
      <c r="Q245">
        <f t="shared" si="222"/>
        <v>-0.50402353128069</v>
      </c>
      <c r="R245">
        <f t="shared" si="223"/>
        <v>0.24998381119603327</v>
      </c>
      <c r="S245">
        <f t="shared" si="224"/>
        <v>-0.12599772328202999</v>
      </c>
      <c r="T245">
        <f t="shared" si="225"/>
        <v>0.99024738145938462</v>
      </c>
      <c r="U245">
        <f t="shared" si="226"/>
        <v>-8.9507184577578211E-2</v>
      </c>
      <c r="V245">
        <f t="shared" si="227"/>
        <v>0.96490977246409526</v>
      </c>
      <c r="W245">
        <f t="shared" si="228"/>
        <v>-8.8654475137297559E-2</v>
      </c>
      <c r="X245">
        <f t="shared" si="229"/>
        <v>-8.8654475137297559E-2</v>
      </c>
      <c r="Y245">
        <f t="shared" si="230"/>
        <v>-8.8654475137297559E-2</v>
      </c>
      <c r="Z245">
        <f t="shared" si="231"/>
        <v>8.8654475137297559E-2</v>
      </c>
      <c r="AA245">
        <f t="shared" si="232"/>
        <v>-8.9507184577578211E-2</v>
      </c>
      <c r="AB245">
        <f t="shared" si="233"/>
        <v>-8.9507184577578211E-2</v>
      </c>
      <c r="AC245">
        <f t="shared" si="234"/>
        <v>8.9507184577578211E-2</v>
      </c>
      <c r="AD245">
        <f t="shared" si="235"/>
        <v>-0.12599772328202999</v>
      </c>
      <c r="AE245">
        <f t="shared" si="236"/>
        <v>-2.3602379543658489E-2</v>
      </c>
      <c r="AF245">
        <f t="shared" si="237"/>
        <v>1.2442948870865257E-2</v>
      </c>
      <c r="AG245">
        <f t="shared" si="238"/>
        <v>8.8654475137297569E-3</v>
      </c>
      <c r="AH245">
        <f t="shared" si="239"/>
        <v>8.8654475137297569E-3</v>
      </c>
      <c r="AI245">
        <f t="shared" si="240"/>
        <v>-8.8654475137297569E-3</v>
      </c>
      <c r="AJ245">
        <f t="shared" si="241"/>
        <v>8.9507184577578211E-3</v>
      </c>
      <c r="AK245">
        <f t="shared" si="242"/>
        <v>8.9507184577578211E-3</v>
      </c>
      <c r="AL245">
        <f t="shared" si="243"/>
        <v>-8.9507184577578211E-3</v>
      </c>
      <c r="AM245">
        <f t="shared" si="244"/>
        <v>1.2599772328203E-2</v>
      </c>
      <c r="AN245">
        <f t="shared" si="245"/>
        <v>2.3602379543658492E-3</v>
      </c>
      <c r="AO245">
        <f t="shared" si="246"/>
        <v>-1.2442948870865257E-3</v>
      </c>
      <c r="AP245" t="str">
        <f t="shared" si="187"/>
        <v>Correct</v>
      </c>
      <c r="AQ245" t="str">
        <f t="shared" si="188"/>
        <v>Correct</v>
      </c>
      <c r="AR245" t="str">
        <f t="shared" si="189"/>
        <v>Incorrect</v>
      </c>
      <c r="AS245" t="str">
        <f t="shared" si="190"/>
        <v>Incorrect</v>
      </c>
    </row>
    <row r="246" spans="1:45" x14ac:dyDescent="0.25">
      <c r="A246">
        <v>-1</v>
      </c>
      <c r="B246">
        <v>-1</v>
      </c>
      <c r="C246">
        <v>0</v>
      </c>
      <c r="D246">
        <f t="shared" si="209"/>
        <v>0.19883119309943331</v>
      </c>
      <c r="E246">
        <f t="shared" si="210"/>
        <v>0.32688600396430056</v>
      </c>
      <c r="F246">
        <f t="shared" si="211"/>
        <v>0.30955859821702458</v>
      </c>
      <c r="G246">
        <f t="shared" si="212"/>
        <v>5.8927156901607221E-2</v>
      </c>
      <c r="H246">
        <f t="shared" si="213"/>
        <v>-0.30158192200699363</v>
      </c>
      <c r="I246">
        <f t="shared" si="214"/>
        <v>-0.170428640725279</v>
      </c>
      <c r="J246">
        <f t="shared" si="215"/>
        <v>-6.9247229138181529E-2</v>
      </c>
      <c r="K246">
        <f t="shared" si="216"/>
        <v>0.73156796229396992</v>
      </c>
      <c r="L246">
        <f t="shared" si="217"/>
        <v>0.71613939145103167</v>
      </c>
      <c r="M246">
        <f t="shared" si="218"/>
        <v>-0.41166425000465906</v>
      </c>
      <c r="N246">
        <f t="shared" si="219"/>
        <v>0.48609756205375859</v>
      </c>
      <c r="O246">
        <f t="shared" si="220"/>
        <v>0.49442673248744473</v>
      </c>
      <c r="P246">
        <f t="shared" si="221"/>
        <v>0.12222889689910561</v>
      </c>
      <c r="Q246">
        <f t="shared" si="222"/>
        <v>0.49442673248744473</v>
      </c>
      <c r="R246">
        <f t="shared" si="223"/>
        <v>0.24996893868923351</v>
      </c>
      <c r="S246">
        <f t="shared" si="224"/>
        <v>0.12359132557947212</v>
      </c>
      <c r="T246">
        <f t="shared" si="225"/>
        <v>0.76370916016539225</v>
      </c>
      <c r="U246">
        <f t="shared" si="226"/>
        <v>6.7594841319040436E-2</v>
      </c>
      <c r="V246">
        <f t="shared" si="227"/>
        <v>0.83053254526810161</v>
      </c>
      <c r="W246">
        <f t="shared" si="228"/>
        <v>7.5092977317753107E-2</v>
      </c>
      <c r="X246">
        <f t="shared" si="229"/>
        <v>7.5092977317753107E-2</v>
      </c>
      <c r="Y246">
        <f t="shared" si="230"/>
        <v>-7.5092977317753107E-2</v>
      </c>
      <c r="Z246">
        <f t="shared" si="231"/>
        <v>-7.5092977317753107E-2</v>
      </c>
      <c r="AA246">
        <f t="shared" si="232"/>
        <v>6.7594841319040436E-2</v>
      </c>
      <c r="AB246">
        <f t="shared" si="233"/>
        <v>-6.7594841319040436E-2</v>
      </c>
      <c r="AC246">
        <f t="shared" si="234"/>
        <v>-6.7594841319040436E-2</v>
      </c>
      <c r="AD246">
        <f t="shared" si="235"/>
        <v>0.12359132557947212</v>
      </c>
      <c r="AE246">
        <f t="shared" si="236"/>
        <v>-5.0878130351755028E-2</v>
      </c>
      <c r="AF246">
        <f t="shared" si="237"/>
        <v>6.0077442055173735E-2</v>
      </c>
      <c r="AG246">
        <f t="shared" si="238"/>
        <v>-7.5092977317753112E-3</v>
      </c>
      <c r="AH246">
        <f t="shared" si="239"/>
        <v>7.5092977317753112E-3</v>
      </c>
      <c r="AI246">
        <f t="shared" si="240"/>
        <v>7.5092977317753112E-3</v>
      </c>
      <c r="AJ246">
        <f t="shared" si="241"/>
        <v>-6.7594841319040437E-3</v>
      </c>
      <c r="AK246">
        <f t="shared" si="242"/>
        <v>6.7594841319040437E-3</v>
      </c>
      <c r="AL246">
        <f t="shared" si="243"/>
        <v>6.7594841319040437E-3</v>
      </c>
      <c r="AM246">
        <f t="shared" si="244"/>
        <v>-1.2359132557947213E-2</v>
      </c>
      <c r="AN246">
        <f t="shared" si="245"/>
        <v>5.0878130351755032E-3</v>
      </c>
      <c r="AO246">
        <f t="shared" si="246"/>
        <v>-6.0077442055173737E-3</v>
      </c>
      <c r="AP246" t="str">
        <f t="shared" si="187"/>
        <v>Correct</v>
      </c>
      <c r="AQ246" t="str">
        <f t="shared" si="188"/>
        <v>Correct</v>
      </c>
      <c r="AR246" t="str">
        <f t="shared" si="189"/>
        <v>Correct</v>
      </c>
      <c r="AS246" t="str">
        <f t="shared" si="190"/>
        <v>Incorrect</v>
      </c>
    </row>
    <row r="247" spans="1:45" x14ac:dyDescent="0.25">
      <c r="A247">
        <v>-1</v>
      </c>
      <c r="B247">
        <v>1</v>
      </c>
      <c r="C247">
        <v>1</v>
      </c>
      <c r="D247">
        <f t="shared" si="209"/>
        <v>0.19132189536765801</v>
      </c>
      <c r="E247">
        <f t="shared" si="210"/>
        <v>0.3343953016960759</v>
      </c>
      <c r="F247">
        <f t="shared" si="211"/>
        <v>0.31706789594879992</v>
      </c>
      <c r="G247">
        <f t="shared" si="212"/>
        <v>5.2167672769703174E-2</v>
      </c>
      <c r="H247">
        <f t="shared" si="213"/>
        <v>-0.2948224378750896</v>
      </c>
      <c r="I247">
        <f t="shared" si="214"/>
        <v>-0.16366915659337494</v>
      </c>
      <c r="J247">
        <f t="shared" si="215"/>
        <v>-8.160636169612874E-2</v>
      </c>
      <c r="K247">
        <f t="shared" si="216"/>
        <v>0.73665577532914539</v>
      </c>
      <c r="L247">
        <f t="shared" si="217"/>
        <v>0.71013164724551425</v>
      </c>
      <c r="M247">
        <f t="shared" si="218"/>
        <v>0.1722596536496904</v>
      </c>
      <c r="N247">
        <f t="shared" si="219"/>
        <v>0.18129459302561526</v>
      </c>
      <c r="O247">
        <f t="shared" si="220"/>
        <v>0.54339870287339342</v>
      </c>
      <c r="P247">
        <f t="shared" si="221"/>
        <v>0.10424237226884983</v>
      </c>
      <c r="Q247">
        <f t="shared" si="222"/>
        <v>-0.45660129712660658</v>
      </c>
      <c r="R247">
        <f t="shared" si="223"/>
        <v>0.24811655258890691</v>
      </c>
      <c r="S247">
        <f t="shared" si="224"/>
        <v>-0.11329033975067679</v>
      </c>
      <c r="T247">
        <f t="shared" si="225"/>
        <v>0.96713227053967654</v>
      </c>
      <c r="U247">
        <f t="shared" si="226"/>
        <v>-7.7806812054414712E-2</v>
      </c>
      <c r="V247">
        <f t="shared" si="227"/>
        <v>0.97032661172448875</v>
      </c>
      <c r="W247">
        <f t="shared" si="228"/>
        <v>-8.0979561276895207E-2</v>
      </c>
      <c r="X247">
        <f t="shared" si="229"/>
        <v>-8.0979561276895207E-2</v>
      </c>
      <c r="Y247">
        <f t="shared" si="230"/>
        <v>8.0979561276895207E-2</v>
      </c>
      <c r="Z247">
        <f t="shared" si="231"/>
        <v>-8.0979561276895207E-2</v>
      </c>
      <c r="AA247">
        <f t="shared" si="232"/>
        <v>-7.7806812054414712E-2</v>
      </c>
      <c r="AB247">
        <f t="shared" si="233"/>
        <v>7.7806812054414712E-2</v>
      </c>
      <c r="AC247">
        <f t="shared" si="234"/>
        <v>-7.7806812054414712E-2</v>
      </c>
      <c r="AD247">
        <f t="shared" si="235"/>
        <v>-0.11329033975067679</v>
      </c>
      <c r="AE247">
        <f t="shared" si="236"/>
        <v>-1.9515354687307335E-2</v>
      </c>
      <c r="AF247">
        <f t="shared" si="237"/>
        <v>-2.0538926038832631E-2</v>
      </c>
      <c r="AG247">
        <f t="shared" si="238"/>
        <v>8.0979561276895203E-3</v>
      </c>
      <c r="AH247">
        <f t="shared" si="239"/>
        <v>-8.0979561276895203E-3</v>
      </c>
      <c r="AI247">
        <f t="shared" si="240"/>
        <v>8.0979561276895203E-3</v>
      </c>
      <c r="AJ247">
        <f t="shared" si="241"/>
        <v>7.7806812054414714E-3</v>
      </c>
      <c r="AK247">
        <f t="shared" si="242"/>
        <v>-7.7806812054414714E-3</v>
      </c>
      <c r="AL247">
        <f t="shared" si="243"/>
        <v>7.7806812054414714E-3</v>
      </c>
      <c r="AM247">
        <f t="shared" si="244"/>
        <v>1.132903397506768E-2</v>
      </c>
      <c r="AN247">
        <f t="shared" si="245"/>
        <v>1.9515354687307336E-3</v>
      </c>
      <c r="AO247">
        <f t="shared" si="246"/>
        <v>2.0538926038832631E-3</v>
      </c>
      <c r="AP247" t="str">
        <f t="shared" si="187"/>
        <v>Correct</v>
      </c>
      <c r="AQ247" t="str">
        <f t="shared" si="188"/>
        <v>Correct</v>
      </c>
      <c r="AR247" t="str">
        <f t="shared" si="189"/>
        <v>Correct</v>
      </c>
      <c r="AS247" t="str">
        <f t="shared" si="190"/>
        <v>Incorrect</v>
      </c>
    </row>
    <row r="248" spans="1:45" x14ac:dyDescent="0.25">
      <c r="A248">
        <v>1</v>
      </c>
      <c r="B248">
        <v>1</v>
      </c>
      <c r="C248">
        <v>0</v>
      </c>
      <c r="D248">
        <f t="shared" si="209"/>
        <v>0.19941985149534752</v>
      </c>
      <c r="E248">
        <f t="shared" si="210"/>
        <v>0.32629734556838635</v>
      </c>
      <c r="F248">
        <f t="shared" si="211"/>
        <v>0.32516585207648946</v>
      </c>
      <c r="G248">
        <f t="shared" si="212"/>
        <v>5.9948353975144648E-2</v>
      </c>
      <c r="H248">
        <f t="shared" si="213"/>
        <v>-0.30260311908053106</v>
      </c>
      <c r="I248">
        <f t="shared" si="214"/>
        <v>-0.15588847538793346</v>
      </c>
      <c r="J248">
        <f t="shared" si="215"/>
        <v>-7.0277327721061059E-2</v>
      </c>
      <c r="K248">
        <f t="shared" si="216"/>
        <v>0.73860731079787612</v>
      </c>
      <c r="L248">
        <f t="shared" si="217"/>
        <v>0.71218553984939748</v>
      </c>
      <c r="M248">
        <f t="shared" si="218"/>
        <v>0.69153051353222639</v>
      </c>
      <c r="N248">
        <f t="shared" si="219"/>
        <v>-0.37870181291152211</v>
      </c>
      <c r="O248">
        <f t="shared" si="220"/>
        <v>0.54259307351577257</v>
      </c>
      <c r="P248">
        <f t="shared" si="221"/>
        <v>0.14720362171364629</v>
      </c>
      <c r="Q248">
        <f t="shared" si="222"/>
        <v>0.54259307351577257</v>
      </c>
      <c r="R248">
        <f t="shared" si="223"/>
        <v>0.24818583008848</v>
      </c>
      <c r="S248">
        <f t="shared" si="224"/>
        <v>0.13466391235077166</v>
      </c>
      <c r="T248">
        <f t="shared" si="225"/>
        <v>0.85658493689752646</v>
      </c>
      <c r="U248">
        <f t="shared" si="226"/>
        <v>8.21513703725123E-2</v>
      </c>
      <c r="V248">
        <f t="shared" si="227"/>
        <v>0.5217855488538552</v>
      </c>
      <c r="W248">
        <f t="shared" si="228"/>
        <v>5.1898747469824209E-2</v>
      </c>
      <c r="X248">
        <f t="shared" si="229"/>
        <v>5.1898747469824209E-2</v>
      </c>
      <c r="Y248">
        <f t="shared" si="230"/>
        <v>5.1898747469824209E-2</v>
      </c>
      <c r="Z248">
        <f t="shared" si="231"/>
        <v>5.1898747469824209E-2</v>
      </c>
      <c r="AA248">
        <f t="shared" si="232"/>
        <v>8.21513703725123E-2</v>
      </c>
      <c r="AB248">
        <f t="shared" si="233"/>
        <v>8.21513703725123E-2</v>
      </c>
      <c r="AC248">
        <f t="shared" si="234"/>
        <v>8.21513703725123E-2</v>
      </c>
      <c r="AD248">
        <f t="shared" si="235"/>
        <v>0.13466391235077166</v>
      </c>
      <c r="AE248">
        <f t="shared" si="236"/>
        <v>9.3124204462187846E-2</v>
      </c>
      <c r="AF248">
        <f t="shared" si="237"/>
        <v>-5.099746774099554E-2</v>
      </c>
      <c r="AG248">
        <f t="shared" si="238"/>
        <v>-5.1898747469824209E-3</v>
      </c>
      <c r="AH248">
        <f t="shared" si="239"/>
        <v>-5.1898747469824209E-3</v>
      </c>
      <c r="AI248">
        <f t="shared" si="240"/>
        <v>-5.1898747469824209E-3</v>
      </c>
      <c r="AJ248">
        <f t="shared" si="241"/>
        <v>-8.2151370372512307E-3</v>
      </c>
      <c r="AK248">
        <f t="shared" si="242"/>
        <v>-8.2151370372512307E-3</v>
      </c>
      <c r="AL248">
        <f t="shared" si="243"/>
        <v>-8.2151370372512307E-3</v>
      </c>
      <c r="AM248">
        <f t="shared" si="244"/>
        <v>-1.3466391235077167E-2</v>
      </c>
      <c r="AN248">
        <f t="shared" si="245"/>
        <v>-9.3124204462187842E-3</v>
      </c>
      <c r="AO248">
        <f t="shared" si="246"/>
        <v>5.099746774099554E-3</v>
      </c>
      <c r="AP248" t="str">
        <f t="shared" si="187"/>
        <v>Correct</v>
      </c>
      <c r="AQ248" t="str">
        <f t="shared" si="188"/>
        <v>Correct</v>
      </c>
      <c r="AR248" t="str">
        <f t="shared" si="189"/>
        <v>Correct</v>
      </c>
      <c r="AS248" t="str">
        <f t="shared" si="190"/>
        <v>Incorrect</v>
      </c>
    </row>
    <row r="249" spans="1:45" x14ac:dyDescent="0.25">
      <c r="A249">
        <v>1</v>
      </c>
      <c r="B249">
        <v>-1</v>
      </c>
      <c r="C249">
        <v>1</v>
      </c>
      <c r="D249">
        <f t="shared" si="209"/>
        <v>0.19422997674836509</v>
      </c>
      <c r="E249">
        <f t="shared" si="210"/>
        <v>0.32110747082140395</v>
      </c>
      <c r="F249">
        <f t="shared" si="211"/>
        <v>0.31997597732950706</v>
      </c>
      <c r="G249">
        <f t="shared" si="212"/>
        <v>5.1733216937893414E-2</v>
      </c>
      <c r="H249">
        <f t="shared" si="213"/>
        <v>-0.3108182561177823</v>
      </c>
      <c r="I249">
        <f t="shared" si="214"/>
        <v>-0.1641036124251847</v>
      </c>
      <c r="J249">
        <f t="shared" si="215"/>
        <v>-8.3743718956138219E-2</v>
      </c>
      <c r="K249">
        <f t="shared" si="216"/>
        <v>0.72929489035165729</v>
      </c>
      <c r="L249">
        <f t="shared" si="217"/>
        <v>0.717285286623497</v>
      </c>
      <c r="M249">
        <f t="shared" si="218"/>
        <v>0.19291344075822611</v>
      </c>
      <c r="N249">
        <f t="shared" si="219"/>
        <v>-9.4696829628641954E-2</v>
      </c>
      <c r="O249">
        <f t="shared" si="220"/>
        <v>0.49725563383120941</v>
      </c>
      <c r="P249">
        <f t="shared" si="221"/>
        <v>0.1263759488572295</v>
      </c>
      <c r="Q249">
        <f t="shared" si="222"/>
        <v>-0.50274436616879059</v>
      </c>
      <c r="R249">
        <f t="shared" si="223"/>
        <v>0.2499924684543316</v>
      </c>
      <c r="S249">
        <f t="shared" si="224"/>
        <v>-0.12568230510004433</v>
      </c>
      <c r="T249">
        <f t="shared" si="225"/>
        <v>0.991032510458284</v>
      </c>
      <c r="U249">
        <f t="shared" si="226"/>
        <v>-8.9341648443085134E-2</v>
      </c>
      <c r="V249">
        <f t="shared" si="227"/>
        <v>0.96278440437482238</v>
      </c>
      <c r="W249">
        <f t="shared" si="228"/>
        <v>-8.8248301409937335E-2</v>
      </c>
      <c r="X249">
        <f t="shared" si="229"/>
        <v>-8.8248301409937335E-2</v>
      </c>
      <c r="Y249">
        <f t="shared" si="230"/>
        <v>-8.8248301409937335E-2</v>
      </c>
      <c r="Z249">
        <f t="shared" si="231"/>
        <v>8.8248301409937335E-2</v>
      </c>
      <c r="AA249">
        <f t="shared" si="232"/>
        <v>-8.9341648443085134E-2</v>
      </c>
      <c r="AB249">
        <f t="shared" si="233"/>
        <v>-8.9341648443085134E-2</v>
      </c>
      <c r="AC249">
        <f t="shared" si="234"/>
        <v>8.9341648443085134E-2</v>
      </c>
      <c r="AD249">
        <f t="shared" si="235"/>
        <v>-0.12568230510004433</v>
      </c>
      <c r="AE249">
        <f t="shared" si="236"/>
        <v>-2.42458059192747E-2</v>
      </c>
      <c r="AF249">
        <f t="shared" si="237"/>
        <v>1.1901715833393896E-2</v>
      </c>
      <c r="AG249">
        <f t="shared" si="238"/>
        <v>8.8248301409937346E-3</v>
      </c>
      <c r="AH249">
        <f t="shared" si="239"/>
        <v>8.8248301409937346E-3</v>
      </c>
      <c r="AI249">
        <f t="shared" si="240"/>
        <v>-8.8248301409937346E-3</v>
      </c>
      <c r="AJ249">
        <f t="shared" si="241"/>
        <v>8.9341648443085134E-3</v>
      </c>
      <c r="AK249">
        <f t="shared" si="242"/>
        <v>8.9341648443085134E-3</v>
      </c>
      <c r="AL249">
        <f t="shared" si="243"/>
        <v>-8.9341648443085134E-3</v>
      </c>
      <c r="AM249">
        <f t="shared" si="244"/>
        <v>1.2568230510004434E-2</v>
      </c>
      <c r="AN249">
        <f t="shared" si="245"/>
        <v>2.4245805919274701E-3</v>
      </c>
      <c r="AO249">
        <f t="shared" si="246"/>
        <v>-1.1901715833393897E-3</v>
      </c>
      <c r="AP249" t="str">
        <f t="shared" si="187"/>
        <v>Correct</v>
      </c>
      <c r="AQ249" t="str">
        <f t="shared" si="188"/>
        <v>Correct</v>
      </c>
      <c r="AR249" t="str">
        <f t="shared" si="189"/>
        <v>Incorrect</v>
      </c>
      <c r="AS249" t="str">
        <f t="shared" si="190"/>
        <v>Incorrect</v>
      </c>
    </row>
    <row r="250" spans="1:45" x14ac:dyDescent="0.25">
      <c r="A250">
        <v>1</v>
      </c>
      <c r="B250">
        <v>1</v>
      </c>
      <c r="C250">
        <v>0</v>
      </c>
      <c r="D250">
        <f t="shared" si="209"/>
        <v>0.20305480688935881</v>
      </c>
      <c r="E250">
        <f t="shared" si="210"/>
        <v>0.32993230096239767</v>
      </c>
      <c r="F250">
        <f t="shared" si="211"/>
        <v>0.31115114718851333</v>
      </c>
      <c r="G250">
        <f t="shared" si="212"/>
        <v>6.0667381782201928E-2</v>
      </c>
      <c r="H250">
        <f t="shared" si="213"/>
        <v>-0.30188409127347376</v>
      </c>
      <c r="I250">
        <f t="shared" si="214"/>
        <v>-0.17303777726949321</v>
      </c>
      <c r="J250">
        <f t="shared" si="215"/>
        <v>-7.1175488446133778E-2</v>
      </c>
      <c r="K250">
        <f t="shared" si="216"/>
        <v>0.7317194709435848</v>
      </c>
      <c r="L250">
        <f t="shared" si="217"/>
        <v>0.71609511504015766</v>
      </c>
      <c r="M250">
        <f t="shared" si="218"/>
        <v>0.6879947393903787</v>
      </c>
      <c r="N250">
        <f t="shared" si="219"/>
        <v>-0.3920791356904928</v>
      </c>
      <c r="O250">
        <f t="shared" si="220"/>
        <v>0.53779718082921657</v>
      </c>
      <c r="P250">
        <f t="shared" si="221"/>
        <v>0.14461290385392653</v>
      </c>
      <c r="Q250">
        <f t="shared" si="222"/>
        <v>0.53779718082921657</v>
      </c>
      <c r="R250">
        <f t="shared" si="223"/>
        <v>0.24857137312136351</v>
      </c>
      <c r="S250">
        <f t="shared" si="224"/>
        <v>0.13368098369951659</v>
      </c>
      <c r="T250">
        <f t="shared" si="225"/>
        <v>0.8462739513561961</v>
      </c>
      <c r="U250">
        <f t="shared" si="226"/>
        <v>8.1012366190682056E-2</v>
      </c>
      <c r="V250">
        <f t="shared" si="227"/>
        <v>0.52666323857116493</v>
      </c>
      <c r="W250">
        <f t="shared" si="228"/>
        <v>5.1516606772444989E-2</v>
      </c>
      <c r="X250">
        <f t="shared" si="229"/>
        <v>5.1516606772444989E-2</v>
      </c>
      <c r="Y250">
        <f t="shared" si="230"/>
        <v>5.1516606772444989E-2</v>
      </c>
      <c r="Z250">
        <f t="shared" si="231"/>
        <v>5.1516606772444989E-2</v>
      </c>
      <c r="AA250">
        <f t="shared" si="232"/>
        <v>8.1012366190682056E-2</v>
      </c>
      <c r="AB250">
        <f t="shared" si="233"/>
        <v>8.1012366190682056E-2</v>
      </c>
      <c r="AC250">
        <f t="shared" si="234"/>
        <v>8.1012366190682056E-2</v>
      </c>
      <c r="AD250">
        <f t="shared" si="235"/>
        <v>0.13368098369951659</v>
      </c>
      <c r="AE250">
        <f t="shared" si="236"/>
        <v>9.1971813541798383E-2</v>
      </c>
      <c r="AF250">
        <f t="shared" si="237"/>
        <v>-5.2413524547161319E-2</v>
      </c>
      <c r="AG250">
        <f t="shared" si="238"/>
        <v>-5.1516606772444989E-3</v>
      </c>
      <c r="AH250">
        <f t="shared" si="239"/>
        <v>-5.1516606772444989E-3</v>
      </c>
      <c r="AI250">
        <f t="shared" si="240"/>
        <v>-5.1516606772444989E-3</v>
      </c>
      <c r="AJ250">
        <f t="shared" si="241"/>
        <v>-8.1012366190682059E-3</v>
      </c>
      <c r="AK250">
        <f t="shared" si="242"/>
        <v>-8.1012366190682059E-3</v>
      </c>
      <c r="AL250">
        <f t="shared" si="243"/>
        <v>-8.1012366190682059E-3</v>
      </c>
      <c r="AM250">
        <f t="shared" si="244"/>
        <v>-1.336809836995166E-2</v>
      </c>
      <c r="AN250">
        <f t="shared" si="245"/>
        <v>-9.1971813541798387E-3</v>
      </c>
      <c r="AO250">
        <f t="shared" si="246"/>
        <v>5.2413524547161323E-3</v>
      </c>
      <c r="AP250" t="str">
        <f t="shared" si="187"/>
        <v>Correct</v>
      </c>
      <c r="AQ250" t="str">
        <f t="shared" si="188"/>
        <v>Correct</v>
      </c>
      <c r="AR250" t="str">
        <f t="shared" si="189"/>
        <v>Correct</v>
      </c>
      <c r="AS250" t="str">
        <f t="shared" si="190"/>
        <v>Incorrect</v>
      </c>
    </row>
    <row r="251" spans="1:45" x14ac:dyDescent="0.25">
      <c r="A251">
        <v>-1</v>
      </c>
      <c r="B251">
        <v>-1</v>
      </c>
      <c r="C251">
        <v>0</v>
      </c>
      <c r="D251">
        <f t="shared" si="209"/>
        <v>0.1979031462121143</v>
      </c>
      <c r="E251">
        <f t="shared" si="210"/>
        <v>0.32478064028515319</v>
      </c>
      <c r="F251">
        <f t="shared" si="211"/>
        <v>0.30599948651126885</v>
      </c>
      <c r="G251">
        <f t="shared" si="212"/>
        <v>5.2566145163133723E-2</v>
      </c>
      <c r="H251">
        <f t="shared" si="213"/>
        <v>-0.30998532789254196</v>
      </c>
      <c r="I251">
        <f t="shared" si="214"/>
        <v>-0.18113901388856141</v>
      </c>
      <c r="J251">
        <f t="shared" si="215"/>
        <v>-8.4543586816085439E-2</v>
      </c>
      <c r="K251">
        <f t="shared" si="216"/>
        <v>0.72252228958940501</v>
      </c>
      <c r="L251">
        <f t="shared" si="217"/>
        <v>0.72133646749487379</v>
      </c>
      <c r="M251">
        <f t="shared" si="218"/>
        <v>-0.4077228364223327</v>
      </c>
      <c r="N251">
        <f t="shared" si="219"/>
        <v>0.49577644232860524</v>
      </c>
      <c r="O251">
        <f t="shared" si="220"/>
        <v>0.49462250821962395</v>
      </c>
      <c r="P251">
        <f t="shared" si="221"/>
        <v>0.12232571281873598</v>
      </c>
      <c r="Q251">
        <f t="shared" si="222"/>
        <v>0.49462250821962395</v>
      </c>
      <c r="R251">
        <f t="shared" si="223"/>
        <v>0.24997108258215198</v>
      </c>
      <c r="S251">
        <f t="shared" si="224"/>
        <v>0.12364132384915877</v>
      </c>
      <c r="T251">
        <f t="shared" si="225"/>
        <v>0.7542057192319912</v>
      </c>
      <c r="U251">
        <f t="shared" si="226"/>
        <v>6.7265342299709194E-2</v>
      </c>
      <c r="V251">
        <f t="shared" si="227"/>
        <v>0.83376208865972767</v>
      </c>
      <c r="W251">
        <f t="shared" si="228"/>
        <v>7.4482979258273296E-2</v>
      </c>
      <c r="X251">
        <f t="shared" si="229"/>
        <v>7.4482979258273296E-2</v>
      </c>
      <c r="Y251">
        <f t="shared" si="230"/>
        <v>-7.4482979258273296E-2</v>
      </c>
      <c r="Z251">
        <f t="shared" si="231"/>
        <v>-7.4482979258273296E-2</v>
      </c>
      <c r="AA251">
        <f t="shared" si="232"/>
        <v>6.7265342299709194E-2</v>
      </c>
      <c r="AB251">
        <f t="shared" si="233"/>
        <v>-6.7265342299709194E-2</v>
      </c>
      <c r="AC251">
        <f t="shared" si="234"/>
        <v>-6.7265342299709194E-2</v>
      </c>
      <c r="AD251">
        <f t="shared" si="235"/>
        <v>0.12364132384915877</v>
      </c>
      <c r="AE251">
        <f t="shared" si="236"/>
        <v>-5.0411391258791224E-2</v>
      </c>
      <c r="AF251">
        <f t="shared" si="237"/>
        <v>6.1298455662734869E-2</v>
      </c>
      <c r="AG251">
        <f t="shared" si="238"/>
        <v>-7.4482979258273302E-3</v>
      </c>
      <c r="AH251">
        <f t="shared" si="239"/>
        <v>7.4482979258273302E-3</v>
      </c>
      <c r="AI251">
        <f t="shared" si="240"/>
        <v>7.4482979258273302E-3</v>
      </c>
      <c r="AJ251">
        <f t="shared" si="241"/>
        <v>-6.7265342299709201E-3</v>
      </c>
      <c r="AK251">
        <f t="shared" si="242"/>
        <v>6.7265342299709201E-3</v>
      </c>
      <c r="AL251">
        <f t="shared" si="243"/>
        <v>6.7265342299709201E-3</v>
      </c>
      <c r="AM251">
        <f t="shared" si="244"/>
        <v>-1.2364132384915877E-2</v>
      </c>
      <c r="AN251">
        <f t="shared" si="245"/>
        <v>5.0411391258791231E-3</v>
      </c>
      <c r="AO251">
        <f t="shared" si="246"/>
        <v>-6.1298455662734874E-3</v>
      </c>
      <c r="AP251" t="str">
        <f t="shared" si="187"/>
        <v>Correct</v>
      </c>
      <c r="AQ251" t="str">
        <f t="shared" si="188"/>
        <v>Correct</v>
      </c>
      <c r="AR251" t="str">
        <f t="shared" si="189"/>
        <v>Correct</v>
      </c>
      <c r="AS251" t="str">
        <f t="shared" si="190"/>
        <v>Incorrect</v>
      </c>
    </row>
    <row r="252" spans="1:45" x14ac:dyDescent="0.25">
      <c r="A252">
        <v>-1</v>
      </c>
      <c r="B252">
        <v>1</v>
      </c>
      <c r="C252">
        <v>1</v>
      </c>
      <c r="D252">
        <f t="shared" si="209"/>
        <v>0.19045484828628698</v>
      </c>
      <c r="E252">
        <f t="shared" si="210"/>
        <v>0.33222893821098054</v>
      </c>
      <c r="F252">
        <f t="shared" si="211"/>
        <v>0.3134477844370962</v>
      </c>
      <c r="G252">
        <f t="shared" si="212"/>
        <v>4.58396109331628E-2</v>
      </c>
      <c r="H252">
        <f t="shared" si="213"/>
        <v>-0.30325879366257102</v>
      </c>
      <c r="I252">
        <f t="shared" si="214"/>
        <v>-0.1744124796585905</v>
      </c>
      <c r="J252">
        <f t="shared" si="215"/>
        <v>-9.6907719201001316E-2</v>
      </c>
      <c r="K252">
        <f t="shared" si="216"/>
        <v>0.72756342871528412</v>
      </c>
      <c r="L252">
        <f t="shared" si="217"/>
        <v>0.71520662192860029</v>
      </c>
      <c r="M252">
        <f t="shared" si="218"/>
        <v>0.17000682780742063</v>
      </c>
      <c r="N252">
        <f t="shared" si="219"/>
        <v>0.17293049172981048</v>
      </c>
      <c r="O252">
        <f t="shared" si="220"/>
        <v>0.53754520922755955</v>
      </c>
      <c r="P252">
        <f t="shared" si="221"/>
        <v>0.10693221675419083</v>
      </c>
      <c r="Q252">
        <f t="shared" si="222"/>
        <v>-0.46245479077244045</v>
      </c>
      <c r="R252">
        <f t="shared" si="223"/>
        <v>0.24859035726405879</v>
      </c>
      <c r="S252">
        <f t="shared" si="224"/>
        <v>-0.11496180165659653</v>
      </c>
      <c r="T252">
        <f t="shared" si="225"/>
        <v>0.97009504503008592</v>
      </c>
      <c r="U252">
        <f t="shared" si="226"/>
        <v>-7.9762613298641857E-2</v>
      </c>
      <c r="V252">
        <f t="shared" si="227"/>
        <v>0.97109767849885809</v>
      </c>
      <c r="W252">
        <f t="shared" si="228"/>
        <v>-8.1224554534861507E-2</v>
      </c>
      <c r="X252">
        <f t="shared" si="229"/>
        <v>-8.1224554534861507E-2</v>
      </c>
      <c r="Y252">
        <f t="shared" si="230"/>
        <v>8.1224554534861507E-2</v>
      </c>
      <c r="Z252">
        <f t="shared" si="231"/>
        <v>-8.1224554534861507E-2</v>
      </c>
      <c r="AA252">
        <f t="shared" si="232"/>
        <v>-7.9762613298641857E-2</v>
      </c>
      <c r="AB252">
        <f t="shared" si="233"/>
        <v>7.9762613298641857E-2</v>
      </c>
      <c r="AC252">
        <f t="shared" si="234"/>
        <v>-7.9762613298641857E-2</v>
      </c>
      <c r="AD252">
        <f t="shared" si="235"/>
        <v>-0.11496180165659653</v>
      </c>
      <c r="AE252">
        <f t="shared" si="236"/>
        <v>-1.9544291218663849E-2</v>
      </c>
      <c r="AF252">
        <f t="shared" si="237"/>
        <v>-1.9880400890620178E-2</v>
      </c>
      <c r="AG252">
        <f t="shared" si="238"/>
        <v>8.1224554534861503E-3</v>
      </c>
      <c r="AH252">
        <f t="shared" si="239"/>
        <v>-8.1224554534861503E-3</v>
      </c>
      <c r="AI252">
        <f t="shared" si="240"/>
        <v>8.1224554534861503E-3</v>
      </c>
      <c r="AJ252">
        <f t="shared" si="241"/>
        <v>7.9762613298641864E-3</v>
      </c>
      <c r="AK252">
        <f t="shared" si="242"/>
        <v>-7.9762613298641864E-3</v>
      </c>
      <c r="AL252">
        <f t="shared" si="243"/>
        <v>7.9762613298641864E-3</v>
      </c>
      <c r="AM252">
        <f t="shared" si="244"/>
        <v>1.1496180165659654E-2</v>
      </c>
      <c r="AN252">
        <f t="shared" si="245"/>
        <v>1.9544291218663852E-3</v>
      </c>
      <c r="AO252">
        <f t="shared" si="246"/>
        <v>1.9880400890620177E-3</v>
      </c>
      <c r="AP252" t="str">
        <f t="shared" si="187"/>
        <v>Correct</v>
      </c>
      <c r="AQ252" t="str">
        <f t="shared" si="188"/>
        <v>Correct</v>
      </c>
      <c r="AR252" t="str">
        <f t="shared" si="189"/>
        <v>Incorrect</v>
      </c>
      <c r="AS252" t="str">
        <f t="shared" si="190"/>
        <v>Incorrect</v>
      </c>
    </row>
    <row r="253" spans="1:45" x14ac:dyDescent="0.25">
      <c r="A253">
        <v>-1</v>
      </c>
      <c r="B253">
        <v>-1</v>
      </c>
      <c r="C253">
        <v>0</v>
      </c>
      <c r="D253">
        <f t="shared" si="209"/>
        <v>0.19857730373977311</v>
      </c>
      <c r="E253">
        <f t="shared" si="210"/>
        <v>0.32410648275749437</v>
      </c>
      <c r="F253">
        <f t="shared" si="211"/>
        <v>0.32157023989058237</v>
      </c>
      <c r="G253">
        <f t="shared" si="212"/>
        <v>5.381587226302699E-2</v>
      </c>
      <c r="H253">
        <f t="shared" si="213"/>
        <v>-0.3112350549924352</v>
      </c>
      <c r="I253">
        <f t="shared" si="214"/>
        <v>-0.16643621832872632</v>
      </c>
      <c r="J253">
        <f t="shared" si="215"/>
        <v>-8.5411539035341655E-2</v>
      </c>
      <c r="K253">
        <f t="shared" si="216"/>
        <v>0.72951785783715051</v>
      </c>
      <c r="L253">
        <f t="shared" si="217"/>
        <v>0.71719466201766235</v>
      </c>
      <c r="M253">
        <f t="shared" si="218"/>
        <v>-0.4195118093851572</v>
      </c>
      <c r="N253">
        <f t="shared" si="219"/>
        <v>0.48651705160762082</v>
      </c>
      <c r="O253">
        <f t="shared" si="220"/>
        <v>0.48937023607998714</v>
      </c>
      <c r="P253">
        <f t="shared" si="221"/>
        <v>0.11974161398049117</v>
      </c>
      <c r="Q253">
        <f t="shared" si="222"/>
        <v>0.48937023607998714</v>
      </c>
      <c r="R253">
        <f t="shared" si="223"/>
        <v>0.24988700811900477</v>
      </c>
      <c r="S253">
        <f t="shared" si="224"/>
        <v>0.12228726415651903</v>
      </c>
      <c r="T253">
        <f t="shared" si="225"/>
        <v>0.76330115849502755</v>
      </c>
      <c r="U253">
        <f t="shared" si="226"/>
        <v>6.6944391600775588E-2</v>
      </c>
      <c r="V253">
        <f t="shared" si="227"/>
        <v>0.82400984178639147</v>
      </c>
      <c r="W253">
        <f t="shared" si="228"/>
        <v>7.3510530215377443E-2</v>
      </c>
      <c r="X253">
        <f t="shared" si="229"/>
        <v>7.3510530215377443E-2</v>
      </c>
      <c r="Y253">
        <f t="shared" si="230"/>
        <v>-7.3510530215377443E-2</v>
      </c>
      <c r="Z253">
        <f t="shared" si="231"/>
        <v>-7.3510530215377443E-2</v>
      </c>
      <c r="AA253">
        <f t="shared" si="232"/>
        <v>6.6944391600775588E-2</v>
      </c>
      <c r="AB253">
        <f t="shared" si="233"/>
        <v>-6.6944391600775588E-2</v>
      </c>
      <c r="AC253">
        <f t="shared" si="234"/>
        <v>-6.6944391600775588E-2</v>
      </c>
      <c r="AD253">
        <f t="shared" si="235"/>
        <v>0.12228726415651903</v>
      </c>
      <c r="AE253">
        <f t="shared" si="236"/>
        <v>-5.1300951451061977E-2</v>
      </c>
      <c r="AF253">
        <f t="shared" si="237"/>
        <v>5.9494839206591925E-2</v>
      </c>
      <c r="AG253">
        <f t="shared" si="238"/>
        <v>-7.3510530215377444E-3</v>
      </c>
      <c r="AH253">
        <f t="shared" si="239"/>
        <v>7.3510530215377444E-3</v>
      </c>
      <c r="AI253">
        <f t="shared" si="240"/>
        <v>7.3510530215377444E-3</v>
      </c>
      <c r="AJ253">
        <f t="shared" si="241"/>
        <v>-6.6944391600775588E-3</v>
      </c>
      <c r="AK253">
        <f t="shared" si="242"/>
        <v>6.6944391600775588E-3</v>
      </c>
      <c r="AL253">
        <f t="shared" si="243"/>
        <v>6.6944391600775588E-3</v>
      </c>
      <c r="AM253">
        <f t="shared" si="244"/>
        <v>-1.2228726415651904E-2</v>
      </c>
      <c r="AN253">
        <f t="shared" si="245"/>
        <v>5.1300951451061982E-3</v>
      </c>
      <c r="AO253">
        <f t="shared" si="246"/>
        <v>-5.9494839206591932E-3</v>
      </c>
      <c r="AP253" t="str">
        <f t="shared" si="187"/>
        <v>Correct</v>
      </c>
      <c r="AQ253" t="str">
        <f t="shared" si="188"/>
        <v>Correct</v>
      </c>
      <c r="AR253" t="str">
        <f t="shared" si="189"/>
        <v>Incorrect</v>
      </c>
      <c r="AS253" t="str">
        <f t="shared" si="190"/>
        <v>Incorrect</v>
      </c>
    </row>
    <row r="254" spans="1:45" x14ac:dyDescent="0.25">
      <c r="A254">
        <v>1</v>
      </c>
      <c r="B254">
        <v>1</v>
      </c>
      <c r="C254">
        <v>0</v>
      </c>
      <c r="D254">
        <f t="shared" si="209"/>
        <v>0.19122625071823537</v>
      </c>
      <c r="E254">
        <f t="shared" si="210"/>
        <v>0.33145753577903214</v>
      </c>
      <c r="F254">
        <f t="shared" si="211"/>
        <v>0.32892129291212013</v>
      </c>
      <c r="G254">
        <f t="shared" si="212"/>
        <v>4.7121433102949431E-2</v>
      </c>
      <c r="H254">
        <f t="shared" si="213"/>
        <v>-0.30454061583235764</v>
      </c>
      <c r="I254">
        <f t="shared" si="214"/>
        <v>-0.15974177916864876</v>
      </c>
      <c r="J254">
        <f t="shared" si="215"/>
        <v>-9.7640265450993552E-2</v>
      </c>
      <c r="K254">
        <f t="shared" si="216"/>
        <v>0.73464795298225671</v>
      </c>
      <c r="L254">
        <f t="shared" si="217"/>
        <v>0.71124517809700316</v>
      </c>
      <c r="M254">
        <f t="shared" si="218"/>
        <v>0.69190707040998045</v>
      </c>
      <c r="N254">
        <f t="shared" si="219"/>
        <v>-0.39453600320300625</v>
      </c>
      <c r="O254">
        <f t="shared" si="220"/>
        <v>0.53246825176357726</v>
      </c>
      <c r="P254">
        <f t="shared" si="221"/>
        <v>0.14176121956808016</v>
      </c>
      <c r="Q254">
        <f t="shared" si="222"/>
        <v>0.53246825176357726</v>
      </c>
      <c r="R254">
        <f t="shared" si="223"/>
        <v>0.24894581262741697</v>
      </c>
      <c r="S254">
        <f t="shared" si="224"/>
        <v>0.1325557416335838</v>
      </c>
      <c r="T254">
        <f t="shared" si="225"/>
        <v>0.84434134217659751</v>
      </c>
      <c r="U254">
        <f t="shared" si="226"/>
        <v>7.9604191078487305E-2</v>
      </c>
      <c r="V254">
        <f t="shared" si="227"/>
        <v>0.52126460591667834</v>
      </c>
      <c r="W254">
        <f t="shared" si="228"/>
        <v>5.0761687814349532E-2</v>
      </c>
      <c r="X254">
        <f t="shared" si="229"/>
        <v>5.0761687814349532E-2</v>
      </c>
      <c r="Y254">
        <f t="shared" si="230"/>
        <v>5.0761687814349532E-2</v>
      </c>
      <c r="Z254">
        <f t="shared" si="231"/>
        <v>5.0761687814349532E-2</v>
      </c>
      <c r="AA254">
        <f t="shared" si="232"/>
        <v>7.9604191078487305E-2</v>
      </c>
      <c r="AB254">
        <f t="shared" si="233"/>
        <v>7.9604191078487305E-2</v>
      </c>
      <c r="AC254">
        <f t="shared" si="234"/>
        <v>7.9604191078487305E-2</v>
      </c>
      <c r="AD254">
        <f t="shared" si="235"/>
        <v>0.1325557416335838</v>
      </c>
      <c r="AE254">
        <f t="shared" si="236"/>
        <v>9.171625485971524E-2</v>
      </c>
      <c r="AF254">
        <f t="shared" si="237"/>
        <v>-5.2298012505724488E-2</v>
      </c>
      <c r="AG254">
        <f t="shared" si="238"/>
        <v>-5.0761687814349539E-3</v>
      </c>
      <c r="AH254">
        <f t="shared" si="239"/>
        <v>-5.0761687814349539E-3</v>
      </c>
      <c r="AI254">
        <f t="shared" si="240"/>
        <v>-5.0761687814349539E-3</v>
      </c>
      <c r="AJ254">
        <f t="shared" si="241"/>
        <v>-7.9604191078487315E-3</v>
      </c>
      <c r="AK254">
        <f t="shared" si="242"/>
        <v>-7.9604191078487315E-3</v>
      </c>
      <c r="AL254">
        <f t="shared" si="243"/>
        <v>-7.9604191078487315E-3</v>
      </c>
      <c r="AM254">
        <f t="shared" si="244"/>
        <v>-1.3255574163358382E-2</v>
      </c>
      <c r="AN254">
        <f t="shared" si="245"/>
        <v>-9.1716254859715244E-3</v>
      </c>
      <c r="AO254">
        <f t="shared" si="246"/>
        <v>5.2298012505724491E-3</v>
      </c>
      <c r="AP254" t="str">
        <f t="shared" si="187"/>
        <v>Correct</v>
      </c>
      <c r="AQ254" t="str">
        <f t="shared" si="188"/>
        <v>Correct</v>
      </c>
      <c r="AR254" t="str">
        <f t="shared" si="189"/>
        <v>Incorrect</v>
      </c>
      <c r="AS254" t="str">
        <f t="shared" si="190"/>
        <v>Incorrect</v>
      </c>
    </row>
    <row r="255" spans="1:45" x14ac:dyDescent="0.25">
      <c r="A255">
        <v>-1</v>
      </c>
      <c r="B255">
        <v>1</v>
      </c>
      <c r="C255">
        <v>1</v>
      </c>
      <c r="D255">
        <f t="shared" si="209"/>
        <v>0.18615008193680041</v>
      </c>
      <c r="E255">
        <f t="shared" si="210"/>
        <v>0.32638136699759718</v>
      </c>
      <c r="F255">
        <f t="shared" si="211"/>
        <v>0.32384512413068517</v>
      </c>
      <c r="G255">
        <f t="shared" si="212"/>
        <v>3.9161013995100698E-2</v>
      </c>
      <c r="H255">
        <f t="shared" si="213"/>
        <v>-0.31250103494020637</v>
      </c>
      <c r="I255">
        <f t="shared" si="214"/>
        <v>-0.16770219827649749</v>
      </c>
      <c r="J255">
        <f t="shared" si="215"/>
        <v>-0.11089583961435193</v>
      </c>
      <c r="K255">
        <f t="shared" si="216"/>
        <v>0.72547632749628521</v>
      </c>
      <c r="L255">
        <f t="shared" si="217"/>
        <v>0.71647497934757565</v>
      </c>
      <c r="M255">
        <f t="shared" si="218"/>
        <v>0.18157783653063991</v>
      </c>
      <c r="N255">
        <f t="shared" si="219"/>
        <v>0.18191241890625365</v>
      </c>
      <c r="O255">
        <f t="shared" si="220"/>
        <v>0.53772076275575664</v>
      </c>
      <c r="P255">
        <f t="shared" si="221"/>
        <v>0.10685104659355972</v>
      </c>
      <c r="Q255">
        <f t="shared" si="222"/>
        <v>-0.46227923724424336</v>
      </c>
      <c r="R255">
        <f t="shared" si="223"/>
        <v>0.24857714405712392</v>
      </c>
      <c r="S255">
        <f t="shared" si="224"/>
        <v>-0.11491205255107964</v>
      </c>
      <c r="T255">
        <f t="shared" si="225"/>
        <v>0.96690787184767568</v>
      </c>
      <c r="U255">
        <f t="shared" si="226"/>
        <v>-7.960708227338642E-2</v>
      </c>
      <c r="V255">
        <f t="shared" si="227"/>
        <v>0.96702948928085219</v>
      </c>
      <c r="W255">
        <f t="shared" si="228"/>
        <v>-8.0617355134730381E-2</v>
      </c>
      <c r="X255">
        <f t="shared" si="229"/>
        <v>-8.0617355134730381E-2</v>
      </c>
      <c r="Y255">
        <f t="shared" si="230"/>
        <v>8.0617355134730381E-2</v>
      </c>
      <c r="Z255">
        <f t="shared" si="231"/>
        <v>-8.0617355134730381E-2</v>
      </c>
      <c r="AA255">
        <f t="shared" si="232"/>
        <v>-7.960708227338642E-2</v>
      </c>
      <c r="AB255">
        <f t="shared" si="233"/>
        <v>7.960708227338642E-2</v>
      </c>
      <c r="AC255">
        <f t="shared" si="234"/>
        <v>-7.960708227338642E-2</v>
      </c>
      <c r="AD255">
        <f t="shared" si="235"/>
        <v>-0.11491205255107964</v>
      </c>
      <c r="AE255">
        <f t="shared" si="236"/>
        <v>-2.0865481893520242E-2</v>
      </c>
      <c r="AF255">
        <f t="shared" si="237"/>
        <v>-2.0903929441049431E-2</v>
      </c>
      <c r="AG255">
        <f t="shared" si="238"/>
        <v>8.0617355134730388E-3</v>
      </c>
      <c r="AH255">
        <f t="shared" si="239"/>
        <v>-8.0617355134730388E-3</v>
      </c>
      <c r="AI255">
        <f t="shared" si="240"/>
        <v>8.0617355134730388E-3</v>
      </c>
      <c r="AJ255">
        <f t="shared" si="241"/>
        <v>7.9607082273386431E-3</v>
      </c>
      <c r="AK255">
        <f t="shared" si="242"/>
        <v>-7.9607082273386431E-3</v>
      </c>
      <c r="AL255">
        <f t="shared" si="243"/>
        <v>7.9607082273386431E-3</v>
      </c>
      <c r="AM255">
        <f t="shared" si="244"/>
        <v>1.1491205255107965E-2</v>
      </c>
      <c r="AN255">
        <f t="shared" si="245"/>
        <v>2.0865481893520242E-3</v>
      </c>
      <c r="AO255">
        <f t="shared" si="246"/>
        <v>2.090392944104943E-3</v>
      </c>
      <c r="AP255" t="str">
        <f t="shared" si="187"/>
        <v>Correct</v>
      </c>
      <c r="AQ255" t="str">
        <f t="shared" si="188"/>
        <v>Correct</v>
      </c>
      <c r="AR255" t="str">
        <f t="shared" si="189"/>
        <v>Incorrect</v>
      </c>
      <c r="AS255" t="str">
        <f t="shared" si="190"/>
        <v>Incorrect</v>
      </c>
    </row>
    <row r="256" spans="1:45" x14ac:dyDescent="0.25">
      <c r="A256">
        <v>1</v>
      </c>
      <c r="B256">
        <v>-1</v>
      </c>
      <c r="C256">
        <v>1</v>
      </c>
      <c r="D256">
        <f t="shared" si="209"/>
        <v>0.19421181745027344</v>
      </c>
      <c r="E256">
        <f t="shared" si="210"/>
        <v>0.31831963148412412</v>
      </c>
      <c r="F256">
        <f t="shared" si="211"/>
        <v>0.33190685964415823</v>
      </c>
      <c r="G256">
        <f t="shared" si="212"/>
        <v>4.7121722222439343E-2</v>
      </c>
      <c r="H256">
        <f t="shared" si="213"/>
        <v>-0.320461743167545</v>
      </c>
      <c r="I256">
        <f t="shared" si="214"/>
        <v>-0.15974149004915886</v>
      </c>
      <c r="J256">
        <f t="shared" si="215"/>
        <v>-9.940463435924396E-2</v>
      </c>
      <c r="K256">
        <f t="shared" si="216"/>
        <v>0.72756287568563727</v>
      </c>
      <c r="L256">
        <f t="shared" si="217"/>
        <v>0.7185653722916806</v>
      </c>
      <c r="M256">
        <f t="shared" si="218"/>
        <v>0.17868558259562436</v>
      </c>
      <c r="N256">
        <f t="shared" si="219"/>
        <v>-0.11311239126175779</v>
      </c>
      <c r="O256">
        <f t="shared" si="220"/>
        <v>0.48733313950172458</v>
      </c>
      <c r="P256">
        <f t="shared" si="221"/>
        <v>0.13141365492657905</v>
      </c>
      <c r="Q256">
        <f t="shared" si="222"/>
        <v>-0.51266686049827537</v>
      </c>
      <c r="R256">
        <f t="shared" si="223"/>
        <v>0.2498395506451172</v>
      </c>
      <c r="S256">
        <f t="shared" si="224"/>
        <v>-0.1280844580575321</v>
      </c>
      <c r="T256">
        <f t="shared" si="225"/>
        <v>0.98720558694304705</v>
      </c>
      <c r="U256">
        <f t="shared" si="226"/>
        <v>-9.0859496174182638E-2</v>
      </c>
      <c r="V256">
        <f t="shared" si="227"/>
        <v>0.96807146257246235</v>
      </c>
      <c r="W256">
        <f t="shared" si="228"/>
        <v>-9.0214092303811264E-2</v>
      </c>
      <c r="X256">
        <f t="shared" si="229"/>
        <v>-9.0214092303811264E-2</v>
      </c>
      <c r="Y256">
        <f t="shared" si="230"/>
        <v>-9.0214092303811264E-2</v>
      </c>
      <c r="Z256">
        <f t="shared" si="231"/>
        <v>9.0214092303811264E-2</v>
      </c>
      <c r="AA256">
        <f t="shared" si="232"/>
        <v>-9.0859496174182638E-2</v>
      </c>
      <c r="AB256">
        <f t="shared" si="233"/>
        <v>-9.0859496174182638E-2</v>
      </c>
      <c r="AC256">
        <f t="shared" si="234"/>
        <v>9.0859496174182638E-2</v>
      </c>
      <c r="AD256">
        <f t="shared" si="235"/>
        <v>-0.1280844580575321</v>
      </c>
      <c r="AE256">
        <f t="shared" si="236"/>
        <v>-2.2886846009454936E-2</v>
      </c>
      <c r="AF256">
        <f t="shared" si="237"/>
        <v>1.4487939334353776E-2</v>
      </c>
      <c r="AG256">
        <f t="shared" si="238"/>
        <v>9.0214092303811267E-3</v>
      </c>
      <c r="AH256">
        <f t="shared" si="239"/>
        <v>9.0214092303811267E-3</v>
      </c>
      <c r="AI256">
        <f t="shared" si="240"/>
        <v>-9.0214092303811267E-3</v>
      </c>
      <c r="AJ256">
        <f t="shared" si="241"/>
        <v>9.0859496174182635E-3</v>
      </c>
      <c r="AK256">
        <f t="shared" si="242"/>
        <v>9.0859496174182635E-3</v>
      </c>
      <c r="AL256">
        <f t="shared" si="243"/>
        <v>-9.0859496174182635E-3</v>
      </c>
      <c r="AM256">
        <f t="shared" si="244"/>
        <v>1.2808445805753211E-2</v>
      </c>
      <c r="AN256">
        <f t="shared" si="245"/>
        <v>2.2886846009454935E-3</v>
      </c>
      <c r="AO256">
        <f t="shared" si="246"/>
        <v>-1.4487939334353777E-3</v>
      </c>
      <c r="AP256" t="str">
        <f t="shared" si="187"/>
        <v>Correct</v>
      </c>
      <c r="AQ256" t="str">
        <f t="shared" si="188"/>
        <v>Correct</v>
      </c>
      <c r="AR256" t="str">
        <f t="shared" si="189"/>
        <v>Incorrect</v>
      </c>
      <c r="AS256" t="str">
        <f t="shared" si="190"/>
        <v>Incorrect</v>
      </c>
    </row>
    <row r="257" spans="1:45" x14ac:dyDescent="0.25">
      <c r="A257">
        <v>1</v>
      </c>
      <c r="B257">
        <v>1</v>
      </c>
      <c r="C257">
        <v>0</v>
      </c>
      <c r="D257">
        <f t="shared" si="209"/>
        <v>0.20323322668065458</v>
      </c>
      <c r="E257">
        <f t="shared" si="210"/>
        <v>0.32734104071450526</v>
      </c>
      <c r="F257">
        <f t="shared" si="211"/>
        <v>0.32288545041377709</v>
      </c>
      <c r="G257">
        <f t="shared" si="212"/>
        <v>5.6207671839857608E-2</v>
      </c>
      <c r="H257">
        <f t="shared" si="213"/>
        <v>-0.31137579355012673</v>
      </c>
      <c r="I257">
        <f t="shared" si="214"/>
        <v>-0.16882743966657712</v>
      </c>
      <c r="J257">
        <f t="shared" si="215"/>
        <v>-8.6596188553490744E-2</v>
      </c>
      <c r="K257">
        <f t="shared" si="216"/>
        <v>0.72985156028658271</v>
      </c>
      <c r="L257">
        <f t="shared" si="217"/>
        <v>0.71711657835824527</v>
      </c>
      <c r="M257">
        <f t="shared" si="218"/>
        <v>0.6928725876695363</v>
      </c>
      <c r="N257">
        <f t="shared" si="219"/>
        <v>-0.40029112981639614</v>
      </c>
      <c r="O257">
        <f t="shared" si="220"/>
        <v>0.53296275744841537</v>
      </c>
      <c r="P257">
        <f t="shared" si="221"/>
        <v>0.14202465041350923</v>
      </c>
      <c r="Q257">
        <f t="shared" si="222"/>
        <v>0.53296275744841537</v>
      </c>
      <c r="R257">
        <f t="shared" si="223"/>
        <v>0.24891345662139694</v>
      </c>
      <c r="S257">
        <f t="shared" si="224"/>
        <v>0.13266160220695625</v>
      </c>
      <c r="T257">
        <f t="shared" si="225"/>
        <v>0.83976701139031307</v>
      </c>
      <c r="U257">
        <f t="shared" si="226"/>
        <v>7.989025567373001E-2</v>
      </c>
      <c r="V257">
        <f t="shared" si="227"/>
        <v>0.51992757725612071</v>
      </c>
      <c r="W257">
        <f t="shared" si="228"/>
        <v>5.0341092020231931E-2</v>
      </c>
      <c r="X257">
        <f t="shared" si="229"/>
        <v>5.0341092020231931E-2</v>
      </c>
      <c r="Y257">
        <f t="shared" si="230"/>
        <v>5.0341092020231931E-2</v>
      </c>
      <c r="Z257">
        <f t="shared" si="231"/>
        <v>5.0341092020231931E-2</v>
      </c>
      <c r="AA257">
        <f t="shared" si="232"/>
        <v>7.989025567373001E-2</v>
      </c>
      <c r="AB257">
        <f t="shared" si="233"/>
        <v>7.989025567373001E-2</v>
      </c>
      <c r="AC257">
        <f t="shared" si="234"/>
        <v>7.989025567373001E-2</v>
      </c>
      <c r="AD257">
        <f t="shared" si="235"/>
        <v>0.13266160220695625</v>
      </c>
      <c r="AE257">
        <f t="shared" si="236"/>
        <v>9.1917587605520448E-2</v>
      </c>
      <c r="AF257">
        <f t="shared" si="237"/>
        <v>-5.3103262630675829E-2</v>
      </c>
      <c r="AG257">
        <f t="shared" si="238"/>
        <v>-5.0341092020231935E-3</v>
      </c>
      <c r="AH257">
        <f t="shared" si="239"/>
        <v>-5.0341092020231935E-3</v>
      </c>
      <c r="AI257">
        <f t="shared" si="240"/>
        <v>-5.0341092020231935E-3</v>
      </c>
      <c r="AJ257">
        <f t="shared" si="241"/>
        <v>-7.9890255673730013E-3</v>
      </c>
      <c r="AK257">
        <f t="shared" si="242"/>
        <v>-7.9890255673730013E-3</v>
      </c>
      <c r="AL257">
        <f t="shared" si="243"/>
        <v>-7.9890255673730013E-3</v>
      </c>
      <c r="AM257">
        <f t="shared" si="244"/>
        <v>-1.3266160220695626E-2</v>
      </c>
      <c r="AN257">
        <f t="shared" si="245"/>
        <v>-9.1917587605520445E-3</v>
      </c>
      <c r="AO257">
        <f t="shared" si="246"/>
        <v>5.3103262630675831E-3</v>
      </c>
      <c r="AP257" t="str">
        <f t="shared" si="187"/>
        <v>Correct</v>
      </c>
      <c r="AQ257" t="str">
        <f t="shared" si="188"/>
        <v>Correct</v>
      </c>
      <c r="AR257" t="str">
        <f t="shared" si="189"/>
        <v>Correct</v>
      </c>
      <c r="AS257" t="str">
        <f t="shared" si="190"/>
        <v>Incorrect</v>
      </c>
    </row>
    <row r="258" spans="1:45" x14ac:dyDescent="0.25">
      <c r="A258">
        <v>-1</v>
      </c>
      <c r="B258">
        <v>-1</v>
      </c>
      <c r="C258">
        <v>0</v>
      </c>
      <c r="D258">
        <f t="shared" si="209"/>
        <v>0.19819911747863139</v>
      </c>
      <c r="E258">
        <f t="shared" si="210"/>
        <v>0.32230693151248208</v>
      </c>
      <c r="F258">
        <f t="shared" si="211"/>
        <v>0.3178513412117539</v>
      </c>
      <c r="G258">
        <f t="shared" si="212"/>
        <v>4.8218646272484608E-2</v>
      </c>
      <c r="H258">
        <f t="shared" si="213"/>
        <v>-0.31936481911749975</v>
      </c>
      <c r="I258">
        <f t="shared" si="214"/>
        <v>-0.17681646523395012</v>
      </c>
      <c r="J258">
        <f t="shared" si="215"/>
        <v>-9.9862348774186371E-2</v>
      </c>
      <c r="K258">
        <f t="shared" si="216"/>
        <v>0.72065980152603071</v>
      </c>
      <c r="L258">
        <f t="shared" si="217"/>
        <v>0.72242690462131287</v>
      </c>
      <c r="M258">
        <f t="shared" si="218"/>
        <v>-0.41526706555180132</v>
      </c>
      <c r="N258">
        <f t="shared" si="219"/>
        <v>0.49631132058926514</v>
      </c>
      <c r="O258">
        <f t="shared" si="220"/>
        <v>0.48985639725868863</v>
      </c>
      <c r="P258">
        <f t="shared" si="221"/>
        <v>0.11997964496763108</v>
      </c>
      <c r="Q258">
        <f t="shared" si="222"/>
        <v>0.48985639725868863</v>
      </c>
      <c r="R258">
        <f t="shared" si="223"/>
        <v>0.24989710732342643</v>
      </c>
      <c r="S258">
        <f t="shared" si="224"/>
        <v>0.12241369667882153</v>
      </c>
      <c r="T258">
        <f t="shared" si="225"/>
        <v>0.75367507305493975</v>
      </c>
      <c r="U258">
        <f t="shared" si="226"/>
        <v>6.6651215875617675E-2</v>
      </c>
      <c r="V258">
        <f t="shared" si="227"/>
        <v>0.82755326426799591</v>
      </c>
      <c r="W258">
        <f t="shared" si="228"/>
        <v>7.3005615517568387E-2</v>
      </c>
      <c r="X258">
        <f t="shared" si="229"/>
        <v>7.3005615517568387E-2</v>
      </c>
      <c r="Y258">
        <f t="shared" si="230"/>
        <v>-7.3005615517568387E-2</v>
      </c>
      <c r="Z258">
        <f t="shared" si="231"/>
        <v>-7.3005615517568387E-2</v>
      </c>
      <c r="AA258">
        <f t="shared" si="232"/>
        <v>6.6651215875617675E-2</v>
      </c>
      <c r="AB258">
        <f t="shared" si="233"/>
        <v>-6.6651215875617675E-2</v>
      </c>
      <c r="AC258">
        <f t="shared" si="234"/>
        <v>-6.6651215875617675E-2</v>
      </c>
      <c r="AD258">
        <f t="shared" si="235"/>
        <v>0.12241369667882153</v>
      </c>
      <c r="AE258">
        <f t="shared" si="236"/>
        <v>-5.0834376603162507E-2</v>
      </c>
      <c r="AF258">
        <f t="shared" si="237"/>
        <v>6.0755303456879656E-2</v>
      </c>
      <c r="AG258">
        <f t="shared" si="238"/>
        <v>-7.3005615517568387E-3</v>
      </c>
      <c r="AH258">
        <f t="shared" si="239"/>
        <v>7.3005615517568387E-3</v>
      </c>
      <c r="AI258">
        <f t="shared" si="240"/>
        <v>7.3005615517568387E-3</v>
      </c>
      <c r="AJ258">
        <f t="shared" si="241"/>
        <v>-6.6651215875617679E-3</v>
      </c>
      <c r="AK258">
        <f t="shared" si="242"/>
        <v>6.6651215875617679E-3</v>
      </c>
      <c r="AL258">
        <f t="shared" si="243"/>
        <v>6.6651215875617679E-3</v>
      </c>
      <c r="AM258">
        <f t="shared" si="244"/>
        <v>-1.2241369667882154E-2</v>
      </c>
      <c r="AN258">
        <f t="shared" si="245"/>
        <v>5.083437660316251E-3</v>
      </c>
      <c r="AO258">
        <f t="shared" si="246"/>
        <v>-6.0755303456879661E-3</v>
      </c>
      <c r="AP258" t="str">
        <f t="shared" si="187"/>
        <v>Correct</v>
      </c>
      <c r="AQ258" t="str">
        <f t="shared" si="188"/>
        <v>Correct</v>
      </c>
      <c r="AR258" t="str">
        <f t="shared" si="189"/>
        <v>Incorrect</v>
      </c>
      <c r="AS258" t="str">
        <f t="shared" si="190"/>
        <v>Incorrect</v>
      </c>
    </row>
    <row r="259" spans="1:45" x14ac:dyDescent="0.25">
      <c r="A259">
        <v>1</v>
      </c>
      <c r="B259">
        <v>-1</v>
      </c>
      <c r="C259">
        <v>1</v>
      </c>
      <c r="D259">
        <f t="shared" si="209"/>
        <v>0.19089855592687455</v>
      </c>
      <c r="E259">
        <f t="shared" si="210"/>
        <v>0.32960749306423892</v>
      </c>
      <c r="F259">
        <f t="shared" si="211"/>
        <v>0.32515190276351075</v>
      </c>
      <c r="G259">
        <f t="shared" si="212"/>
        <v>4.1553524684922842E-2</v>
      </c>
      <c r="H259">
        <f t="shared" si="213"/>
        <v>-0.31269969752993798</v>
      </c>
      <c r="I259">
        <f t="shared" si="214"/>
        <v>-0.17015134364638834</v>
      </c>
      <c r="J259">
        <f t="shared" si="215"/>
        <v>-0.11210371844206853</v>
      </c>
      <c r="K259">
        <f t="shared" si="216"/>
        <v>0.72574323918634698</v>
      </c>
      <c r="L259">
        <f t="shared" si="217"/>
        <v>0.7163513742756249</v>
      </c>
      <c r="M259">
        <f t="shared" si="218"/>
        <v>0.19290638930309748</v>
      </c>
      <c r="N259">
        <f t="shared" si="219"/>
        <v>-0.10065284350441249</v>
      </c>
      <c r="O259">
        <f t="shared" si="220"/>
        <v>0.48895029601489903</v>
      </c>
      <c r="P259">
        <f t="shared" si="221"/>
        <v>0.13058589997162967</v>
      </c>
      <c r="Q259">
        <f t="shared" si="222"/>
        <v>-0.51104970398510097</v>
      </c>
      <c r="R259">
        <f t="shared" si="223"/>
        <v>0.24987790404184165</v>
      </c>
      <c r="S259">
        <f t="shared" si="224"/>
        <v>-0.12770002889300064</v>
      </c>
      <c r="T259">
        <f t="shared" si="225"/>
        <v>0.98986900509447628</v>
      </c>
      <c r="U259">
        <f t="shared" si="226"/>
        <v>-9.0551327116699373E-2</v>
      </c>
      <c r="V259">
        <f t="shared" si="227"/>
        <v>0.9627871249660418</v>
      </c>
      <c r="W259">
        <f t="shared" si="228"/>
        <v>-8.9228638894700868E-2</v>
      </c>
      <c r="X259">
        <f t="shared" si="229"/>
        <v>-8.9228638894700868E-2</v>
      </c>
      <c r="Y259">
        <f t="shared" si="230"/>
        <v>-8.9228638894700868E-2</v>
      </c>
      <c r="Z259">
        <f t="shared" si="231"/>
        <v>8.9228638894700868E-2</v>
      </c>
      <c r="AA259">
        <f t="shared" si="232"/>
        <v>-9.0551327116699373E-2</v>
      </c>
      <c r="AB259">
        <f t="shared" si="233"/>
        <v>-9.0551327116699373E-2</v>
      </c>
      <c r="AC259">
        <f t="shared" si="234"/>
        <v>9.0551327116699373E-2</v>
      </c>
      <c r="AD259">
        <f t="shared" si="235"/>
        <v>-0.12770002889300064</v>
      </c>
      <c r="AE259">
        <f t="shared" si="236"/>
        <v>-2.4634151487649976E-2</v>
      </c>
      <c r="AF259">
        <f t="shared" si="237"/>
        <v>1.2853371023676147E-2</v>
      </c>
      <c r="AG259">
        <f t="shared" si="238"/>
        <v>8.9228638894700875E-3</v>
      </c>
      <c r="AH259">
        <f t="shared" si="239"/>
        <v>8.9228638894700875E-3</v>
      </c>
      <c r="AI259">
        <f t="shared" si="240"/>
        <v>-8.9228638894700875E-3</v>
      </c>
      <c r="AJ259">
        <f t="shared" si="241"/>
        <v>9.055132711669937E-3</v>
      </c>
      <c r="AK259">
        <f t="shared" si="242"/>
        <v>9.055132711669937E-3</v>
      </c>
      <c r="AL259">
        <f t="shared" si="243"/>
        <v>-9.055132711669937E-3</v>
      </c>
      <c r="AM259">
        <f t="shared" si="244"/>
        <v>1.2770002889300065E-2</v>
      </c>
      <c r="AN259">
        <f t="shared" si="245"/>
        <v>2.4634151487649978E-3</v>
      </c>
      <c r="AO259">
        <f t="shared" si="246"/>
        <v>-1.2853371023676147E-3</v>
      </c>
      <c r="AP259" t="str">
        <f t="shared" si="187"/>
        <v>Correct</v>
      </c>
      <c r="AQ259" t="str">
        <f t="shared" si="188"/>
        <v>Correct</v>
      </c>
      <c r="AR259" t="str">
        <f t="shared" si="189"/>
        <v>Incorrect</v>
      </c>
      <c r="AS259" t="str">
        <f t="shared" si="190"/>
        <v>Incorrect</v>
      </c>
    </row>
    <row r="260" spans="1:45" x14ac:dyDescent="0.25">
      <c r="A260">
        <v>-1</v>
      </c>
      <c r="B260">
        <v>1</v>
      </c>
      <c r="C260">
        <v>1</v>
      </c>
      <c r="D260">
        <f t="shared" si="209"/>
        <v>0.19982141981634463</v>
      </c>
      <c r="E260">
        <f t="shared" si="210"/>
        <v>0.33853035695370903</v>
      </c>
      <c r="F260">
        <f t="shared" si="211"/>
        <v>0.31622903887404064</v>
      </c>
      <c r="G260">
        <f t="shared" si="212"/>
        <v>5.0608657396592781E-2</v>
      </c>
      <c r="H260">
        <f t="shared" si="213"/>
        <v>-0.30364456481826807</v>
      </c>
      <c r="I260">
        <f t="shared" si="214"/>
        <v>-0.17920647635805828</v>
      </c>
      <c r="J260">
        <f t="shared" si="215"/>
        <v>-9.9333715552768459E-2</v>
      </c>
      <c r="K260">
        <f t="shared" si="216"/>
        <v>0.728206654335112</v>
      </c>
      <c r="L260">
        <f t="shared" si="217"/>
        <v>0.71506603717325723</v>
      </c>
      <c r="M260">
        <f t="shared" si="218"/>
        <v>0.17567855837148202</v>
      </c>
      <c r="N260">
        <f t="shared" si="219"/>
        <v>0.17328050046145219</v>
      </c>
      <c r="O260">
        <f t="shared" si="220"/>
        <v>0.53805217431701491</v>
      </c>
      <c r="P260">
        <f t="shared" si="221"/>
        <v>0.10669789682661879</v>
      </c>
      <c r="Q260">
        <f t="shared" si="222"/>
        <v>-0.46194782568298509</v>
      </c>
      <c r="R260">
        <f t="shared" si="223"/>
        <v>0.24855203202974752</v>
      </c>
      <c r="S260">
        <f t="shared" si="224"/>
        <v>-0.11481807076522953</v>
      </c>
      <c r="T260">
        <f t="shared" si="225"/>
        <v>0.96997386815982867</v>
      </c>
      <c r="U260">
        <f t="shared" si="226"/>
        <v>-7.9637282282749813E-2</v>
      </c>
      <c r="V260">
        <f t="shared" si="227"/>
        <v>0.96913704412851776</v>
      </c>
      <c r="W260">
        <f t="shared" si="228"/>
        <v>-8.1030791826352144E-2</v>
      </c>
      <c r="X260">
        <f t="shared" si="229"/>
        <v>-8.1030791826352144E-2</v>
      </c>
      <c r="Y260">
        <f t="shared" si="230"/>
        <v>8.1030791826352144E-2</v>
      </c>
      <c r="Z260">
        <f t="shared" si="231"/>
        <v>-8.1030791826352144E-2</v>
      </c>
      <c r="AA260">
        <f t="shared" si="232"/>
        <v>-7.9637282282749813E-2</v>
      </c>
      <c r="AB260">
        <f t="shared" si="233"/>
        <v>7.9637282282749813E-2</v>
      </c>
      <c r="AC260">
        <f t="shared" si="234"/>
        <v>-7.9637282282749813E-2</v>
      </c>
      <c r="AD260">
        <f t="shared" si="235"/>
        <v>-0.11481807076522953</v>
      </c>
      <c r="AE260">
        <f t="shared" si="236"/>
        <v>-2.017107314703033E-2</v>
      </c>
      <c r="AF260">
        <f t="shared" si="237"/>
        <v>-1.9895732764217404E-2</v>
      </c>
      <c r="AG260">
        <f t="shared" si="238"/>
        <v>8.1030791826352151E-3</v>
      </c>
      <c r="AH260">
        <f t="shared" si="239"/>
        <v>-8.1030791826352151E-3</v>
      </c>
      <c r="AI260">
        <f t="shared" si="240"/>
        <v>8.1030791826352151E-3</v>
      </c>
      <c r="AJ260">
        <f t="shared" si="241"/>
        <v>7.963728228274982E-3</v>
      </c>
      <c r="AK260">
        <f t="shared" si="242"/>
        <v>-7.963728228274982E-3</v>
      </c>
      <c r="AL260">
        <f t="shared" si="243"/>
        <v>7.963728228274982E-3</v>
      </c>
      <c r="AM260">
        <f t="shared" si="244"/>
        <v>1.1481807076522953E-2</v>
      </c>
      <c r="AN260">
        <f t="shared" si="245"/>
        <v>2.0171073147030329E-3</v>
      </c>
      <c r="AO260">
        <f t="shared" si="246"/>
        <v>1.9895732764217407E-3</v>
      </c>
      <c r="AP260" t="str">
        <f t="shared" si="187"/>
        <v>Correct</v>
      </c>
      <c r="AQ260" t="str">
        <f t="shared" si="188"/>
        <v>Correct</v>
      </c>
      <c r="AR260" t="str">
        <f t="shared" si="189"/>
        <v>Correct</v>
      </c>
      <c r="AS260" t="str">
        <f t="shared" si="190"/>
        <v>Incorrect</v>
      </c>
    </row>
    <row r="261" spans="1:45" x14ac:dyDescent="0.25">
      <c r="A261">
        <v>-1</v>
      </c>
      <c r="B261">
        <v>1</v>
      </c>
      <c r="C261">
        <v>1</v>
      </c>
      <c r="D261">
        <f t="shared" si="209"/>
        <v>0.20792449899897986</v>
      </c>
      <c r="E261">
        <f t="shared" si="210"/>
        <v>0.33042727777107384</v>
      </c>
      <c r="F261">
        <f t="shared" si="211"/>
        <v>0.32433211805667583</v>
      </c>
      <c r="G261">
        <f t="shared" si="212"/>
        <v>5.8572385624867759E-2</v>
      </c>
      <c r="H261">
        <f t="shared" si="213"/>
        <v>-0.31160829304654303</v>
      </c>
      <c r="I261">
        <f t="shared" si="214"/>
        <v>-0.1712427481297833</v>
      </c>
      <c r="J261">
        <f t="shared" si="215"/>
        <v>-8.7851908476245508E-2</v>
      </c>
      <c r="K261">
        <f t="shared" si="216"/>
        <v>0.73022376164981506</v>
      </c>
      <c r="L261">
        <f t="shared" si="217"/>
        <v>0.71705561044967892</v>
      </c>
      <c r="M261">
        <f t="shared" si="218"/>
        <v>0.19913275739584518</v>
      </c>
      <c r="N261">
        <f t="shared" si="219"/>
        <v>0.1963544121991995</v>
      </c>
      <c r="O261">
        <f t="shared" si="220"/>
        <v>0.54942719426350684</v>
      </c>
      <c r="P261">
        <f t="shared" si="221"/>
        <v>0.10150792663462781</v>
      </c>
      <c r="Q261">
        <f t="shared" si="222"/>
        <v>-0.45057280573649316</v>
      </c>
      <c r="R261">
        <f t="shared" si="223"/>
        <v>0.24755695246723755</v>
      </c>
      <c r="S261">
        <f t="shared" si="224"/>
        <v>-0.1115424306527389</v>
      </c>
      <c r="T261">
        <f t="shared" si="225"/>
        <v>0.96144494480990683</v>
      </c>
      <c r="U261">
        <f t="shared" si="226"/>
        <v>-7.6898410432050535E-2</v>
      </c>
      <c r="V261">
        <f t="shared" si="227"/>
        <v>0.96034614493192749</v>
      </c>
      <c r="W261">
        <f t="shared" si="228"/>
        <v>-7.8221089790775133E-2</v>
      </c>
      <c r="X261">
        <f t="shared" si="229"/>
        <v>-7.8221089790775133E-2</v>
      </c>
      <c r="Y261">
        <f t="shared" si="230"/>
        <v>7.8221089790775133E-2</v>
      </c>
      <c r="Z261">
        <f t="shared" si="231"/>
        <v>-7.8221089790775133E-2</v>
      </c>
      <c r="AA261">
        <f t="shared" si="232"/>
        <v>-7.6898410432050535E-2</v>
      </c>
      <c r="AB261">
        <f t="shared" si="233"/>
        <v>7.6898410432050535E-2</v>
      </c>
      <c r="AC261">
        <f t="shared" si="234"/>
        <v>-7.6898410432050535E-2</v>
      </c>
      <c r="AD261">
        <f t="shared" si="235"/>
        <v>-0.1115424306527389</v>
      </c>
      <c r="AE261">
        <f t="shared" si="236"/>
        <v>-2.2211751782514742E-2</v>
      </c>
      <c r="AF261">
        <f t="shared" si="237"/>
        <v>-2.1901848406088519E-2</v>
      </c>
      <c r="AG261">
        <f t="shared" si="238"/>
        <v>7.822108979077513E-3</v>
      </c>
      <c r="AH261">
        <f t="shared" si="239"/>
        <v>-7.822108979077513E-3</v>
      </c>
      <c r="AI261">
        <f t="shared" si="240"/>
        <v>7.822108979077513E-3</v>
      </c>
      <c r="AJ261">
        <f t="shared" si="241"/>
        <v>7.6898410432050535E-3</v>
      </c>
      <c r="AK261">
        <f t="shared" si="242"/>
        <v>-7.6898410432050535E-3</v>
      </c>
      <c r="AL261">
        <f t="shared" si="243"/>
        <v>7.6898410432050535E-3</v>
      </c>
      <c r="AM261">
        <f t="shared" si="244"/>
        <v>1.1154243065273892E-2</v>
      </c>
      <c r="AN261">
        <f t="shared" si="245"/>
        <v>2.2211751782514745E-3</v>
      </c>
      <c r="AO261">
        <f t="shared" si="246"/>
        <v>2.190184840608852E-3</v>
      </c>
      <c r="AP261" t="str">
        <f t="shared" si="187"/>
        <v>Correct</v>
      </c>
      <c r="AQ261" t="str">
        <f t="shared" si="188"/>
        <v>Correct</v>
      </c>
      <c r="AR261" t="str">
        <f t="shared" si="189"/>
        <v>Correct</v>
      </c>
      <c r="AS261" t="str">
        <f t="shared" si="190"/>
        <v>Incorrect</v>
      </c>
    </row>
    <row r="262" spans="1:45" x14ac:dyDescent="0.25">
      <c r="A262">
        <v>1</v>
      </c>
      <c r="B262">
        <v>-1</v>
      </c>
      <c r="C262">
        <v>1</v>
      </c>
      <c r="D262">
        <f t="shared" si="209"/>
        <v>0.21574660797805736</v>
      </c>
      <c r="E262">
        <f t="shared" si="210"/>
        <v>0.3226051687919963</v>
      </c>
      <c r="F262">
        <f t="shared" si="211"/>
        <v>0.33215422703575337</v>
      </c>
      <c r="G262">
        <f t="shared" si="212"/>
        <v>6.6262226668072813E-2</v>
      </c>
      <c r="H262">
        <f t="shared" si="213"/>
        <v>-0.31929813408974805</v>
      </c>
      <c r="I262">
        <f t="shared" si="214"/>
        <v>-0.16355290708657824</v>
      </c>
      <c r="J262">
        <f t="shared" si="215"/>
        <v>-7.6697665410971616E-2</v>
      </c>
      <c r="K262">
        <f t="shared" si="216"/>
        <v>0.73244493682806655</v>
      </c>
      <c r="L262">
        <f t="shared" si="217"/>
        <v>0.71924579529028776</v>
      </c>
      <c r="M262">
        <f t="shared" si="218"/>
        <v>0.20332407896598828</v>
      </c>
      <c r="N262">
        <f t="shared" si="219"/>
        <v>-8.9244926515975945E-2</v>
      </c>
      <c r="O262">
        <f t="shared" si="220"/>
        <v>0.50200923633858607</v>
      </c>
      <c r="P262">
        <f t="shared" si="221"/>
        <v>0.12399740034603911</v>
      </c>
      <c r="Q262">
        <f t="shared" si="222"/>
        <v>-0.49799076366141393</v>
      </c>
      <c r="R262">
        <f t="shared" si="223"/>
        <v>0.24999596296933571</v>
      </c>
      <c r="S262">
        <f t="shared" si="224"/>
        <v>-0.12449568051137004</v>
      </c>
      <c r="T262">
        <f t="shared" si="225"/>
        <v>0.99203534309115804</v>
      </c>
      <c r="U262">
        <f t="shared" si="226"/>
        <v>-8.8829815507914717E-2</v>
      </c>
      <c r="V262">
        <f t="shared" si="227"/>
        <v>0.95865931891263256</v>
      </c>
      <c r="W262">
        <f t="shared" si="228"/>
        <v>-8.7416529958491293E-2</v>
      </c>
      <c r="X262">
        <f t="shared" si="229"/>
        <v>-8.7416529958491293E-2</v>
      </c>
      <c r="Y262">
        <f t="shared" si="230"/>
        <v>-8.7416529958491293E-2</v>
      </c>
      <c r="Z262">
        <f t="shared" si="231"/>
        <v>8.7416529958491293E-2</v>
      </c>
      <c r="AA262">
        <f t="shared" si="232"/>
        <v>-8.8829815507914717E-2</v>
      </c>
      <c r="AB262">
        <f t="shared" si="233"/>
        <v>-8.8829815507914717E-2</v>
      </c>
      <c r="AC262">
        <f t="shared" si="234"/>
        <v>8.8829815507914717E-2</v>
      </c>
      <c r="AD262">
        <f t="shared" si="235"/>
        <v>-0.12449568051137004</v>
      </c>
      <c r="AE262">
        <f t="shared" si="236"/>
        <v>-2.5312969575218249E-2</v>
      </c>
      <c r="AF262">
        <f t="shared" si="237"/>
        <v>1.1110607858793638E-2</v>
      </c>
      <c r="AG262">
        <f t="shared" si="238"/>
        <v>8.7416529958491297E-3</v>
      </c>
      <c r="AH262">
        <f t="shared" si="239"/>
        <v>8.7416529958491297E-3</v>
      </c>
      <c r="AI262">
        <f t="shared" si="240"/>
        <v>-8.7416529958491297E-3</v>
      </c>
      <c r="AJ262">
        <f t="shared" si="241"/>
        <v>8.8829815507914713E-3</v>
      </c>
      <c r="AK262">
        <f t="shared" si="242"/>
        <v>8.8829815507914713E-3</v>
      </c>
      <c r="AL262">
        <f t="shared" si="243"/>
        <v>-8.8829815507914713E-3</v>
      </c>
      <c r="AM262">
        <f t="shared" si="244"/>
        <v>1.2449568051137005E-2</v>
      </c>
      <c r="AN262">
        <f t="shared" si="245"/>
        <v>2.531296957521825E-3</v>
      </c>
      <c r="AO262">
        <f t="shared" si="246"/>
        <v>-1.1110607858793638E-3</v>
      </c>
      <c r="AP262" t="str">
        <f t="shared" si="187"/>
        <v>Correct</v>
      </c>
      <c r="AQ262" t="str">
        <f t="shared" si="188"/>
        <v>Correct</v>
      </c>
      <c r="AR262" t="str">
        <f t="shared" si="189"/>
        <v>Correct</v>
      </c>
      <c r="AS262" t="str">
        <f t="shared" si="190"/>
        <v>Incorrect</v>
      </c>
    </row>
    <row r="263" spans="1:45" x14ac:dyDescent="0.25">
      <c r="A263">
        <v>1</v>
      </c>
      <c r="B263">
        <v>1</v>
      </c>
      <c r="C263">
        <v>0</v>
      </c>
      <c r="D263">
        <f t="shared" si="209"/>
        <v>0.22448826097390651</v>
      </c>
      <c r="E263">
        <f t="shared" si="210"/>
        <v>0.33134682178784541</v>
      </c>
      <c r="F263">
        <f t="shared" si="211"/>
        <v>0.32341257403990425</v>
      </c>
      <c r="G263">
        <f t="shared" si="212"/>
        <v>7.5145208218864279E-2</v>
      </c>
      <c r="H263">
        <f t="shared" si="213"/>
        <v>-0.31041515253895657</v>
      </c>
      <c r="I263">
        <f t="shared" si="214"/>
        <v>-0.17243588863736972</v>
      </c>
      <c r="J263">
        <f t="shared" si="215"/>
        <v>-6.4248097359834611E-2</v>
      </c>
      <c r="K263">
        <f t="shared" si="216"/>
        <v>0.73497623378558841</v>
      </c>
      <c r="L263">
        <f t="shared" si="217"/>
        <v>0.71813473450440835</v>
      </c>
      <c r="M263">
        <f t="shared" si="218"/>
        <v>0.70604221736553541</v>
      </c>
      <c r="N263">
        <f t="shared" si="219"/>
        <v>-0.38652299408835505</v>
      </c>
      <c r="O263">
        <f t="shared" si="220"/>
        <v>0.54415978027847034</v>
      </c>
      <c r="P263">
        <f t="shared" si="221"/>
        <v>0.14805493323635655</v>
      </c>
      <c r="Q263">
        <f t="shared" si="222"/>
        <v>0.54415978027847034</v>
      </c>
      <c r="R263">
        <f t="shared" si="223"/>
        <v>0.24804991380575722</v>
      </c>
      <c r="S263">
        <f t="shared" si="224"/>
        <v>0.13497878659463436</v>
      </c>
      <c r="T263">
        <f t="shared" si="225"/>
        <v>0.8505999750409734</v>
      </c>
      <c r="U263">
        <f t="shared" si="226"/>
        <v>8.2451169167327906E-2</v>
      </c>
      <c r="V263">
        <f t="shared" si="227"/>
        <v>0.50150438729755797</v>
      </c>
      <c r="W263">
        <f t="shared" si="228"/>
        <v>4.9752344653574851E-2</v>
      </c>
      <c r="X263">
        <f t="shared" si="229"/>
        <v>4.9752344653574851E-2</v>
      </c>
      <c r="Y263">
        <f t="shared" si="230"/>
        <v>4.9752344653574851E-2</v>
      </c>
      <c r="Z263">
        <f t="shared" si="231"/>
        <v>4.9752344653574851E-2</v>
      </c>
      <c r="AA263">
        <f t="shared" si="232"/>
        <v>8.2451169167327906E-2</v>
      </c>
      <c r="AB263">
        <f t="shared" si="233"/>
        <v>8.2451169167327906E-2</v>
      </c>
      <c r="AC263">
        <f t="shared" si="234"/>
        <v>8.2451169167327906E-2</v>
      </c>
      <c r="AD263">
        <f t="shared" si="235"/>
        <v>0.13497878659463436</v>
      </c>
      <c r="AE263">
        <f t="shared" si="236"/>
        <v>9.5300721784585055E-2</v>
      </c>
      <c r="AF263">
        <f t="shared" si="237"/>
        <v>-5.2172404732971196E-2</v>
      </c>
      <c r="AG263">
        <f t="shared" si="238"/>
        <v>-4.9752344653574854E-3</v>
      </c>
      <c r="AH263">
        <f t="shared" si="239"/>
        <v>-4.9752344653574854E-3</v>
      </c>
      <c r="AI263">
        <f t="shared" si="240"/>
        <v>-4.9752344653574854E-3</v>
      </c>
      <c r="AJ263">
        <f t="shared" si="241"/>
        <v>-8.2451169167327906E-3</v>
      </c>
      <c r="AK263">
        <f t="shared" si="242"/>
        <v>-8.2451169167327906E-3</v>
      </c>
      <c r="AL263">
        <f t="shared" si="243"/>
        <v>-8.2451169167327906E-3</v>
      </c>
      <c r="AM263">
        <f t="shared" si="244"/>
        <v>-1.3497878659463437E-2</v>
      </c>
      <c r="AN263">
        <f t="shared" si="245"/>
        <v>-9.5300721784585055E-3</v>
      </c>
      <c r="AO263">
        <f t="shared" si="246"/>
        <v>5.21724047329712E-3</v>
      </c>
      <c r="AP263" t="str">
        <f t="shared" si="187"/>
        <v>Incorrect</v>
      </c>
      <c r="AQ263" t="str">
        <f t="shared" si="188"/>
        <v>Correct</v>
      </c>
      <c r="AR263" t="str">
        <f t="shared" si="189"/>
        <v>Correct</v>
      </c>
      <c r="AS263" t="str">
        <f t="shared" si="190"/>
        <v>Incorrect</v>
      </c>
    </row>
    <row r="264" spans="1:45" x14ac:dyDescent="0.25">
      <c r="A264">
        <v>-1</v>
      </c>
      <c r="B264">
        <v>-1</v>
      </c>
      <c r="C264">
        <v>0</v>
      </c>
      <c r="D264">
        <f t="shared" si="209"/>
        <v>0.21951302650854901</v>
      </c>
      <c r="E264">
        <f t="shared" si="210"/>
        <v>0.32637158732248794</v>
      </c>
      <c r="F264">
        <f t="shared" si="211"/>
        <v>0.31843733957454678</v>
      </c>
      <c r="G264">
        <f t="shared" si="212"/>
        <v>6.6900091302131481E-2</v>
      </c>
      <c r="H264">
        <f t="shared" si="213"/>
        <v>-0.31866026945568937</v>
      </c>
      <c r="I264">
        <f t="shared" si="214"/>
        <v>-0.18068100555410252</v>
      </c>
      <c r="J264">
        <f t="shared" si="215"/>
        <v>-7.7745976019298044E-2</v>
      </c>
      <c r="K264">
        <f t="shared" si="216"/>
        <v>0.72544616160712994</v>
      </c>
      <c r="L264">
        <f t="shared" si="217"/>
        <v>0.72335197497770543</v>
      </c>
      <c r="M264">
        <f t="shared" si="218"/>
        <v>-0.40138254291086156</v>
      </c>
      <c r="N264">
        <f t="shared" si="219"/>
        <v>0.51259357505876846</v>
      </c>
      <c r="O264">
        <f t="shared" si="220"/>
        <v>0.50046454330872281</v>
      </c>
      <c r="P264">
        <f t="shared" si="221"/>
        <v>0.12523237955460426</v>
      </c>
      <c r="Q264">
        <f t="shared" si="222"/>
        <v>0.50046454330872281</v>
      </c>
      <c r="R264">
        <f t="shared" si="223"/>
        <v>0.24999978419951432</v>
      </c>
      <c r="S264">
        <f t="shared" si="224"/>
        <v>0.12511602782668918</v>
      </c>
      <c r="T264">
        <f t="shared" si="225"/>
        <v>0.73724782680847079</v>
      </c>
      <c r="U264">
        <f t="shared" si="226"/>
        <v>6.6723085387829131E-2</v>
      </c>
      <c r="V264">
        <f t="shared" si="227"/>
        <v>0.83889205424641045</v>
      </c>
      <c r="W264">
        <f t="shared" si="228"/>
        <v>7.614198876739664E-2</v>
      </c>
      <c r="X264">
        <f t="shared" si="229"/>
        <v>7.614198876739664E-2</v>
      </c>
      <c r="Y264">
        <f t="shared" si="230"/>
        <v>-7.614198876739664E-2</v>
      </c>
      <c r="Z264">
        <f t="shared" si="231"/>
        <v>-7.614198876739664E-2</v>
      </c>
      <c r="AA264">
        <f t="shared" si="232"/>
        <v>6.6723085387829131E-2</v>
      </c>
      <c r="AB264">
        <f t="shared" si="233"/>
        <v>-6.6723085387829131E-2</v>
      </c>
      <c r="AC264">
        <f t="shared" si="234"/>
        <v>-6.6723085387829131E-2</v>
      </c>
      <c r="AD264">
        <f t="shared" si="235"/>
        <v>0.12511602782668918</v>
      </c>
      <c r="AE264">
        <f t="shared" si="236"/>
        <v>-5.0219389407982616E-2</v>
      </c>
      <c r="AF264">
        <f t="shared" si="237"/>
        <v>6.413367200083496E-2</v>
      </c>
      <c r="AG264">
        <f t="shared" si="238"/>
        <v>-7.6141988767396643E-3</v>
      </c>
      <c r="AH264">
        <f t="shared" si="239"/>
        <v>7.6141988767396643E-3</v>
      </c>
      <c r="AI264">
        <f t="shared" si="240"/>
        <v>7.6141988767396643E-3</v>
      </c>
      <c r="AJ264">
        <f t="shared" si="241"/>
        <v>-6.6723085387829133E-3</v>
      </c>
      <c r="AK264">
        <f t="shared" si="242"/>
        <v>6.6723085387829133E-3</v>
      </c>
      <c r="AL264">
        <f t="shared" si="243"/>
        <v>6.6723085387829133E-3</v>
      </c>
      <c r="AM264">
        <f t="shared" si="244"/>
        <v>-1.2511602782668919E-2</v>
      </c>
      <c r="AN264">
        <f t="shared" si="245"/>
        <v>5.0219389407982623E-3</v>
      </c>
      <c r="AO264">
        <f t="shared" si="246"/>
        <v>-6.4133672000834963E-3</v>
      </c>
      <c r="AP264" t="str">
        <f t="shared" si="187"/>
        <v>Incorrect</v>
      </c>
      <c r="AQ264" t="str">
        <f t="shared" si="188"/>
        <v>Correct</v>
      </c>
      <c r="AR264" t="str">
        <f t="shared" si="189"/>
        <v>Correct</v>
      </c>
      <c r="AS264" t="str">
        <f t="shared" si="190"/>
        <v>Incorrect</v>
      </c>
    </row>
    <row r="265" spans="1:45" x14ac:dyDescent="0.25">
      <c r="A265">
        <v>-1</v>
      </c>
      <c r="B265">
        <v>-1</v>
      </c>
      <c r="C265">
        <v>0</v>
      </c>
      <c r="D265">
        <f t="shared" si="209"/>
        <v>0.21189882763180934</v>
      </c>
      <c r="E265">
        <f t="shared" si="210"/>
        <v>0.33398578619922759</v>
      </c>
      <c r="F265">
        <f t="shared" si="211"/>
        <v>0.32605153845128643</v>
      </c>
      <c r="G265">
        <f t="shared" si="212"/>
        <v>6.0227782763348565E-2</v>
      </c>
      <c r="H265">
        <f t="shared" si="213"/>
        <v>-0.31198796091690645</v>
      </c>
      <c r="I265">
        <f t="shared" si="214"/>
        <v>-0.1740086970153196</v>
      </c>
      <c r="J265">
        <f t="shared" si="215"/>
        <v>-9.025757880196697E-2</v>
      </c>
      <c r="K265">
        <f t="shared" si="216"/>
        <v>0.73046810054792821</v>
      </c>
      <c r="L265">
        <f t="shared" si="217"/>
        <v>0.71693860777762197</v>
      </c>
      <c r="M265">
        <f t="shared" si="218"/>
        <v>-0.42036764660231868</v>
      </c>
      <c r="N265">
        <f t="shared" si="219"/>
        <v>0.49768516277791408</v>
      </c>
      <c r="O265">
        <f t="shared" si="220"/>
        <v>0.48987312821110374</v>
      </c>
      <c r="P265">
        <f t="shared" si="221"/>
        <v>0.11998784087166624</v>
      </c>
      <c r="Q265">
        <f t="shared" si="222"/>
        <v>0.48987312821110374</v>
      </c>
      <c r="R265">
        <f t="shared" si="223"/>
        <v>0.24989744646777126</v>
      </c>
      <c r="S265">
        <f t="shared" si="224"/>
        <v>0.12241804383313394</v>
      </c>
      <c r="T265">
        <f t="shared" si="225"/>
        <v>0.75230947875072118</v>
      </c>
      <c r="U265">
        <f t="shared" si="226"/>
        <v>6.6027360658978407E-2</v>
      </c>
      <c r="V265">
        <f t="shared" si="227"/>
        <v>0.82329104169002809</v>
      </c>
      <c r="W265">
        <f t="shared" si="228"/>
        <v>7.3620723376679742E-2</v>
      </c>
      <c r="X265">
        <f t="shared" si="229"/>
        <v>7.3620723376679742E-2</v>
      </c>
      <c r="Y265">
        <f t="shared" si="230"/>
        <v>-7.3620723376679742E-2</v>
      </c>
      <c r="Z265">
        <f t="shared" si="231"/>
        <v>-7.3620723376679742E-2</v>
      </c>
      <c r="AA265">
        <f t="shared" si="232"/>
        <v>6.6027360658978407E-2</v>
      </c>
      <c r="AB265">
        <f t="shared" si="233"/>
        <v>-6.6027360658978407E-2</v>
      </c>
      <c r="AC265">
        <f t="shared" si="234"/>
        <v>-6.6027360658978407E-2</v>
      </c>
      <c r="AD265">
        <f t="shared" si="235"/>
        <v>0.12241804383313394</v>
      </c>
      <c r="AE265">
        <f t="shared" si="236"/>
        <v>-5.1460584987794003E-2</v>
      </c>
      <c r="AF265">
        <f t="shared" si="237"/>
        <v>6.0925644072047085E-2</v>
      </c>
      <c r="AG265">
        <f t="shared" si="238"/>
        <v>-7.3620723376679742E-3</v>
      </c>
      <c r="AH265">
        <f t="shared" si="239"/>
        <v>7.3620723376679742E-3</v>
      </c>
      <c r="AI265">
        <f t="shared" si="240"/>
        <v>7.3620723376679742E-3</v>
      </c>
      <c r="AJ265">
        <f t="shared" si="241"/>
        <v>-6.6027360658978407E-3</v>
      </c>
      <c r="AK265">
        <f t="shared" si="242"/>
        <v>6.6027360658978407E-3</v>
      </c>
      <c r="AL265">
        <f t="shared" si="243"/>
        <v>6.6027360658978407E-3</v>
      </c>
      <c r="AM265">
        <f t="shared" si="244"/>
        <v>-1.2241804383313395E-2</v>
      </c>
      <c r="AN265">
        <f t="shared" si="245"/>
        <v>5.1460584987794008E-3</v>
      </c>
      <c r="AO265">
        <f t="shared" si="246"/>
        <v>-6.0925644072047092E-3</v>
      </c>
      <c r="AP265" t="str">
        <f t="shared" ref="AP265:AP328" si="247">IF(1/(1+EXP(-($J265+$K265*TANH($D265-$E265-$F265)+$L265*TANH($G265-$H265-$I265))))&lt;0.5, "Correct", "Incorrect")</f>
        <v>Correct</v>
      </c>
      <c r="AQ265" t="str">
        <f t="shared" ref="AQ265:AQ328" si="248">IF(1/(1+EXP(-($J265+$K265*TANH($D265-$E265+$F265)+$L265*TANH($G265-$H265+$I265))))&gt;0.5, "Correct", "Incorrect")</f>
        <v>Correct</v>
      </c>
      <c r="AR265" t="str">
        <f t="shared" ref="AR265:AR328" si="249">IF(1/(1+EXP(-($J265+$K265*TANH($D265+$E265-$F265)+$L265*TANH($G265+$H265-$I265))))&gt;0.5, "Correct", "Incorrect")</f>
        <v>Correct</v>
      </c>
      <c r="AS265" t="str">
        <f t="shared" ref="AS265:AS328" si="250">IF(1/(1+EXP(-($J265+$K265*TANH($D265+$E265+$F265)+$L265*TANH($G265+$H265+$I265))))&lt;0.5, "Correct", "Incorrect")</f>
        <v>Incorrect</v>
      </c>
    </row>
    <row r="266" spans="1:45" x14ac:dyDescent="0.25">
      <c r="A266">
        <v>-1</v>
      </c>
      <c r="B266">
        <v>1</v>
      </c>
      <c r="C266">
        <v>1</v>
      </c>
      <c r="D266">
        <f t="shared" si="209"/>
        <v>0.20453675529414136</v>
      </c>
      <c r="E266">
        <f t="shared" si="210"/>
        <v>0.34134785853689553</v>
      </c>
      <c r="F266">
        <f t="shared" si="211"/>
        <v>0.33341361078895437</v>
      </c>
      <c r="G266">
        <f t="shared" si="212"/>
        <v>5.3625046697450725E-2</v>
      </c>
      <c r="H266">
        <f t="shared" si="213"/>
        <v>-0.30538522485100861</v>
      </c>
      <c r="I266">
        <f t="shared" si="214"/>
        <v>-0.16740596094942176</v>
      </c>
      <c r="J266">
        <f t="shared" si="215"/>
        <v>-0.10249938318528036</v>
      </c>
      <c r="K266">
        <f t="shared" si="216"/>
        <v>0.73561415904670757</v>
      </c>
      <c r="L266">
        <f t="shared" si="217"/>
        <v>0.71084604337041724</v>
      </c>
      <c r="M266">
        <f t="shared" si="218"/>
        <v>0.19410800551428647</v>
      </c>
      <c r="N266">
        <f t="shared" si="219"/>
        <v>0.18929349932680484</v>
      </c>
      <c r="O266">
        <f t="shared" si="220"/>
        <v>0.54360091419481782</v>
      </c>
      <c r="P266">
        <f t="shared" si="221"/>
        <v>0.10415006276190303</v>
      </c>
      <c r="Q266">
        <f t="shared" si="222"/>
        <v>-0.45639908580518218</v>
      </c>
      <c r="R266">
        <f t="shared" si="223"/>
        <v>0.24809896028137612</v>
      </c>
      <c r="S266">
        <f t="shared" si="224"/>
        <v>-0.11323213866163627</v>
      </c>
      <c r="T266">
        <f t="shared" si="225"/>
        <v>0.96416797111261299</v>
      </c>
      <c r="U266">
        <f t="shared" si="226"/>
        <v>-7.760647560961316E-2</v>
      </c>
      <c r="V266">
        <f t="shared" si="227"/>
        <v>0.96232208219526572</v>
      </c>
      <c r="W266">
        <f t="shared" si="228"/>
        <v>-8.0156776098635293E-2</v>
      </c>
      <c r="X266">
        <f t="shared" si="229"/>
        <v>-8.0156776098635293E-2</v>
      </c>
      <c r="Y266">
        <f t="shared" si="230"/>
        <v>8.0156776098635293E-2</v>
      </c>
      <c r="Z266">
        <f t="shared" si="231"/>
        <v>-8.0156776098635293E-2</v>
      </c>
      <c r="AA266">
        <f t="shared" si="232"/>
        <v>-7.760647560961316E-2</v>
      </c>
      <c r="AB266">
        <f t="shared" si="233"/>
        <v>7.760647560961316E-2</v>
      </c>
      <c r="AC266">
        <f t="shared" si="234"/>
        <v>-7.760647560961316E-2</v>
      </c>
      <c r="AD266">
        <f t="shared" si="235"/>
        <v>-0.11323213866163627</v>
      </c>
      <c r="AE266">
        <f t="shared" si="236"/>
        <v>-2.1979264595727344E-2</v>
      </c>
      <c r="AF266">
        <f t="shared" si="237"/>
        <v>-2.1434107763519117E-2</v>
      </c>
      <c r="AG266">
        <f t="shared" si="238"/>
        <v>8.01567760986353E-3</v>
      </c>
      <c r="AH266">
        <f t="shared" si="239"/>
        <v>-8.01567760986353E-3</v>
      </c>
      <c r="AI266">
        <f t="shared" si="240"/>
        <v>8.01567760986353E-3</v>
      </c>
      <c r="AJ266">
        <f t="shared" si="241"/>
        <v>7.7606475609613163E-3</v>
      </c>
      <c r="AK266">
        <f t="shared" si="242"/>
        <v>-7.7606475609613163E-3</v>
      </c>
      <c r="AL266">
        <f t="shared" si="243"/>
        <v>7.7606475609613163E-3</v>
      </c>
      <c r="AM266">
        <f t="shared" si="244"/>
        <v>1.1323213866163627E-2</v>
      </c>
      <c r="AN266">
        <f t="shared" si="245"/>
        <v>2.1979264595727347E-3</v>
      </c>
      <c r="AO266">
        <f t="shared" si="246"/>
        <v>2.1434107763519117E-3</v>
      </c>
      <c r="AP266" t="str">
        <f t="shared" si="247"/>
        <v>Correct</v>
      </c>
      <c r="AQ266" t="str">
        <f t="shared" si="248"/>
        <v>Correct</v>
      </c>
      <c r="AR266" t="str">
        <f t="shared" si="249"/>
        <v>Incorrect</v>
      </c>
      <c r="AS266" t="str">
        <f t="shared" si="250"/>
        <v>Incorrect</v>
      </c>
    </row>
    <row r="267" spans="1:45" x14ac:dyDescent="0.25">
      <c r="A267">
        <v>1</v>
      </c>
      <c r="B267">
        <v>1</v>
      </c>
      <c r="C267">
        <v>0</v>
      </c>
      <c r="D267">
        <f t="shared" si="209"/>
        <v>0.21255243290400488</v>
      </c>
      <c r="E267">
        <f t="shared" si="210"/>
        <v>0.33333218092703198</v>
      </c>
      <c r="F267">
        <f t="shared" si="211"/>
        <v>0.34142928839881792</v>
      </c>
      <c r="G267">
        <f t="shared" si="212"/>
        <v>6.1385694258412039E-2</v>
      </c>
      <c r="H267">
        <f t="shared" si="213"/>
        <v>-0.31314587241196995</v>
      </c>
      <c r="I267">
        <f t="shared" si="214"/>
        <v>-0.15964531338846044</v>
      </c>
      <c r="J267">
        <f t="shared" si="215"/>
        <v>-9.1176169319116734E-2</v>
      </c>
      <c r="K267">
        <f t="shared" si="216"/>
        <v>0.7378120855062803</v>
      </c>
      <c r="L267">
        <f t="shared" si="217"/>
        <v>0.71298945414676917</v>
      </c>
      <c r="M267">
        <f t="shared" si="218"/>
        <v>0.71006448037241066</v>
      </c>
      <c r="N267">
        <f t="shared" si="219"/>
        <v>-0.38966541557826789</v>
      </c>
      <c r="O267">
        <f t="shared" si="220"/>
        <v>0.53864543208535498</v>
      </c>
      <c r="P267">
        <f t="shared" si="221"/>
        <v>0.14506945075320937</v>
      </c>
      <c r="Q267">
        <f t="shared" si="222"/>
        <v>0.53864543208535498</v>
      </c>
      <c r="R267">
        <f t="shared" si="223"/>
        <v>0.24850653057893621</v>
      </c>
      <c r="S267">
        <f t="shared" si="224"/>
        <v>0.13385690753972357</v>
      </c>
      <c r="T267">
        <f t="shared" si="225"/>
        <v>0.84816086390221579</v>
      </c>
      <c r="U267">
        <f t="shared" si="226"/>
        <v>8.0947254417299608E-2</v>
      </c>
      <c r="V267">
        <f t="shared" si="227"/>
        <v>0.4958084337134584</v>
      </c>
      <c r="W267">
        <f t="shared" si="228"/>
        <v>4.8966657754418538E-2</v>
      </c>
      <c r="X267">
        <f t="shared" si="229"/>
        <v>4.8966657754418538E-2</v>
      </c>
      <c r="Y267">
        <f t="shared" si="230"/>
        <v>4.8966657754418538E-2</v>
      </c>
      <c r="Z267">
        <f t="shared" si="231"/>
        <v>4.8966657754418538E-2</v>
      </c>
      <c r="AA267">
        <f t="shared" si="232"/>
        <v>8.0947254417299608E-2</v>
      </c>
      <c r="AB267">
        <f t="shared" si="233"/>
        <v>8.0947254417299608E-2</v>
      </c>
      <c r="AC267">
        <f t="shared" si="234"/>
        <v>8.0947254417299608E-2</v>
      </c>
      <c r="AD267">
        <f t="shared" si="235"/>
        <v>0.13385690753972357</v>
      </c>
      <c r="AE267">
        <f t="shared" si="236"/>
        <v>9.5047035496451632E-2</v>
      </c>
      <c r="AF267">
        <f t="shared" si="237"/>
        <v>-5.2159407504488164E-2</v>
      </c>
      <c r="AG267">
        <f t="shared" si="238"/>
        <v>-4.8966657754418545E-3</v>
      </c>
      <c r="AH267">
        <f t="shared" si="239"/>
        <v>-4.8966657754418545E-3</v>
      </c>
      <c r="AI267">
        <f t="shared" si="240"/>
        <v>-4.8966657754418545E-3</v>
      </c>
      <c r="AJ267">
        <f t="shared" si="241"/>
        <v>-8.0947254417299604E-3</v>
      </c>
      <c r="AK267">
        <f t="shared" si="242"/>
        <v>-8.0947254417299604E-3</v>
      </c>
      <c r="AL267">
        <f t="shared" si="243"/>
        <v>-8.0947254417299604E-3</v>
      </c>
      <c r="AM267">
        <f t="shared" si="244"/>
        <v>-1.3385690753972357E-2</v>
      </c>
      <c r="AN267">
        <f t="shared" si="245"/>
        <v>-9.5047035496451642E-3</v>
      </c>
      <c r="AO267">
        <f t="shared" si="246"/>
        <v>5.2159407504488164E-3</v>
      </c>
      <c r="AP267" t="str">
        <f t="shared" si="247"/>
        <v>Correct</v>
      </c>
      <c r="AQ267" t="str">
        <f t="shared" si="248"/>
        <v>Correct</v>
      </c>
      <c r="AR267" t="str">
        <f t="shared" si="249"/>
        <v>Incorrect</v>
      </c>
      <c r="AS267" t="str">
        <f t="shared" si="250"/>
        <v>Incorrect</v>
      </c>
    </row>
    <row r="268" spans="1:45" x14ac:dyDescent="0.25">
      <c r="A268">
        <v>1</v>
      </c>
      <c r="B268">
        <v>-1</v>
      </c>
      <c r="C268">
        <v>1</v>
      </c>
      <c r="D268">
        <f t="shared" si="209"/>
        <v>0.20765576712856304</v>
      </c>
      <c r="E268">
        <f t="shared" si="210"/>
        <v>0.32843551515159014</v>
      </c>
      <c r="F268">
        <f t="shared" si="211"/>
        <v>0.33653262262337608</v>
      </c>
      <c r="G268">
        <f t="shared" si="212"/>
        <v>5.3290968816682077E-2</v>
      </c>
      <c r="H268">
        <f t="shared" si="213"/>
        <v>-0.32124059785369991</v>
      </c>
      <c r="I268">
        <f t="shared" si="214"/>
        <v>-0.1677400388301904</v>
      </c>
      <c r="J268">
        <f t="shared" si="215"/>
        <v>-0.1045618600730891</v>
      </c>
      <c r="K268">
        <f t="shared" si="216"/>
        <v>0.72830738195663514</v>
      </c>
      <c r="L268">
        <f t="shared" si="217"/>
        <v>0.71820539489721802</v>
      </c>
      <c r="M268">
        <f t="shared" si="218"/>
        <v>0.19695113626195654</v>
      </c>
      <c r="N268">
        <f t="shared" si="219"/>
        <v>-9.9875498485950412E-2</v>
      </c>
      <c r="O268">
        <f t="shared" si="220"/>
        <v>0.49178773471083764</v>
      </c>
      <c r="P268">
        <f t="shared" si="221"/>
        <v>0.12913985329517094</v>
      </c>
      <c r="Q268">
        <f t="shared" si="222"/>
        <v>-0.5082122652891623</v>
      </c>
      <c r="R268">
        <f t="shared" si="223"/>
        <v>0.24993255869882039</v>
      </c>
      <c r="S268">
        <f t="shared" si="224"/>
        <v>-0.12701879182584402</v>
      </c>
      <c r="T268">
        <f t="shared" si="225"/>
        <v>0.99002488480218287</v>
      </c>
      <c r="U268">
        <f t="shared" si="226"/>
        <v>-9.031559585777206E-2</v>
      </c>
      <c r="V268">
        <f t="shared" si="227"/>
        <v>0.96121024992512427</v>
      </c>
      <c r="W268">
        <f t="shared" si="228"/>
        <v>-8.8920333460588682E-2</v>
      </c>
      <c r="X268">
        <f t="shared" si="229"/>
        <v>-8.8920333460588682E-2</v>
      </c>
      <c r="Y268">
        <f t="shared" si="230"/>
        <v>-8.8920333460588682E-2</v>
      </c>
      <c r="Z268">
        <f t="shared" si="231"/>
        <v>8.8920333460588682E-2</v>
      </c>
      <c r="AA268">
        <f t="shared" si="232"/>
        <v>-9.031559585777206E-2</v>
      </c>
      <c r="AB268">
        <f t="shared" si="233"/>
        <v>-9.031559585777206E-2</v>
      </c>
      <c r="AC268">
        <f t="shared" si="234"/>
        <v>9.031559585777206E-2</v>
      </c>
      <c r="AD268">
        <f t="shared" si="235"/>
        <v>-0.12701879182584402</v>
      </c>
      <c r="AE268">
        <f t="shared" si="236"/>
        <v>-2.5016495376720897E-2</v>
      </c>
      <c r="AF268">
        <f t="shared" si="237"/>
        <v>1.2686065150689336E-2</v>
      </c>
      <c r="AG268">
        <f t="shared" si="238"/>
        <v>8.8920333460588679E-3</v>
      </c>
      <c r="AH268">
        <f t="shared" si="239"/>
        <v>8.8920333460588679E-3</v>
      </c>
      <c r="AI268">
        <f t="shared" si="240"/>
        <v>-8.8920333460588679E-3</v>
      </c>
      <c r="AJ268">
        <f t="shared" si="241"/>
        <v>9.031559585777206E-3</v>
      </c>
      <c r="AK268">
        <f t="shared" si="242"/>
        <v>9.031559585777206E-3</v>
      </c>
      <c r="AL268">
        <f t="shared" si="243"/>
        <v>-9.031559585777206E-3</v>
      </c>
      <c r="AM268">
        <f t="shared" si="244"/>
        <v>1.2701879182584403E-2</v>
      </c>
      <c r="AN268">
        <f t="shared" si="245"/>
        <v>2.5016495376720899E-3</v>
      </c>
      <c r="AO268">
        <f t="shared" si="246"/>
        <v>-1.2686065150689337E-3</v>
      </c>
      <c r="AP268" t="str">
        <f t="shared" si="247"/>
        <v>Correct</v>
      </c>
      <c r="AQ268" t="str">
        <f t="shared" si="248"/>
        <v>Correct</v>
      </c>
      <c r="AR268" t="str">
        <f t="shared" si="249"/>
        <v>Incorrect</v>
      </c>
      <c r="AS268" t="str">
        <f t="shared" si="250"/>
        <v>Incorrect</v>
      </c>
    </row>
    <row r="269" spans="1:45" x14ac:dyDescent="0.25">
      <c r="A269">
        <v>-1</v>
      </c>
      <c r="B269">
        <v>-1</v>
      </c>
      <c r="C269">
        <v>0</v>
      </c>
      <c r="D269">
        <f t="shared" si="209"/>
        <v>0.21654780047462191</v>
      </c>
      <c r="E269">
        <f t="shared" si="210"/>
        <v>0.33732754849764901</v>
      </c>
      <c r="F269">
        <f t="shared" si="211"/>
        <v>0.32764058927731721</v>
      </c>
      <c r="G269">
        <f t="shared" si="212"/>
        <v>6.2322528402459283E-2</v>
      </c>
      <c r="H269">
        <f t="shared" si="213"/>
        <v>-0.31220903826792268</v>
      </c>
      <c r="I269">
        <f t="shared" si="214"/>
        <v>-0.1767715984159676</v>
      </c>
      <c r="J269">
        <f t="shared" si="215"/>
        <v>-9.1859980890504692E-2</v>
      </c>
      <c r="K269">
        <f t="shared" si="216"/>
        <v>0.7308090314943072</v>
      </c>
      <c r="L269">
        <f t="shared" si="217"/>
        <v>0.71693678838214914</v>
      </c>
      <c r="M269">
        <f t="shared" si="218"/>
        <v>-0.42059965568760416</v>
      </c>
      <c r="N269">
        <f t="shared" si="219"/>
        <v>0.50149626953447901</v>
      </c>
      <c r="O269">
        <f t="shared" si="220"/>
        <v>0.49007708228423724</v>
      </c>
      <c r="P269">
        <f t="shared" si="221"/>
        <v>0.12008777329011552</v>
      </c>
      <c r="Q269">
        <f t="shared" si="222"/>
        <v>0.49007708228423724</v>
      </c>
      <c r="R269">
        <f t="shared" si="223"/>
        <v>0.24990153570400617</v>
      </c>
      <c r="S269">
        <f t="shared" si="224"/>
        <v>0.12247101547616948</v>
      </c>
      <c r="T269">
        <f t="shared" si="225"/>
        <v>0.74850149164300117</v>
      </c>
      <c r="U269">
        <f t="shared" si="226"/>
        <v>6.572140738646802E-2</v>
      </c>
      <c r="V269">
        <f t="shared" si="227"/>
        <v>0.82309592963546885</v>
      </c>
      <c r="W269">
        <f t="shared" si="228"/>
        <v>7.3669492604647543E-2</v>
      </c>
      <c r="X269">
        <f t="shared" si="229"/>
        <v>7.3669492604647543E-2</v>
      </c>
      <c r="Y269">
        <f t="shared" si="230"/>
        <v>-7.3669492604647543E-2</v>
      </c>
      <c r="Z269">
        <f t="shared" si="231"/>
        <v>-7.3669492604647543E-2</v>
      </c>
      <c r="AA269">
        <f t="shared" si="232"/>
        <v>6.572140738646802E-2</v>
      </c>
      <c r="AB269">
        <f t="shared" si="233"/>
        <v>-6.572140738646802E-2</v>
      </c>
      <c r="AC269">
        <f t="shared" si="234"/>
        <v>-6.572140738646802E-2</v>
      </c>
      <c r="AD269">
        <f t="shared" si="235"/>
        <v>0.12247101547616948</v>
      </c>
      <c r="AE269">
        <f t="shared" si="236"/>
        <v>-5.1511266940988121E-2</v>
      </c>
      <c r="AF269">
        <f t="shared" si="237"/>
        <v>6.1418757387398437E-2</v>
      </c>
      <c r="AG269">
        <f t="shared" si="238"/>
        <v>-7.366949260464755E-3</v>
      </c>
      <c r="AH269">
        <f t="shared" si="239"/>
        <v>7.366949260464755E-3</v>
      </c>
      <c r="AI269">
        <f t="shared" si="240"/>
        <v>7.366949260464755E-3</v>
      </c>
      <c r="AJ269">
        <f t="shared" si="241"/>
        <v>-6.5721407386468023E-3</v>
      </c>
      <c r="AK269">
        <f t="shared" si="242"/>
        <v>6.5721407386468023E-3</v>
      </c>
      <c r="AL269">
        <f t="shared" si="243"/>
        <v>6.5721407386468023E-3</v>
      </c>
      <c r="AM269">
        <f t="shared" si="244"/>
        <v>-1.2247101547616948E-2</v>
      </c>
      <c r="AN269">
        <f t="shared" si="245"/>
        <v>5.1511266940988121E-3</v>
      </c>
      <c r="AO269">
        <f t="shared" si="246"/>
        <v>-6.1418757387398442E-3</v>
      </c>
      <c r="AP269" t="str">
        <f t="shared" si="247"/>
        <v>Correct</v>
      </c>
      <c r="AQ269" t="str">
        <f t="shared" si="248"/>
        <v>Correct</v>
      </c>
      <c r="AR269" t="str">
        <f t="shared" si="249"/>
        <v>Correct</v>
      </c>
      <c r="AS269" t="str">
        <f t="shared" si="250"/>
        <v>Incorrect</v>
      </c>
    </row>
    <row r="270" spans="1:45" x14ac:dyDescent="0.25">
      <c r="A270">
        <v>1</v>
      </c>
      <c r="B270">
        <v>1</v>
      </c>
      <c r="C270">
        <v>0</v>
      </c>
      <c r="D270">
        <f t="shared" si="209"/>
        <v>0.20918085121415717</v>
      </c>
      <c r="E270">
        <f t="shared" si="210"/>
        <v>0.34469449775811378</v>
      </c>
      <c r="F270">
        <f t="shared" si="211"/>
        <v>0.33500753853778198</v>
      </c>
      <c r="G270">
        <f t="shared" si="212"/>
        <v>5.5750387663812483E-2</v>
      </c>
      <c r="H270">
        <f t="shared" si="213"/>
        <v>-0.30563689752927586</v>
      </c>
      <c r="I270">
        <f t="shared" si="214"/>
        <v>-0.17019945767732078</v>
      </c>
      <c r="J270">
        <f t="shared" si="215"/>
        <v>-0.10410708243812164</v>
      </c>
      <c r="K270">
        <f t="shared" si="216"/>
        <v>0.73596015818840599</v>
      </c>
      <c r="L270">
        <f t="shared" si="217"/>
        <v>0.71079491264340933</v>
      </c>
      <c r="M270">
        <f t="shared" si="218"/>
        <v>0.71084153017288088</v>
      </c>
      <c r="N270">
        <f t="shared" si="219"/>
        <v>-0.39700285256618822</v>
      </c>
      <c r="O270">
        <f t="shared" si="220"/>
        <v>0.53416078696570091</v>
      </c>
      <c r="P270">
        <f t="shared" si="221"/>
        <v>0.14266387316590845</v>
      </c>
      <c r="Q270">
        <f t="shared" si="222"/>
        <v>0.53416078696570091</v>
      </c>
      <c r="R270">
        <f t="shared" si="223"/>
        <v>0.24883304063388401</v>
      </c>
      <c r="S270">
        <f t="shared" si="224"/>
        <v>0.1329168528080637</v>
      </c>
      <c r="T270">
        <f t="shared" si="225"/>
        <v>0.84238873505430945</v>
      </c>
      <c r="U270">
        <f t="shared" si="226"/>
        <v>7.9586042756306055E-2</v>
      </c>
      <c r="V270">
        <f t="shared" si="227"/>
        <v>0.49470431898147726</v>
      </c>
      <c r="W270">
        <f t="shared" si="228"/>
        <v>4.8392722506046836E-2</v>
      </c>
      <c r="X270">
        <f t="shared" si="229"/>
        <v>4.8392722506046836E-2</v>
      </c>
      <c r="Y270">
        <f t="shared" si="230"/>
        <v>4.8392722506046836E-2</v>
      </c>
      <c r="Z270">
        <f t="shared" si="231"/>
        <v>4.8392722506046836E-2</v>
      </c>
      <c r="AA270">
        <f t="shared" si="232"/>
        <v>7.9586042756306055E-2</v>
      </c>
      <c r="AB270">
        <f t="shared" si="233"/>
        <v>7.9586042756306055E-2</v>
      </c>
      <c r="AC270">
        <f t="shared" si="234"/>
        <v>7.9586042756306055E-2</v>
      </c>
      <c r="AD270">
        <f t="shared" si="235"/>
        <v>0.1329168528080637</v>
      </c>
      <c r="AE270">
        <f t="shared" si="236"/>
        <v>9.4482819035847584E-2</v>
      </c>
      <c r="AF270">
        <f t="shared" si="237"/>
        <v>-5.2768369718921453E-2</v>
      </c>
      <c r="AG270">
        <f t="shared" si="238"/>
        <v>-4.8392722506046841E-3</v>
      </c>
      <c r="AH270">
        <f t="shared" si="239"/>
        <v>-4.8392722506046841E-3</v>
      </c>
      <c r="AI270">
        <f t="shared" si="240"/>
        <v>-4.8392722506046841E-3</v>
      </c>
      <c r="AJ270">
        <f t="shared" si="241"/>
        <v>-7.9586042756306062E-3</v>
      </c>
      <c r="AK270">
        <f t="shared" si="242"/>
        <v>-7.9586042756306062E-3</v>
      </c>
      <c r="AL270">
        <f t="shared" si="243"/>
        <v>-7.9586042756306062E-3</v>
      </c>
      <c r="AM270">
        <f t="shared" si="244"/>
        <v>-1.329168528080637E-2</v>
      </c>
      <c r="AN270">
        <f t="shared" si="245"/>
        <v>-9.4482819035847584E-3</v>
      </c>
      <c r="AO270">
        <f t="shared" si="246"/>
        <v>5.2768369718921458E-3</v>
      </c>
      <c r="AP270" t="str">
        <f t="shared" si="247"/>
        <v>Correct</v>
      </c>
      <c r="AQ270" t="str">
        <f t="shared" si="248"/>
        <v>Correct</v>
      </c>
      <c r="AR270" t="str">
        <f t="shared" si="249"/>
        <v>Incorrect</v>
      </c>
      <c r="AS270" t="str">
        <f t="shared" si="250"/>
        <v>Incorrect</v>
      </c>
    </row>
    <row r="271" spans="1:45" x14ac:dyDescent="0.25">
      <c r="A271">
        <v>1</v>
      </c>
      <c r="B271">
        <v>-1</v>
      </c>
      <c r="C271">
        <v>1</v>
      </c>
      <c r="D271">
        <f t="shared" si="209"/>
        <v>0.20434157896355248</v>
      </c>
      <c r="E271">
        <f t="shared" si="210"/>
        <v>0.33985522550750907</v>
      </c>
      <c r="F271">
        <f t="shared" si="211"/>
        <v>0.33016826628717727</v>
      </c>
      <c r="G271">
        <f t="shared" si="212"/>
        <v>4.779178338818188E-2</v>
      </c>
      <c r="H271">
        <f t="shared" si="213"/>
        <v>-0.31359550180490647</v>
      </c>
      <c r="I271">
        <f t="shared" si="214"/>
        <v>-0.17815806195295139</v>
      </c>
      <c r="J271">
        <f t="shared" si="215"/>
        <v>-0.11739876771892802</v>
      </c>
      <c r="K271">
        <f t="shared" si="216"/>
        <v>0.72651187628482128</v>
      </c>
      <c r="L271">
        <f t="shared" si="217"/>
        <v>0.71607174961530151</v>
      </c>
      <c r="M271">
        <f t="shared" si="218"/>
        <v>0.21081924179605976</v>
      </c>
      <c r="N271">
        <f t="shared" si="219"/>
        <v>-8.7421919584555377E-2</v>
      </c>
      <c r="O271">
        <f t="shared" si="220"/>
        <v>0.49329128969778796</v>
      </c>
      <c r="P271">
        <f t="shared" si="221"/>
        <v>0.12837685854806555</v>
      </c>
      <c r="Q271">
        <f t="shared" si="222"/>
        <v>-0.5067087103022121</v>
      </c>
      <c r="R271">
        <f t="shared" si="223"/>
        <v>0.24995499320608103</v>
      </c>
      <c r="S271">
        <f t="shared" si="224"/>
        <v>-0.1266543722410515</v>
      </c>
      <c r="T271">
        <f t="shared" si="225"/>
        <v>0.99235740797615157</v>
      </c>
      <c r="U271">
        <f t="shared" si="226"/>
        <v>-9.0000483606093987E-2</v>
      </c>
      <c r="V271">
        <f t="shared" si="227"/>
        <v>0.95555524728853447</v>
      </c>
      <c r="W271">
        <f t="shared" si="228"/>
        <v>-8.792628144587461E-2</v>
      </c>
      <c r="X271">
        <f t="shared" si="229"/>
        <v>-8.792628144587461E-2</v>
      </c>
      <c r="Y271">
        <f t="shared" si="230"/>
        <v>-8.792628144587461E-2</v>
      </c>
      <c r="Z271">
        <f t="shared" si="231"/>
        <v>8.792628144587461E-2</v>
      </c>
      <c r="AA271">
        <f t="shared" si="232"/>
        <v>-9.0000483606093987E-2</v>
      </c>
      <c r="AB271">
        <f t="shared" si="233"/>
        <v>-9.0000483606093987E-2</v>
      </c>
      <c r="AC271">
        <f t="shared" si="234"/>
        <v>9.0000483606093987E-2</v>
      </c>
      <c r="AD271">
        <f t="shared" si="235"/>
        <v>-0.1266543722410515</v>
      </c>
      <c r="AE271">
        <f t="shared" si="236"/>
        <v>-2.6701178726014397E-2</v>
      </c>
      <c r="AF271">
        <f t="shared" si="237"/>
        <v>1.1072368345089546E-2</v>
      </c>
      <c r="AG271">
        <f t="shared" si="238"/>
        <v>8.792628144587462E-3</v>
      </c>
      <c r="AH271">
        <f t="shared" si="239"/>
        <v>8.792628144587462E-3</v>
      </c>
      <c r="AI271">
        <f t="shared" si="240"/>
        <v>-8.792628144587462E-3</v>
      </c>
      <c r="AJ271">
        <f t="shared" si="241"/>
        <v>9.0000483606093983E-3</v>
      </c>
      <c r="AK271">
        <f t="shared" si="242"/>
        <v>9.0000483606093983E-3</v>
      </c>
      <c r="AL271">
        <f t="shared" si="243"/>
        <v>-9.0000483606093983E-3</v>
      </c>
      <c r="AM271">
        <f t="shared" si="244"/>
        <v>1.2665437224105151E-2</v>
      </c>
      <c r="AN271">
        <f t="shared" si="245"/>
        <v>2.67011787260144E-3</v>
      </c>
      <c r="AO271">
        <f t="shared" si="246"/>
        <v>-1.1072368345089547E-3</v>
      </c>
      <c r="AP271" t="str">
        <f t="shared" si="247"/>
        <v>Correct</v>
      </c>
      <c r="AQ271" t="str">
        <f t="shared" si="248"/>
        <v>Correct</v>
      </c>
      <c r="AR271" t="str">
        <f t="shared" si="249"/>
        <v>Incorrect</v>
      </c>
      <c r="AS271" t="str">
        <f t="shared" si="250"/>
        <v>Incorrect</v>
      </c>
    </row>
    <row r="272" spans="1:45" x14ac:dyDescent="0.25">
      <c r="A272">
        <v>-1</v>
      </c>
      <c r="B272">
        <v>1</v>
      </c>
      <c r="C272">
        <v>1</v>
      </c>
      <c r="D272">
        <f t="shared" si="209"/>
        <v>0.21313420710813993</v>
      </c>
      <c r="E272">
        <f t="shared" si="210"/>
        <v>0.34864785365209655</v>
      </c>
      <c r="F272">
        <f t="shared" si="211"/>
        <v>0.32137563814258979</v>
      </c>
      <c r="G272">
        <f t="shared" si="212"/>
        <v>5.679183174879128E-2</v>
      </c>
      <c r="H272">
        <f t="shared" si="213"/>
        <v>-0.30459545344429706</v>
      </c>
      <c r="I272">
        <f t="shared" si="214"/>
        <v>-0.18715811031356078</v>
      </c>
      <c r="J272">
        <f t="shared" si="215"/>
        <v>-0.10473333049482286</v>
      </c>
      <c r="K272">
        <f t="shared" si="216"/>
        <v>0.72918199415742269</v>
      </c>
      <c r="L272">
        <f t="shared" si="217"/>
        <v>0.71496451278079254</v>
      </c>
      <c r="M272">
        <f t="shared" si="218"/>
        <v>0.18375097555395192</v>
      </c>
      <c r="N272">
        <f t="shared" si="219"/>
        <v>0.17248736579216464</v>
      </c>
      <c r="O272">
        <f t="shared" si="220"/>
        <v>0.53807040239379555</v>
      </c>
      <c r="P272">
        <f t="shared" si="221"/>
        <v>0.10668947657231498</v>
      </c>
      <c r="Q272">
        <f t="shared" si="222"/>
        <v>-0.46192959760620445</v>
      </c>
      <c r="R272">
        <f t="shared" si="223"/>
        <v>0.24855064446157449</v>
      </c>
      <c r="S272">
        <f t="shared" si="224"/>
        <v>-0.11481289918089789</v>
      </c>
      <c r="T272">
        <f t="shared" si="225"/>
        <v>0.97024810864208</v>
      </c>
      <c r="U272">
        <f t="shared" si="226"/>
        <v>-7.9644900599058752E-2</v>
      </c>
      <c r="V272">
        <f t="shared" si="227"/>
        <v>0.96623557898297097</v>
      </c>
      <c r="W272">
        <f t="shared" si="228"/>
        <v>-8.0892758375589055E-2</v>
      </c>
      <c r="X272">
        <f t="shared" si="229"/>
        <v>-8.0892758375589055E-2</v>
      </c>
      <c r="Y272">
        <f t="shared" si="230"/>
        <v>8.0892758375589055E-2</v>
      </c>
      <c r="Z272">
        <f t="shared" si="231"/>
        <v>-8.0892758375589055E-2</v>
      </c>
      <c r="AA272">
        <f t="shared" si="232"/>
        <v>-7.9644900599058752E-2</v>
      </c>
      <c r="AB272">
        <f t="shared" si="233"/>
        <v>7.9644900599058752E-2</v>
      </c>
      <c r="AC272">
        <f t="shared" si="234"/>
        <v>-7.9644900599058752E-2</v>
      </c>
      <c r="AD272">
        <f t="shared" si="235"/>
        <v>-0.11481289918089789</v>
      </c>
      <c r="AE272">
        <f t="shared" si="236"/>
        <v>-2.1096982230667517E-2</v>
      </c>
      <c r="AF272">
        <f t="shared" si="237"/>
        <v>-1.9803774538674455E-2</v>
      </c>
      <c r="AG272">
        <f t="shared" si="238"/>
        <v>8.0892758375589058E-3</v>
      </c>
      <c r="AH272">
        <f t="shared" si="239"/>
        <v>-8.0892758375589058E-3</v>
      </c>
      <c r="AI272">
        <f t="shared" si="240"/>
        <v>8.0892758375589058E-3</v>
      </c>
      <c r="AJ272">
        <f t="shared" si="241"/>
        <v>7.9644900599058748E-3</v>
      </c>
      <c r="AK272">
        <f t="shared" si="242"/>
        <v>-7.9644900599058748E-3</v>
      </c>
      <c r="AL272">
        <f t="shared" si="243"/>
        <v>7.9644900599058748E-3</v>
      </c>
      <c r="AM272">
        <f t="shared" si="244"/>
        <v>1.148128991808979E-2</v>
      </c>
      <c r="AN272">
        <f t="shared" si="245"/>
        <v>2.1096982230667518E-3</v>
      </c>
      <c r="AO272">
        <f t="shared" si="246"/>
        <v>1.9803774538674455E-3</v>
      </c>
      <c r="AP272" t="str">
        <f t="shared" si="247"/>
        <v>Correct</v>
      </c>
      <c r="AQ272" t="str">
        <f t="shared" si="248"/>
        <v>Correct</v>
      </c>
      <c r="AR272" t="str">
        <f t="shared" si="249"/>
        <v>Correct</v>
      </c>
      <c r="AS272" t="str">
        <f t="shared" si="250"/>
        <v>Incorrect</v>
      </c>
    </row>
    <row r="273" spans="1:45" x14ac:dyDescent="0.25">
      <c r="A273">
        <v>-1</v>
      </c>
      <c r="B273">
        <v>1</v>
      </c>
      <c r="C273">
        <v>1</v>
      </c>
      <c r="D273">
        <f t="shared" si="209"/>
        <v>0.22122348294569885</v>
      </c>
      <c r="E273">
        <f t="shared" si="210"/>
        <v>0.34055857781453763</v>
      </c>
      <c r="F273">
        <f t="shared" si="211"/>
        <v>0.32946491398014871</v>
      </c>
      <c r="G273">
        <f t="shared" si="212"/>
        <v>6.4756321808697156E-2</v>
      </c>
      <c r="H273">
        <f t="shared" si="213"/>
        <v>-0.31255994350420291</v>
      </c>
      <c r="I273">
        <f t="shared" si="214"/>
        <v>-0.1791936202536549</v>
      </c>
      <c r="J273">
        <f t="shared" si="215"/>
        <v>-9.3252040576733072E-2</v>
      </c>
      <c r="K273">
        <f t="shared" si="216"/>
        <v>0.73129169238048941</v>
      </c>
      <c r="L273">
        <f t="shared" si="217"/>
        <v>0.71694489023466001</v>
      </c>
      <c r="M273">
        <f t="shared" si="218"/>
        <v>0.20709075468278623</v>
      </c>
      <c r="N273">
        <f t="shared" si="219"/>
        <v>0.19557043476433628</v>
      </c>
      <c r="O273">
        <f t="shared" si="220"/>
        <v>0.54943916019129713</v>
      </c>
      <c r="P273">
        <f t="shared" si="221"/>
        <v>0.1015025351845618</v>
      </c>
      <c r="Q273">
        <f t="shared" si="222"/>
        <v>-0.45056083980870287</v>
      </c>
      <c r="R273">
        <f t="shared" si="223"/>
        <v>0.24755576943957927</v>
      </c>
      <c r="S273">
        <f t="shared" si="224"/>
        <v>-0.11153893537818646</v>
      </c>
      <c r="T273">
        <f t="shared" si="225"/>
        <v>0.96175220504608849</v>
      </c>
      <c r="U273">
        <f t="shared" si="226"/>
        <v>-7.6908698043973794E-2</v>
      </c>
      <c r="V273">
        <f t="shared" si="227"/>
        <v>0.95711341932491401</v>
      </c>
      <c r="W273">
        <f t="shared" si="228"/>
        <v>-7.8069345786237795E-2</v>
      </c>
      <c r="X273">
        <f t="shared" si="229"/>
        <v>-7.8069345786237795E-2</v>
      </c>
      <c r="Y273">
        <f t="shared" si="230"/>
        <v>7.8069345786237795E-2</v>
      </c>
      <c r="Z273">
        <f t="shared" si="231"/>
        <v>-7.8069345786237795E-2</v>
      </c>
      <c r="AA273">
        <f t="shared" si="232"/>
        <v>-7.6908698043973794E-2</v>
      </c>
      <c r="AB273">
        <f t="shared" si="233"/>
        <v>7.6908698043973794E-2</v>
      </c>
      <c r="AC273">
        <f t="shared" si="234"/>
        <v>-7.6908698043973794E-2</v>
      </c>
      <c r="AD273">
        <f t="shared" si="235"/>
        <v>-0.11153893537818646</v>
      </c>
      <c r="AE273">
        <f t="shared" si="236"/>
        <v>-2.3098682303983157E-2</v>
      </c>
      <c r="AF273">
        <f t="shared" si="237"/>
        <v>-2.1813718085063133E-2</v>
      </c>
      <c r="AG273">
        <f t="shared" si="238"/>
        <v>7.8069345786237797E-3</v>
      </c>
      <c r="AH273">
        <f t="shared" si="239"/>
        <v>-7.8069345786237797E-3</v>
      </c>
      <c r="AI273">
        <f t="shared" si="240"/>
        <v>7.8069345786237797E-3</v>
      </c>
      <c r="AJ273">
        <f t="shared" si="241"/>
        <v>7.6908698043973798E-3</v>
      </c>
      <c r="AK273">
        <f t="shared" si="242"/>
        <v>-7.6908698043973798E-3</v>
      </c>
      <c r="AL273">
        <f t="shared" si="243"/>
        <v>7.6908698043973798E-3</v>
      </c>
      <c r="AM273">
        <f t="shared" si="244"/>
        <v>1.1153893537818647E-2</v>
      </c>
      <c r="AN273">
        <f t="shared" si="245"/>
        <v>2.309868230398316E-3</v>
      </c>
      <c r="AO273">
        <f t="shared" si="246"/>
        <v>2.1813718085063132E-3</v>
      </c>
      <c r="AP273" t="str">
        <f t="shared" si="247"/>
        <v>Correct</v>
      </c>
      <c r="AQ273" t="str">
        <f t="shared" si="248"/>
        <v>Correct</v>
      </c>
      <c r="AR273" t="str">
        <f t="shared" si="249"/>
        <v>Correct</v>
      </c>
      <c r="AS273" t="str">
        <f t="shared" si="250"/>
        <v>Incorrect</v>
      </c>
    </row>
    <row r="274" spans="1:45" x14ac:dyDescent="0.25">
      <c r="A274">
        <v>-1</v>
      </c>
      <c r="B274">
        <v>-1</v>
      </c>
      <c r="C274">
        <v>0</v>
      </c>
      <c r="D274">
        <f t="shared" si="209"/>
        <v>0.22903041752432263</v>
      </c>
      <c r="E274">
        <f t="shared" si="210"/>
        <v>0.33275164323591383</v>
      </c>
      <c r="F274">
        <f t="shared" si="211"/>
        <v>0.33727184855877251</v>
      </c>
      <c r="G274">
        <f t="shared" si="212"/>
        <v>7.2447191613094541E-2</v>
      </c>
      <c r="H274">
        <f t="shared" si="213"/>
        <v>-0.32025081330860028</v>
      </c>
      <c r="I274">
        <f t="shared" si="214"/>
        <v>-0.17150275044925753</v>
      </c>
      <c r="J274">
        <f t="shared" si="215"/>
        <v>-8.2098147038914424E-2</v>
      </c>
      <c r="K274">
        <f t="shared" si="216"/>
        <v>0.73360156061088777</v>
      </c>
      <c r="L274">
        <f t="shared" si="217"/>
        <v>0.71912626204316632</v>
      </c>
      <c r="M274">
        <f t="shared" si="218"/>
        <v>-0.41446726146932505</v>
      </c>
      <c r="N274">
        <f t="shared" si="219"/>
        <v>0.51108756587584692</v>
      </c>
      <c r="O274">
        <f t="shared" si="220"/>
        <v>0.49534626287749534</v>
      </c>
      <c r="P274">
        <f t="shared" si="221"/>
        <v>0.12268396007335036</v>
      </c>
      <c r="Q274">
        <f t="shared" si="222"/>
        <v>0.49534626287749534</v>
      </c>
      <c r="R274">
        <f t="shared" si="223"/>
        <v>0.24997834273079458</v>
      </c>
      <c r="S274">
        <f t="shared" si="224"/>
        <v>0.12382583787200879</v>
      </c>
      <c r="T274">
        <f t="shared" si="225"/>
        <v>0.73878950000710186</v>
      </c>
      <c r="U274">
        <f t="shared" si="226"/>
        <v>6.578655414960019E-2</v>
      </c>
      <c r="V274">
        <f t="shared" si="227"/>
        <v>0.82821688917011815</v>
      </c>
      <c r="W274">
        <f t="shared" si="228"/>
        <v>7.5234251464876334E-2</v>
      </c>
      <c r="X274">
        <f t="shared" si="229"/>
        <v>7.5234251464876334E-2</v>
      </c>
      <c r="Y274">
        <f t="shared" si="230"/>
        <v>-7.5234251464876334E-2</v>
      </c>
      <c r="Z274">
        <f t="shared" si="231"/>
        <v>-7.5234251464876334E-2</v>
      </c>
      <c r="AA274">
        <f t="shared" si="232"/>
        <v>6.578655414960019E-2</v>
      </c>
      <c r="AB274">
        <f t="shared" si="233"/>
        <v>-6.578655414960019E-2</v>
      </c>
      <c r="AC274">
        <f t="shared" si="234"/>
        <v>-6.578655414960019E-2</v>
      </c>
      <c r="AD274">
        <f t="shared" si="235"/>
        <v>0.12382583787200879</v>
      </c>
      <c r="AE274">
        <f t="shared" si="236"/>
        <v>-5.1321755921956119E-2</v>
      </c>
      <c r="AF274">
        <f t="shared" si="237"/>
        <v>6.3285846070542232E-2</v>
      </c>
      <c r="AG274">
        <f t="shared" si="238"/>
        <v>-7.5234251464876339E-3</v>
      </c>
      <c r="AH274">
        <f t="shared" si="239"/>
        <v>7.5234251464876339E-3</v>
      </c>
      <c r="AI274">
        <f t="shared" si="240"/>
        <v>7.5234251464876339E-3</v>
      </c>
      <c r="AJ274">
        <f t="shared" si="241"/>
        <v>-6.5786554149600196E-3</v>
      </c>
      <c r="AK274">
        <f t="shared" si="242"/>
        <v>6.5786554149600196E-3</v>
      </c>
      <c r="AL274">
        <f t="shared" si="243"/>
        <v>6.5786554149600196E-3</v>
      </c>
      <c r="AM274">
        <f t="shared" si="244"/>
        <v>-1.238258378720088E-2</v>
      </c>
      <c r="AN274">
        <f t="shared" si="245"/>
        <v>5.1321755921956121E-3</v>
      </c>
      <c r="AO274">
        <f t="shared" si="246"/>
        <v>-6.3285846070542237E-3</v>
      </c>
      <c r="AP274" t="str">
        <f t="shared" si="247"/>
        <v>Correct</v>
      </c>
      <c r="AQ274" t="str">
        <f t="shared" si="248"/>
        <v>Correct</v>
      </c>
      <c r="AR274" t="str">
        <f t="shared" si="249"/>
        <v>Correct</v>
      </c>
      <c r="AS274" t="str">
        <f t="shared" si="250"/>
        <v>Incorrect</v>
      </c>
    </row>
    <row r="275" spans="1:45" x14ac:dyDescent="0.25">
      <c r="A275">
        <v>1</v>
      </c>
      <c r="B275">
        <v>-1</v>
      </c>
      <c r="C275">
        <v>1</v>
      </c>
      <c r="D275">
        <f t="shared" si="209"/>
        <v>0.221506992377835</v>
      </c>
      <c r="E275">
        <f t="shared" si="210"/>
        <v>0.34027506838240146</v>
      </c>
      <c r="F275">
        <f t="shared" si="211"/>
        <v>0.34479527370526014</v>
      </c>
      <c r="G275">
        <f t="shared" si="212"/>
        <v>6.5868536198134528E-2</v>
      </c>
      <c r="H275">
        <f t="shared" si="213"/>
        <v>-0.31367215789364028</v>
      </c>
      <c r="I275">
        <f t="shared" si="214"/>
        <v>-0.1649240950342975</v>
      </c>
      <c r="J275">
        <f t="shared" si="215"/>
        <v>-9.44807308261153E-2</v>
      </c>
      <c r="K275">
        <f t="shared" si="216"/>
        <v>0.73873373620308336</v>
      </c>
      <c r="L275">
        <f t="shared" si="217"/>
        <v>0.71279767743611211</v>
      </c>
      <c r="M275">
        <f t="shared" si="218"/>
        <v>0.21364424195918211</v>
      </c>
      <c r="N275">
        <f t="shared" si="219"/>
        <v>-8.2690279690488186E-2</v>
      </c>
      <c r="O275">
        <f t="shared" si="220"/>
        <v>0.50110100795663126</v>
      </c>
      <c r="P275">
        <f t="shared" si="221"/>
        <v>0.12445010213094465</v>
      </c>
      <c r="Q275">
        <f t="shared" si="222"/>
        <v>-0.49889899204336874</v>
      </c>
      <c r="R275">
        <f t="shared" si="223"/>
        <v>0.24999878778147944</v>
      </c>
      <c r="S275">
        <f t="shared" si="224"/>
        <v>-0.12472414323624414</v>
      </c>
      <c r="T275">
        <f t="shared" si="225"/>
        <v>0.99316231764470886</v>
      </c>
      <c r="U275">
        <f t="shared" si="226"/>
        <v>-8.8295188600161903E-2</v>
      </c>
      <c r="V275">
        <f t="shared" si="227"/>
        <v>0.95435613787768647</v>
      </c>
      <c r="W275">
        <f t="shared" si="228"/>
        <v>-8.7932401248241351E-2</v>
      </c>
      <c r="X275">
        <f t="shared" si="229"/>
        <v>-8.7932401248241351E-2</v>
      </c>
      <c r="Y275">
        <f t="shared" si="230"/>
        <v>-8.7932401248241351E-2</v>
      </c>
      <c r="Z275">
        <f t="shared" si="231"/>
        <v>8.7932401248241351E-2</v>
      </c>
      <c r="AA275">
        <f t="shared" si="232"/>
        <v>-8.8295188600161903E-2</v>
      </c>
      <c r="AB275">
        <f t="shared" si="233"/>
        <v>-8.8295188600161903E-2</v>
      </c>
      <c r="AC275">
        <f t="shared" si="234"/>
        <v>8.8295188600161903E-2</v>
      </c>
      <c r="AD275">
        <f t="shared" si="235"/>
        <v>-0.12472414323624414</v>
      </c>
      <c r="AE275">
        <f t="shared" si="236"/>
        <v>-2.6646595035715832E-2</v>
      </c>
      <c r="AF275">
        <f t="shared" si="237"/>
        <v>1.0313474288361539E-2</v>
      </c>
      <c r="AG275">
        <f t="shared" si="238"/>
        <v>8.7932401248241362E-3</v>
      </c>
      <c r="AH275">
        <f t="shared" si="239"/>
        <v>8.7932401248241362E-3</v>
      </c>
      <c r="AI275">
        <f t="shared" si="240"/>
        <v>-8.7932401248241362E-3</v>
      </c>
      <c r="AJ275">
        <f t="shared" si="241"/>
        <v>8.8295188600161899E-3</v>
      </c>
      <c r="AK275">
        <f t="shared" si="242"/>
        <v>8.8295188600161899E-3</v>
      </c>
      <c r="AL275">
        <f t="shared" si="243"/>
        <v>-8.8295188600161899E-3</v>
      </c>
      <c r="AM275">
        <f t="shared" si="244"/>
        <v>1.2472414323624415E-2</v>
      </c>
      <c r="AN275">
        <f t="shared" si="245"/>
        <v>2.6646595035715835E-3</v>
      </c>
      <c r="AO275">
        <f t="shared" si="246"/>
        <v>-1.031347428836154E-3</v>
      </c>
      <c r="AP275" t="str">
        <f t="shared" si="247"/>
        <v>Correct</v>
      </c>
      <c r="AQ275" t="str">
        <f t="shared" si="248"/>
        <v>Correct</v>
      </c>
      <c r="AR275" t="str">
        <f t="shared" si="249"/>
        <v>Correct</v>
      </c>
      <c r="AS275" t="str">
        <f t="shared" si="250"/>
        <v>Incorrect</v>
      </c>
    </row>
    <row r="276" spans="1:45" x14ac:dyDescent="0.25">
      <c r="A276">
        <v>1</v>
      </c>
      <c r="B276">
        <v>1</v>
      </c>
      <c r="C276">
        <v>0</v>
      </c>
      <c r="D276">
        <f t="shared" si="209"/>
        <v>0.23030023250265913</v>
      </c>
      <c r="E276">
        <f t="shared" si="210"/>
        <v>0.34906830850722559</v>
      </c>
      <c r="F276">
        <f t="shared" si="211"/>
        <v>0.33600203358043601</v>
      </c>
      <c r="G276">
        <f t="shared" si="212"/>
        <v>7.469805505815072E-2</v>
      </c>
      <c r="H276">
        <f t="shared" si="213"/>
        <v>-0.30484263903362407</v>
      </c>
      <c r="I276">
        <f t="shared" si="214"/>
        <v>-0.17375361389431368</v>
      </c>
      <c r="J276">
        <f t="shared" si="215"/>
        <v>-8.200831650249088E-2</v>
      </c>
      <c r="K276">
        <f t="shared" si="216"/>
        <v>0.74139839570665489</v>
      </c>
      <c r="L276">
        <f t="shared" si="217"/>
        <v>0.71176633000727596</v>
      </c>
      <c r="M276">
        <f t="shared" si="218"/>
        <v>0.72369999022471876</v>
      </c>
      <c r="N276">
        <f t="shared" si="219"/>
        <v>-0.38327946182144051</v>
      </c>
      <c r="O276">
        <f t="shared" si="220"/>
        <v>0.54530943147945221</v>
      </c>
      <c r="P276">
        <f t="shared" si="221"/>
        <v>0.14868118803022171</v>
      </c>
      <c r="Q276">
        <f t="shared" si="222"/>
        <v>0.54530943147945221</v>
      </c>
      <c r="R276">
        <f t="shared" si="223"/>
        <v>0.24794705541900883</v>
      </c>
      <c r="S276">
        <f t="shared" si="224"/>
        <v>0.13520786782754393</v>
      </c>
      <c r="T276">
        <f t="shared" si="225"/>
        <v>0.85309685414586689</v>
      </c>
      <c r="U276">
        <f t="shared" si="226"/>
        <v>8.2098976809662688E-2</v>
      </c>
      <c r="V276">
        <f t="shared" si="227"/>
        <v>0.47625832414874192</v>
      </c>
      <c r="W276">
        <f t="shared" si="228"/>
        <v>4.7741513796919689E-2</v>
      </c>
      <c r="X276">
        <f t="shared" si="229"/>
        <v>4.7741513796919689E-2</v>
      </c>
      <c r="Y276">
        <f t="shared" si="230"/>
        <v>4.7741513796919689E-2</v>
      </c>
      <c r="Z276">
        <f t="shared" si="231"/>
        <v>4.7741513796919689E-2</v>
      </c>
      <c r="AA276">
        <f t="shared" si="232"/>
        <v>8.2098976809662688E-2</v>
      </c>
      <c r="AB276">
        <f t="shared" si="233"/>
        <v>8.2098976809662688E-2</v>
      </c>
      <c r="AC276">
        <f t="shared" si="234"/>
        <v>8.2098976809662688E-2</v>
      </c>
      <c r="AD276">
        <f t="shared" si="235"/>
        <v>0.13520786782754393</v>
      </c>
      <c r="AE276">
        <f t="shared" si="236"/>
        <v>9.7849932625098612E-2</v>
      </c>
      <c r="AF276">
        <f t="shared" si="237"/>
        <v>-5.1822398814965497E-2</v>
      </c>
      <c r="AG276">
        <f t="shared" si="238"/>
        <v>-4.7741513796919696E-3</v>
      </c>
      <c r="AH276">
        <f t="shared" si="239"/>
        <v>-4.7741513796919696E-3</v>
      </c>
      <c r="AI276">
        <f t="shared" si="240"/>
        <v>-4.7741513796919696E-3</v>
      </c>
      <c r="AJ276">
        <f t="shared" si="241"/>
        <v>-8.2098976809662685E-3</v>
      </c>
      <c r="AK276">
        <f t="shared" si="242"/>
        <v>-8.2098976809662685E-3</v>
      </c>
      <c r="AL276">
        <f t="shared" si="243"/>
        <v>-8.2098976809662685E-3</v>
      </c>
      <c r="AM276">
        <f t="shared" si="244"/>
        <v>-1.3520786782754394E-2</v>
      </c>
      <c r="AN276">
        <f t="shared" si="245"/>
        <v>-9.7849932625098616E-3</v>
      </c>
      <c r="AO276">
        <f t="shared" si="246"/>
        <v>5.1822398814965502E-3</v>
      </c>
      <c r="AP276" t="str">
        <f t="shared" si="247"/>
        <v>Correct</v>
      </c>
      <c r="AQ276" t="str">
        <f t="shared" si="248"/>
        <v>Correct</v>
      </c>
      <c r="AR276" t="str">
        <f t="shared" si="249"/>
        <v>Correct</v>
      </c>
      <c r="AS276" t="str">
        <f t="shared" si="250"/>
        <v>Incorrect</v>
      </c>
    </row>
    <row r="277" spans="1:45" x14ac:dyDescent="0.25">
      <c r="A277">
        <v>-1</v>
      </c>
      <c r="B277">
        <v>-1</v>
      </c>
      <c r="C277">
        <v>0</v>
      </c>
      <c r="D277">
        <f t="shared" si="209"/>
        <v>0.22552608112296715</v>
      </c>
      <c r="E277">
        <f t="shared" si="210"/>
        <v>0.34429415712753364</v>
      </c>
      <c r="F277">
        <f t="shared" si="211"/>
        <v>0.33122788220074406</v>
      </c>
      <c r="G277">
        <f t="shared" si="212"/>
        <v>6.6488157377184456E-2</v>
      </c>
      <c r="H277">
        <f t="shared" si="213"/>
        <v>-0.31305253671459032</v>
      </c>
      <c r="I277">
        <f t="shared" si="214"/>
        <v>-0.18196351157527996</v>
      </c>
      <c r="J277">
        <f t="shared" si="215"/>
        <v>-9.5529103285245276E-2</v>
      </c>
      <c r="K277">
        <f t="shared" si="216"/>
        <v>0.73161340244414508</v>
      </c>
      <c r="L277">
        <f t="shared" si="217"/>
        <v>0.71694856988877254</v>
      </c>
      <c r="M277">
        <f t="shared" si="218"/>
        <v>-0.42189568288413903</v>
      </c>
      <c r="N277">
        <f t="shared" si="219"/>
        <v>0.50909263874889699</v>
      </c>
      <c r="O277">
        <f t="shared" si="220"/>
        <v>0.4902011547620983</v>
      </c>
      <c r="P277">
        <f t="shared" si="221"/>
        <v>0.12014858606504733</v>
      </c>
      <c r="Q277">
        <f t="shared" si="222"/>
        <v>0.4902011547620983</v>
      </c>
      <c r="R277">
        <f t="shared" si="223"/>
        <v>0.24990398263200361</v>
      </c>
      <c r="S277">
        <f t="shared" si="224"/>
        <v>0.12250322086585552</v>
      </c>
      <c r="T277">
        <f t="shared" si="225"/>
        <v>0.74082468517168509</v>
      </c>
      <c r="U277">
        <f t="shared" si="226"/>
        <v>6.506552753387114E-2</v>
      </c>
      <c r="V277">
        <f t="shared" si="227"/>
        <v>0.82200403276372602</v>
      </c>
      <c r="W277">
        <f t="shared" si="228"/>
        <v>7.3672109979886685E-2</v>
      </c>
      <c r="X277">
        <f t="shared" si="229"/>
        <v>7.3672109979886685E-2</v>
      </c>
      <c r="Y277">
        <f t="shared" si="230"/>
        <v>-7.3672109979886685E-2</v>
      </c>
      <c r="Z277">
        <f t="shared" si="231"/>
        <v>-7.3672109979886685E-2</v>
      </c>
      <c r="AA277">
        <f t="shared" si="232"/>
        <v>6.506552753387114E-2</v>
      </c>
      <c r="AB277">
        <f t="shared" si="233"/>
        <v>-6.506552753387114E-2</v>
      </c>
      <c r="AC277">
        <f t="shared" si="234"/>
        <v>-6.506552753387114E-2</v>
      </c>
      <c r="AD277">
        <f t="shared" si="235"/>
        <v>0.12250322086585552</v>
      </c>
      <c r="AE277">
        <f t="shared" si="236"/>
        <v>-5.1683580022706628E-2</v>
      </c>
      <c r="AF277">
        <f t="shared" si="237"/>
        <v>6.2365487965837324E-2</v>
      </c>
      <c r="AG277">
        <f t="shared" si="238"/>
        <v>-7.367210997988669E-3</v>
      </c>
      <c r="AH277">
        <f t="shared" si="239"/>
        <v>7.367210997988669E-3</v>
      </c>
      <c r="AI277">
        <f t="shared" si="240"/>
        <v>7.367210997988669E-3</v>
      </c>
      <c r="AJ277">
        <f t="shared" si="241"/>
        <v>-6.5065527533871145E-3</v>
      </c>
      <c r="AK277">
        <f t="shared" si="242"/>
        <v>6.5065527533871145E-3</v>
      </c>
      <c r="AL277">
        <f t="shared" si="243"/>
        <v>6.5065527533871145E-3</v>
      </c>
      <c r="AM277">
        <f t="shared" si="244"/>
        <v>-1.2250322086585552E-2</v>
      </c>
      <c r="AN277">
        <f t="shared" si="245"/>
        <v>5.1683580022706633E-3</v>
      </c>
      <c r="AO277">
        <f t="shared" si="246"/>
        <v>-6.2365487965837327E-3</v>
      </c>
      <c r="AP277" t="str">
        <f t="shared" si="247"/>
        <v>Correct</v>
      </c>
      <c r="AQ277" t="str">
        <f t="shared" si="248"/>
        <v>Correct</v>
      </c>
      <c r="AR277" t="str">
        <f t="shared" si="249"/>
        <v>Correct</v>
      </c>
      <c r="AS277" t="str">
        <f t="shared" si="250"/>
        <v>Incorrect</v>
      </c>
    </row>
    <row r="278" spans="1:45" x14ac:dyDescent="0.25">
      <c r="A278">
        <v>-1</v>
      </c>
      <c r="B278">
        <v>1</v>
      </c>
      <c r="C278">
        <v>1</v>
      </c>
      <c r="D278">
        <f t="shared" si="209"/>
        <v>0.21815887012497848</v>
      </c>
      <c r="E278">
        <f t="shared" si="210"/>
        <v>0.35166136812552229</v>
      </c>
      <c r="F278">
        <f t="shared" si="211"/>
        <v>0.33859509319873271</v>
      </c>
      <c r="G278">
        <f t="shared" si="212"/>
        <v>5.9981604623797341E-2</v>
      </c>
      <c r="H278">
        <f t="shared" si="213"/>
        <v>-0.30654598396120319</v>
      </c>
      <c r="I278">
        <f t="shared" si="214"/>
        <v>-0.17545695882189286</v>
      </c>
      <c r="J278">
        <f t="shared" si="215"/>
        <v>-0.10777942537183083</v>
      </c>
      <c r="K278">
        <f t="shared" si="216"/>
        <v>0.73678176044641575</v>
      </c>
      <c r="L278">
        <f t="shared" si="217"/>
        <v>0.71071202109218878</v>
      </c>
      <c r="M278">
        <f t="shared" si="218"/>
        <v>0.20226456639997889</v>
      </c>
      <c r="N278">
        <f t="shared" si="219"/>
        <v>0.18877888941977783</v>
      </c>
      <c r="O278">
        <f t="shared" si="220"/>
        <v>0.54374111019097016</v>
      </c>
      <c r="P278">
        <f t="shared" si="221"/>
        <v>0.10408608726488422</v>
      </c>
      <c r="Q278">
        <f t="shared" si="222"/>
        <v>-0.45625888980902984</v>
      </c>
      <c r="R278">
        <f t="shared" si="223"/>
        <v>0.2480867152792614</v>
      </c>
      <c r="S278">
        <f t="shared" si="224"/>
        <v>-0.11319176928968469</v>
      </c>
      <c r="T278">
        <f t="shared" si="225"/>
        <v>0.96436253090943524</v>
      </c>
      <c r="U278">
        <f t="shared" si="226"/>
        <v>-7.7579832516294828E-2</v>
      </c>
      <c r="V278">
        <f t="shared" si="227"/>
        <v>0.95908904517902849</v>
      </c>
      <c r="W278">
        <f t="shared" si="228"/>
        <v>-7.9985754329428158E-2</v>
      </c>
      <c r="X278">
        <f t="shared" si="229"/>
        <v>-7.9985754329428158E-2</v>
      </c>
      <c r="Y278">
        <f t="shared" si="230"/>
        <v>7.9985754329428158E-2</v>
      </c>
      <c r="Z278">
        <f t="shared" si="231"/>
        <v>-7.9985754329428158E-2</v>
      </c>
      <c r="AA278">
        <f t="shared" si="232"/>
        <v>-7.7579832516294828E-2</v>
      </c>
      <c r="AB278">
        <f t="shared" si="233"/>
        <v>7.7579832516294828E-2</v>
      </c>
      <c r="AC278">
        <f t="shared" si="234"/>
        <v>-7.7579832516294828E-2</v>
      </c>
      <c r="AD278">
        <f t="shared" si="235"/>
        <v>-0.11319176928968469</v>
      </c>
      <c r="AE278">
        <f t="shared" si="236"/>
        <v>-2.2894684135424521E-2</v>
      </c>
      <c r="AF278">
        <f t="shared" si="237"/>
        <v>-2.1368216497966389E-2</v>
      </c>
      <c r="AG278">
        <f t="shared" si="238"/>
        <v>7.9985754329428161E-3</v>
      </c>
      <c r="AH278">
        <f t="shared" si="239"/>
        <v>-7.9985754329428161E-3</v>
      </c>
      <c r="AI278">
        <f t="shared" si="240"/>
        <v>7.9985754329428161E-3</v>
      </c>
      <c r="AJ278">
        <f t="shared" si="241"/>
        <v>7.7579832516294833E-3</v>
      </c>
      <c r="AK278">
        <f t="shared" si="242"/>
        <v>-7.7579832516294833E-3</v>
      </c>
      <c r="AL278">
        <f t="shared" si="243"/>
        <v>7.7579832516294833E-3</v>
      </c>
      <c r="AM278">
        <f t="shared" si="244"/>
        <v>1.131917692896847E-2</v>
      </c>
      <c r="AN278">
        <f t="shared" si="245"/>
        <v>2.2894684135424523E-3</v>
      </c>
      <c r="AO278">
        <f t="shared" si="246"/>
        <v>2.1368216497966389E-3</v>
      </c>
      <c r="AP278" t="str">
        <f t="shared" si="247"/>
        <v>Correct</v>
      </c>
      <c r="AQ278" t="str">
        <f t="shared" si="248"/>
        <v>Correct</v>
      </c>
      <c r="AR278" t="str">
        <f t="shared" si="249"/>
        <v>Correct</v>
      </c>
      <c r="AS278" t="str">
        <f t="shared" si="250"/>
        <v>Incorrect</v>
      </c>
    </row>
    <row r="279" spans="1:45" x14ac:dyDescent="0.25">
      <c r="A279">
        <v>1</v>
      </c>
      <c r="B279">
        <v>1</v>
      </c>
      <c r="C279">
        <v>0</v>
      </c>
      <c r="D279">
        <f t="shared" si="209"/>
        <v>0.2261574455579213</v>
      </c>
      <c r="E279">
        <f t="shared" si="210"/>
        <v>0.34366279269257949</v>
      </c>
      <c r="F279">
        <f t="shared" si="211"/>
        <v>0.34659366863167551</v>
      </c>
      <c r="G279">
        <f t="shared" si="212"/>
        <v>6.7739587875426818E-2</v>
      </c>
      <c r="H279">
        <f t="shared" si="213"/>
        <v>-0.31430396721283266</v>
      </c>
      <c r="I279">
        <f t="shared" si="214"/>
        <v>-0.16769897557026336</v>
      </c>
      <c r="J279">
        <f t="shared" si="215"/>
        <v>-9.6460248442862356E-2</v>
      </c>
      <c r="K279">
        <f t="shared" si="216"/>
        <v>0.73907122885995824</v>
      </c>
      <c r="L279">
        <f t="shared" si="217"/>
        <v>0.71284884274198546</v>
      </c>
      <c r="M279">
        <f t="shared" si="218"/>
        <v>0.72419651083077186</v>
      </c>
      <c r="N279">
        <f t="shared" si="219"/>
        <v>-0.39208664054611997</v>
      </c>
      <c r="O279">
        <f t="shared" si="220"/>
        <v>0.53973454811829957</v>
      </c>
      <c r="P279">
        <f t="shared" si="221"/>
        <v>0.14565669121623251</v>
      </c>
      <c r="Q279">
        <f t="shared" si="222"/>
        <v>0.53973454811829957</v>
      </c>
      <c r="R279">
        <f t="shared" si="223"/>
        <v>0.24842116568583453</v>
      </c>
      <c r="S279">
        <f t="shared" si="224"/>
        <v>0.13408148560446512</v>
      </c>
      <c r="T279">
        <f t="shared" si="225"/>
        <v>0.84626806630525775</v>
      </c>
      <c r="U279">
        <f t="shared" si="226"/>
        <v>8.0886159474323885E-2</v>
      </c>
      <c r="V279">
        <f t="shared" si="227"/>
        <v>0.47553941370053576</v>
      </c>
      <c r="W279">
        <f t="shared" si="228"/>
        <v>4.7123943573307868E-2</v>
      </c>
      <c r="X279">
        <f t="shared" si="229"/>
        <v>4.7123943573307868E-2</v>
      </c>
      <c r="Y279">
        <f t="shared" si="230"/>
        <v>4.7123943573307868E-2</v>
      </c>
      <c r="Z279">
        <f t="shared" si="231"/>
        <v>4.7123943573307868E-2</v>
      </c>
      <c r="AA279">
        <f t="shared" si="232"/>
        <v>8.0886159474323885E-2</v>
      </c>
      <c r="AB279">
        <f t="shared" si="233"/>
        <v>8.0886159474323885E-2</v>
      </c>
      <c r="AC279">
        <f t="shared" si="234"/>
        <v>8.0886159474323885E-2</v>
      </c>
      <c r="AD279">
        <f t="shared" si="235"/>
        <v>0.13408148560446512</v>
      </c>
      <c r="AE279">
        <f t="shared" si="236"/>
        <v>9.7101344041760004E-2</v>
      </c>
      <c r="AF279">
        <f t="shared" si="237"/>
        <v>-5.2571559250087677E-2</v>
      </c>
      <c r="AG279">
        <f t="shared" si="238"/>
        <v>-4.7123943573307873E-3</v>
      </c>
      <c r="AH279">
        <f t="shared" si="239"/>
        <v>-4.7123943573307873E-3</v>
      </c>
      <c r="AI279">
        <f t="shared" si="240"/>
        <v>-4.7123943573307873E-3</v>
      </c>
      <c r="AJ279">
        <f t="shared" si="241"/>
        <v>-8.0886159474323881E-3</v>
      </c>
      <c r="AK279">
        <f t="shared" si="242"/>
        <v>-8.0886159474323881E-3</v>
      </c>
      <c r="AL279">
        <f t="shared" si="243"/>
        <v>-8.0886159474323881E-3</v>
      </c>
      <c r="AM279">
        <f t="shared" si="244"/>
        <v>-1.3408148560446512E-2</v>
      </c>
      <c r="AN279">
        <f t="shared" si="245"/>
        <v>-9.7101344041760004E-3</v>
      </c>
      <c r="AO279">
        <f t="shared" si="246"/>
        <v>5.2571559250087678E-3</v>
      </c>
      <c r="AP279" t="str">
        <f t="shared" si="247"/>
        <v>Correct</v>
      </c>
      <c r="AQ279" t="str">
        <f t="shared" si="248"/>
        <v>Correct</v>
      </c>
      <c r="AR279" t="str">
        <f t="shared" si="249"/>
        <v>Correct</v>
      </c>
      <c r="AS279" t="str">
        <f t="shared" si="250"/>
        <v>Incorrect</v>
      </c>
    </row>
    <row r="280" spans="1:45" x14ac:dyDescent="0.25">
      <c r="A280">
        <v>1</v>
      </c>
      <c r="B280">
        <v>-1</v>
      </c>
      <c r="C280">
        <v>1</v>
      </c>
      <c r="D280">
        <f t="shared" si="209"/>
        <v>0.22144505120059052</v>
      </c>
      <c r="E280">
        <f t="shared" si="210"/>
        <v>0.3389503983352487</v>
      </c>
      <c r="F280">
        <f t="shared" si="211"/>
        <v>0.34188127427434473</v>
      </c>
      <c r="G280">
        <f t="shared" si="212"/>
        <v>5.9650971927994428E-2</v>
      </c>
      <c r="H280">
        <f t="shared" si="213"/>
        <v>-0.32239258316026503</v>
      </c>
      <c r="I280">
        <f t="shared" si="214"/>
        <v>-0.17578759151769574</v>
      </c>
      <c r="J280">
        <f t="shared" si="215"/>
        <v>-0.10986839700330887</v>
      </c>
      <c r="K280">
        <f t="shared" si="216"/>
        <v>0.72936109445578223</v>
      </c>
      <c r="L280">
        <f t="shared" si="217"/>
        <v>0.71810599866699421</v>
      </c>
      <c r="M280">
        <f t="shared" si="218"/>
        <v>0.21510143762709152</v>
      </c>
      <c r="N280">
        <f t="shared" si="219"/>
        <v>-8.6735527340141338E-2</v>
      </c>
      <c r="O280">
        <f t="shared" si="220"/>
        <v>0.49618330425457247</v>
      </c>
      <c r="P280">
        <f t="shared" si="221"/>
        <v>0.12691563145592036</v>
      </c>
      <c r="Q280">
        <f t="shared" si="222"/>
        <v>-0.50381669574542753</v>
      </c>
      <c r="R280">
        <f t="shared" si="223"/>
        <v>0.24998543283358685</v>
      </c>
      <c r="S280">
        <f t="shared" si="224"/>
        <v>-0.12594683475470825</v>
      </c>
      <c r="T280">
        <f t="shared" si="225"/>
        <v>0.99247694829702759</v>
      </c>
      <c r="U280">
        <f t="shared" si="226"/>
        <v>-8.9762768849583313E-2</v>
      </c>
      <c r="V280">
        <f t="shared" si="227"/>
        <v>0.95373137153075849</v>
      </c>
      <c r="W280">
        <f t="shared" si="228"/>
        <v>-8.7610451657968422E-2</v>
      </c>
      <c r="X280">
        <f t="shared" si="229"/>
        <v>-8.7610451657968422E-2</v>
      </c>
      <c r="Y280">
        <f t="shared" si="230"/>
        <v>-8.7610451657968422E-2</v>
      </c>
      <c r="Z280">
        <f t="shared" si="231"/>
        <v>8.7610451657968422E-2</v>
      </c>
      <c r="AA280">
        <f t="shared" si="232"/>
        <v>-8.9762768849583313E-2</v>
      </c>
      <c r="AB280">
        <f t="shared" si="233"/>
        <v>-8.9762768849583313E-2</v>
      </c>
      <c r="AC280">
        <f t="shared" si="234"/>
        <v>8.9762768849583313E-2</v>
      </c>
      <c r="AD280">
        <f t="shared" si="235"/>
        <v>-0.12594683475470825</v>
      </c>
      <c r="AE280">
        <f t="shared" si="236"/>
        <v>-2.7091345220319481E-2</v>
      </c>
      <c r="AF280">
        <f t="shared" si="237"/>
        <v>1.0924065129271261E-2</v>
      </c>
      <c r="AG280">
        <f t="shared" si="238"/>
        <v>8.7610451657968418E-3</v>
      </c>
      <c r="AH280">
        <f t="shared" si="239"/>
        <v>8.7610451657968418E-3</v>
      </c>
      <c r="AI280">
        <f t="shared" si="240"/>
        <v>-8.7610451657968418E-3</v>
      </c>
      <c r="AJ280">
        <f t="shared" si="241"/>
        <v>8.9762768849583324E-3</v>
      </c>
      <c r="AK280">
        <f t="shared" si="242"/>
        <v>8.9762768849583324E-3</v>
      </c>
      <c r="AL280">
        <f t="shared" si="243"/>
        <v>-8.9762768849583324E-3</v>
      </c>
      <c r="AM280">
        <f t="shared" si="244"/>
        <v>1.2594683475470825E-2</v>
      </c>
      <c r="AN280">
        <f t="shared" si="245"/>
        <v>2.7091345220319482E-3</v>
      </c>
      <c r="AO280">
        <f t="shared" si="246"/>
        <v>-1.0924065129271261E-3</v>
      </c>
      <c r="AP280" t="str">
        <f t="shared" si="247"/>
        <v>Correct</v>
      </c>
      <c r="AQ280" t="str">
        <f t="shared" si="248"/>
        <v>Correct</v>
      </c>
      <c r="AR280" t="str">
        <f t="shared" si="249"/>
        <v>Incorrect</v>
      </c>
      <c r="AS280" t="str">
        <f t="shared" si="250"/>
        <v>Incorrect</v>
      </c>
    </row>
    <row r="281" spans="1:45" x14ac:dyDescent="0.25">
      <c r="A281">
        <v>1</v>
      </c>
      <c r="B281">
        <v>-1</v>
      </c>
      <c r="C281">
        <v>1</v>
      </c>
      <c r="D281">
        <f t="shared" si="209"/>
        <v>0.23020609636638736</v>
      </c>
      <c r="E281">
        <f t="shared" si="210"/>
        <v>0.34771144350104555</v>
      </c>
      <c r="F281">
        <f t="shared" si="211"/>
        <v>0.33312022910854788</v>
      </c>
      <c r="G281">
        <f t="shared" si="212"/>
        <v>6.8627248812952762E-2</v>
      </c>
      <c r="H281">
        <f t="shared" si="213"/>
        <v>-0.3134163062753067</v>
      </c>
      <c r="I281">
        <f t="shared" si="214"/>
        <v>-0.18476386840265407</v>
      </c>
      <c r="J281">
        <f t="shared" si="215"/>
        <v>-9.7273713527838049E-2</v>
      </c>
      <c r="K281">
        <f t="shared" si="216"/>
        <v>0.73207022897781415</v>
      </c>
      <c r="L281">
        <f t="shared" si="217"/>
        <v>0.71701359215406713</v>
      </c>
      <c r="M281">
        <f t="shared" si="218"/>
        <v>0.2400218617672788</v>
      </c>
      <c r="N281">
        <f t="shared" si="219"/>
        <v>-5.9953202087526379E-2</v>
      </c>
      <c r="O281">
        <f t="shared" si="220"/>
        <v>0.50886204308790806</v>
      </c>
      <c r="P281">
        <f t="shared" si="221"/>
        <v>0.12060824635989194</v>
      </c>
      <c r="Q281">
        <f t="shared" si="222"/>
        <v>-0.49113795691209194</v>
      </c>
      <c r="R281">
        <f t="shared" si="223"/>
        <v>0.24992146419230807</v>
      </c>
      <c r="S281">
        <f t="shared" si="224"/>
        <v>-0.12274591731188873</v>
      </c>
      <c r="T281">
        <f t="shared" si="225"/>
        <v>0.99640561355945223</v>
      </c>
      <c r="U281">
        <f t="shared" si="226"/>
        <v>-8.7694147378229059E-2</v>
      </c>
      <c r="V281">
        <f t="shared" si="227"/>
        <v>0.94238950587376935</v>
      </c>
      <c r="W281">
        <f t="shared" si="228"/>
        <v>-8.4681831613527159E-2</v>
      </c>
      <c r="X281">
        <f t="shared" si="229"/>
        <v>-8.4681831613527159E-2</v>
      </c>
      <c r="Y281">
        <f t="shared" si="230"/>
        <v>-8.4681831613527159E-2</v>
      </c>
      <c r="Z281">
        <f t="shared" si="231"/>
        <v>8.4681831613527159E-2</v>
      </c>
      <c r="AA281">
        <f t="shared" si="232"/>
        <v>-8.7694147378229059E-2</v>
      </c>
      <c r="AB281">
        <f t="shared" si="233"/>
        <v>-8.7694147378229059E-2</v>
      </c>
      <c r="AC281">
        <f t="shared" si="234"/>
        <v>8.7694147378229059E-2</v>
      </c>
      <c r="AD281">
        <f t="shared" si="235"/>
        <v>-0.12274591731188873</v>
      </c>
      <c r="AE281">
        <f t="shared" si="236"/>
        <v>-2.9461703597531991E-2</v>
      </c>
      <c r="AF281">
        <f t="shared" si="237"/>
        <v>7.3590107860184682E-3</v>
      </c>
      <c r="AG281">
        <f t="shared" si="238"/>
        <v>8.4681831613527166E-3</v>
      </c>
      <c r="AH281">
        <f t="shared" si="239"/>
        <v>8.4681831613527166E-3</v>
      </c>
      <c r="AI281">
        <f t="shared" si="240"/>
        <v>-8.4681831613527166E-3</v>
      </c>
      <c r="AJ281">
        <f t="shared" si="241"/>
        <v>8.7694147378229066E-3</v>
      </c>
      <c r="AK281">
        <f t="shared" si="242"/>
        <v>8.7694147378229066E-3</v>
      </c>
      <c r="AL281">
        <f t="shared" si="243"/>
        <v>-8.7694147378229066E-3</v>
      </c>
      <c r="AM281">
        <f t="shared" si="244"/>
        <v>1.2274591731188875E-2</v>
      </c>
      <c r="AN281">
        <f t="shared" si="245"/>
        <v>2.9461703597531991E-3</v>
      </c>
      <c r="AO281">
        <f t="shared" si="246"/>
        <v>-7.3590107860184689E-4</v>
      </c>
      <c r="AP281" t="str">
        <f t="shared" si="247"/>
        <v>Correct</v>
      </c>
      <c r="AQ281" t="str">
        <f t="shared" si="248"/>
        <v>Correct</v>
      </c>
      <c r="AR281" t="str">
        <f t="shared" si="249"/>
        <v>Correct</v>
      </c>
      <c r="AS281" t="str">
        <f t="shared" si="250"/>
        <v>Incorrect</v>
      </c>
    </row>
    <row r="282" spans="1:45" x14ac:dyDescent="0.25">
      <c r="A282">
        <v>1</v>
      </c>
      <c r="B282">
        <v>1</v>
      </c>
      <c r="C282">
        <v>0</v>
      </c>
      <c r="D282">
        <f t="shared" si="209"/>
        <v>0.23867427952774009</v>
      </c>
      <c r="E282">
        <f t="shared" si="210"/>
        <v>0.35617962666239827</v>
      </c>
      <c r="F282">
        <f t="shared" si="211"/>
        <v>0.32465204594719516</v>
      </c>
      <c r="G282">
        <f t="shared" si="212"/>
        <v>7.7396663550775666E-2</v>
      </c>
      <c r="H282">
        <f t="shared" si="213"/>
        <v>-0.30464689153748381</v>
      </c>
      <c r="I282">
        <f t="shared" si="214"/>
        <v>-0.19353328314047699</v>
      </c>
      <c r="J282">
        <f t="shared" si="215"/>
        <v>-8.4999121796649174E-2</v>
      </c>
      <c r="K282">
        <f t="shared" si="216"/>
        <v>0.73501639933756735</v>
      </c>
      <c r="L282">
        <f t="shared" si="217"/>
        <v>0.71627769107546524</v>
      </c>
      <c r="M282">
        <f t="shared" si="218"/>
        <v>0.72566361034281379</v>
      </c>
      <c r="N282">
        <f t="shared" si="219"/>
        <v>-0.3975902926507221</v>
      </c>
      <c r="O282">
        <f t="shared" si="220"/>
        <v>0.54080665430521724</v>
      </c>
      <c r="P282">
        <f t="shared" si="221"/>
        <v>0.14623591867040137</v>
      </c>
      <c r="Q282">
        <f t="shared" si="222"/>
        <v>0.54080665430521724</v>
      </c>
      <c r="R282">
        <f t="shared" si="223"/>
        <v>0.24833481696441451</v>
      </c>
      <c r="S282">
        <f t="shared" si="224"/>
        <v>0.13430112151002352</v>
      </c>
      <c r="T282">
        <f t="shared" si="225"/>
        <v>0.84192195918991319</v>
      </c>
      <c r="U282">
        <f t="shared" si="226"/>
        <v>8.0990280178858814E-2</v>
      </c>
      <c r="V282">
        <f t="shared" si="227"/>
        <v>0.47341232462423288</v>
      </c>
      <c r="W282">
        <f t="shared" si="228"/>
        <v>4.6732200174974078E-2</v>
      </c>
      <c r="X282">
        <f t="shared" si="229"/>
        <v>4.6732200174974078E-2</v>
      </c>
      <c r="Y282">
        <f t="shared" si="230"/>
        <v>4.6732200174974078E-2</v>
      </c>
      <c r="Z282">
        <f t="shared" si="231"/>
        <v>4.6732200174974078E-2</v>
      </c>
      <c r="AA282">
        <f t="shared" si="232"/>
        <v>8.0990280178858814E-2</v>
      </c>
      <c r="AB282">
        <f t="shared" si="233"/>
        <v>8.0990280178858814E-2</v>
      </c>
      <c r="AC282">
        <f t="shared" si="234"/>
        <v>8.0990280178858814E-2</v>
      </c>
      <c r="AD282">
        <f t="shared" si="235"/>
        <v>0.13430112151002352</v>
      </c>
      <c r="AE282">
        <f t="shared" si="236"/>
        <v>9.7457436708052597E-2</v>
      </c>
      <c r="AF282">
        <f t="shared" si="237"/>
        <v>-5.3396822204490442E-2</v>
      </c>
      <c r="AG282">
        <f t="shared" si="238"/>
        <v>-4.6732200174974077E-3</v>
      </c>
      <c r="AH282">
        <f t="shared" si="239"/>
        <v>-4.6732200174974077E-3</v>
      </c>
      <c r="AI282">
        <f t="shared" si="240"/>
        <v>-4.6732200174974077E-3</v>
      </c>
      <c r="AJ282">
        <f t="shared" si="241"/>
        <v>-8.0990280178858814E-3</v>
      </c>
      <c r="AK282">
        <f t="shared" si="242"/>
        <v>-8.0990280178858814E-3</v>
      </c>
      <c r="AL282">
        <f t="shared" si="243"/>
        <v>-8.0990280178858814E-3</v>
      </c>
      <c r="AM282">
        <f t="shared" si="244"/>
        <v>-1.3430112151002352E-2</v>
      </c>
      <c r="AN282">
        <f t="shared" si="245"/>
        <v>-9.7457436708052597E-3</v>
      </c>
      <c r="AO282">
        <f t="shared" si="246"/>
        <v>5.3396822204490445E-3</v>
      </c>
      <c r="AP282" t="str">
        <f t="shared" si="247"/>
        <v>Correct</v>
      </c>
      <c r="AQ282" t="str">
        <f t="shared" si="248"/>
        <v>Correct</v>
      </c>
      <c r="AR282" t="str">
        <f t="shared" si="249"/>
        <v>Correct</v>
      </c>
      <c r="AS282" t="str">
        <f t="shared" si="250"/>
        <v>Incorrect</v>
      </c>
    </row>
    <row r="283" spans="1:45" x14ac:dyDescent="0.25">
      <c r="A283">
        <v>-1</v>
      </c>
      <c r="B283">
        <v>-1</v>
      </c>
      <c r="C283">
        <v>0</v>
      </c>
      <c r="D283">
        <f t="shared" si="209"/>
        <v>0.23400105951024269</v>
      </c>
      <c r="E283">
        <f t="shared" si="210"/>
        <v>0.35150640664490085</v>
      </c>
      <c r="F283">
        <f t="shared" si="211"/>
        <v>0.31997882592969773</v>
      </c>
      <c r="G283">
        <f t="shared" si="212"/>
        <v>6.9297635532889784E-2</v>
      </c>
      <c r="H283">
        <f t="shared" si="213"/>
        <v>-0.31274591955536968</v>
      </c>
      <c r="I283">
        <f t="shared" si="214"/>
        <v>-0.20163231115836289</v>
      </c>
      <c r="J283">
        <f t="shared" si="215"/>
        <v>-9.8429233947651532E-2</v>
      </c>
      <c r="K283">
        <f t="shared" si="216"/>
        <v>0.72527065566676208</v>
      </c>
      <c r="L283">
        <f t="shared" si="217"/>
        <v>0.72161737329591424</v>
      </c>
      <c r="M283">
        <f t="shared" si="218"/>
        <v>-0.41155690957596303</v>
      </c>
      <c r="N283">
        <f t="shared" si="219"/>
        <v>0.52533199077467663</v>
      </c>
      <c r="O283">
        <f t="shared" si="220"/>
        <v>0.49554244502269634</v>
      </c>
      <c r="P283">
        <f t="shared" si="221"/>
        <v>0.12278115740953602</v>
      </c>
      <c r="Q283">
        <f t="shared" si="222"/>
        <v>0.49554244502269634</v>
      </c>
      <c r="R283">
        <f t="shared" si="223"/>
        <v>0.24998013020362428</v>
      </c>
      <c r="S283">
        <f t="shared" si="224"/>
        <v>0.12387576492819596</v>
      </c>
      <c r="T283">
        <f t="shared" si="225"/>
        <v>0.724026299468715</v>
      </c>
      <c r="U283">
        <f t="shared" si="226"/>
        <v>6.4721365503500855E-2</v>
      </c>
      <c r="V283">
        <f t="shared" si="227"/>
        <v>0.83062091018028261</v>
      </c>
      <c r="W283">
        <f t="shared" si="228"/>
        <v>7.4625854235315078E-2</v>
      </c>
      <c r="X283">
        <f t="shared" si="229"/>
        <v>7.4625854235315078E-2</v>
      </c>
      <c r="Y283">
        <f t="shared" si="230"/>
        <v>-7.4625854235315078E-2</v>
      </c>
      <c r="Z283">
        <f t="shared" si="231"/>
        <v>-7.4625854235315078E-2</v>
      </c>
      <c r="AA283">
        <f t="shared" si="232"/>
        <v>6.4721365503500855E-2</v>
      </c>
      <c r="AB283">
        <f t="shared" si="233"/>
        <v>-6.4721365503500855E-2</v>
      </c>
      <c r="AC283">
        <f t="shared" si="234"/>
        <v>-6.4721365503500855E-2</v>
      </c>
      <c r="AD283">
        <f t="shared" si="235"/>
        <v>0.12387576492819596</v>
      </c>
      <c r="AE283">
        <f t="shared" si="236"/>
        <v>-5.0981926985206795E-2</v>
      </c>
      <c r="AF283">
        <f t="shared" si="237"/>
        <v>6.5075902198465055E-2</v>
      </c>
      <c r="AG283">
        <f t="shared" si="238"/>
        <v>-7.4625854235315084E-3</v>
      </c>
      <c r="AH283">
        <f t="shared" si="239"/>
        <v>7.4625854235315084E-3</v>
      </c>
      <c r="AI283">
        <f t="shared" si="240"/>
        <v>7.4625854235315084E-3</v>
      </c>
      <c r="AJ283">
        <f t="shared" si="241"/>
        <v>-6.4721365503500857E-3</v>
      </c>
      <c r="AK283">
        <f t="shared" si="242"/>
        <v>6.4721365503500857E-3</v>
      </c>
      <c r="AL283">
        <f t="shared" si="243"/>
        <v>6.4721365503500857E-3</v>
      </c>
      <c r="AM283">
        <f t="shared" si="244"/>
        <v>-1.2387576492819597E-2</v>
      </c>
      <c r="AN283">
        <f t="shared" si="245"/>
        <v>5.0981926985206802E-3</v>
      </c>
      <c r="AO283">
        <f t="shared" si="246"/>
        <v>-6.5075902198465062E-3</v>
      </c>
      <c r="AP283" t="str">
        <f t="shared" si="247"/>
        <v>Correct</v>
      </c>
      <c r="AQ283" t="str">
        <f t="shared" si="248"/>
        <v>Correct</v>
      </c>
      <c r="AR283" t="str">
        <f t="shared" si="249"/>
        <v>Correct</v>
      </c>
      <c r="AS283" t="str">
        <f t="shared" si="250"/>
        <v>Incorrect</v>
      </c>
    </row>
    <row r="284" spans="1:45" x14ac:dyDescent="0.25">
      <c r="A284">
        <v>-1</v>
      </c>
      <c r="B284">
        <v>1</v>
      </c>
      <c r="C284">
        <v>1</v>
      </c>
      <c r="D284">
        <f t="shared" si="209"/>
        <v>0.22653847408671118</v>
      </c>
      <c r="E284">
        <f t="shared" si="210"/>
        <v>0.35896899206843236</v>
      </c>
      <c r="F284">
        <f t="shared" si="211"/>
        <v>0.32744141135322924</v>
      </c>
      <c r="G284">
        <f t="shared" si="212"/>
        <v>6.2825498982539696E-2</v>
      </c>
      <c r="H284">
        <f t="shared" si="213"/>
        <v>-0.30627378300501962</v>
      </c>
      <c r="I284">
        <f t="shared" si="214"/>
        <v>-0.1951601746080128</v>
      </c>
      <c r="J284">
        <f t="shared" si="215"/>
        <v>-0.11081681044047113</v>
      </c>
      <c r="K284">
        <f t="shared" si="216"/>
        <v>0.73036884836528271</v>
      </c>
      <c r="L284">
        <f t="shared" si="217"/>
        <v>0.71510978307606776</v>
      </c>
      <c r="M284">
        <f t="shared" si="218"/>
        <v>0.19257588800125697</v>
      </c>
      <c r="N284">
        <f t="shared" si="219"/>
        <v>0.17220591427496534</v>
      </c>
      <c r="O284">
        <f t="shared" si="220"/>
        <v>0.53817077439103767</v>
      </c>
      <c r="P284">
        <f t="shared" si="221"/>
        <v>0.10664311681328692</v>
      </c>
      <c r="Q284">
        <f t="shared" si="222"/>
        <v>-0.46182922560896233</v>
      </c>
      <c r="R284">
        <f t="shared" si="223"/>
        <v>0.24854299198238849</v>
      </c>
      <c r="S284">
        <f t="shared" si="224"/>
        <v>-0.11478441751776101</v>
      </c>
      <c r="T284">
        <f t="shared" si="225"/>
        <v>0.97034512308872334</v>
      </c>
      <c r="U284">
        <f t="shared" si="226"/>
        <v>-7.9649285011507504E-2</v>
      </c>
      <c r="V284">
        <f t="shared" si="227"/>
        <v>0.96291452736052729</v>
      </c>
      <c r="W284">
        <f t="shared" si="228"/>
        <v>-8.0725903612362593E-2</v>
      </c>
      <c r="X284">
        <f t="shared" si="229"/>
        <v>-8.0725903612362593E-2</v>
      </c>
      <c r="Y284">
        <f t="shared" si="230"/>
        <v>8.0725903612362593E-2</v>
      </c>
      <c r="Z284">
        <f t="shared" si="231"/>
        <v>-8.0725903612362593E-2</v>
      </c>
      <c r="AA284">
        <f t="shared" si="232"/>
        <v>-7.9649285011507504E-2</v>
      </c>
      <c r="AB284">
        <f t="shared" si="233"/>
        <v>7.9649285011507504E-2</v>
      </c>
      <c r="AC284">
        <f t="shared" si="234"/>
        <v>-7.9649285011507504E-2</v>
      </c>
      <c r="AD284">
        <f t="shared" si="235"/>
        <v>-0.11478441751776101</v>
      </c>
      <c r="AE284">
        <f t="shared" si="236"/>
        <v>-2.2104711132189862E-2</v>
      </c>
      <c r="AF284">
        <f t="shared" si="237"/>
        <v>-1.9766555563165384E-2</v>
      </c>
      <c r="AG284">
        <f t="shared" si="238"/>
        <v>8.0725903612362589E-3</v>
      </c>
      <c r="AH284">
        <f t="shared" si="239"/>
        <v>-8.0725903612362589E-3</v>
      </c>
      <c r="AI284">
        <f t="shared" si="240"/>
        <v>8.0725903612362589E-3</v>
      </c>
      <c r="AJ284">
        <f t="shared" si="241"/>
        <v>7.9649285011507507E-3</v>
      </c>
      <c r="AK284">
        <f t="shared" si="242"/>
        <v>-7.9649285011507507E-3</v>
      </c>
      <c r="AL284">
        <f t="shared" si="243"/>
        <v>7.9649285011507507E-3</v>
      </c>
      <c r="AM284">
        <f t="shared" si="244"/>
        <v>1.1478441751776102E-2</v>
      </c>
      <c r="AN284">
        <f t="shared" si="245"/>
        <v>2.2104711132189861E-3</v>
      </c>
      <c r="AO284">
        <f t="shared" si="246"/>
        <v>1.9766555563165383E-3</v>
      </c>
      <c r="AP284" t="str">
        <f t="shared" si="247"/>
        <v>Correct</v>
      </c>
      <c r="AQ284" t="str">
        <f t="shared" si="248"/>
        <v>Correct</v>
      </c>
      <c r="AR284" t="str">
        <f t="shared" si="249"/>
        <v>Correct</v>
      </c>
      <c r="AS284" t="str">
        <f t="shared" si="250"/>
        <v>Incorrect</v>
      </c>
    </row>
    <row r="285" spans="1:45" x14ac:dyDescent="0.25">
      <c r="A285">
        <v>1</v>
      </c>
      <c r="B285">
        <v>-1</v>
      </c>
      <c r="C285">
        <v>1</v>
      </c>
      <c r="D285">
        <f t="shared" si="209"/>
        <v>0.23461106444794744</v>
      </c>
      <c r="E285">
        <f t="shared" si="210"/>
        <v>0.3508964017071961</v>
      </c>
      <c r="F285">
        <f t="shared" si="211"/>
        <v>0.33551400171446549</v>
      </c>
      <c r="G285">
        <f t="shared" si="212"/>
        <v>7.0790427483690452E-2</v>
      </c>
      <c r="H285">
        <f t="shared" si="213"/>
        <v>-0.31423871150617039</v>
      </c>
      <c r="I285">
        <f t="shared" si="214"/>
        <v>-0.18719524610686206</v>
      </c>
      <c r="J285">
        <f t="shared" si="215"/>
        <v>-9.9338368688695028E-2</v>
      </c>
      <c r="K285">
        <f t="shared" si="216"/>
        <v>0.73257931947850174</v>
      </c>
      <c r="L285">
        <f t="shared" si="217"/>
        <v>0.7170864386323843</v>
      </c>
      <c r="M285">
        <f t="shared" si="218"/>
        <v>0.24491251887106752</v>
      </c>
      <c r="N285">
        <f t="shared" si="219"/>
        <v>-5.6193777139959447E-2</v>
      </c>
      <c r="O285">
        <f t="shared" si="220"/>
        <v>0.50994460893802862</v>
      </c>
      <c r="P285">
        <f t="shared" si="221"/>
        <v>0.12007714315445085</v>
      </c>
      <c r="Q285">
        <f t="shared" si="222"/>
        <v>-0.49005539106197138</v>
      </c>
      <c r="R285">
        <f t="shared" si="223"/>
        <v>0.24990110475306967</v>
      </c>
      <c r="S285">
        <f t="shared" si="224"/>
        <v>-0.12246538361658424</v>
      </c>
      <c r="T285">
        <f t="shared" si="225"/>
        <v>0.99684225941074456</v>
      </c>
      <c r="U285">
        <f t="shared" si="226"/>
        <v>-8.7540958490991402E-2</v>
      </c>
      <c r="V285">
        <f t="shared" si="227"/>
        <v>0.94001785810022898</v>
      </c>
      <c r="W285">
        <f t="shared" si="228"/>
        <v>-8.4334273096449155E-2</v>
      </c>
      <c r="X285">
        <f t="shared" si="229"/>
        <v>-8.4334273096449155E-2</v>
      </c>
      <c r="Y285">
        <f t="shared" si="230"/>
        <v>-8.4334273096449155E-2</v>
      </c>
      <c r="Z285">
        <f t="shared" si="231"/>
        <v>8.4334273096449155E-2</v>
      </c>
      <c r="AA285">
        <f t="shared" si="232"/>
        <v>-8.7540958490991402E-2</v>
      </c>
      <c r="AB285">
        <f t="shared" si="233"/>
        <v>-8.7540958490991402E-2</v>
      </c>
      <c r="AC285">
        <f t="shared" si="234"/>
        <v>8.7540958490991402E-2</v>
      </c>
      <c r="AD285">
        <f t="shared" si="235"/>
        <v>-0.12246538361658424</v>
      </c>
      <c r="AE285">
        <f t="shared" si="236"/>
        <v>-2.999330557604921E-2</v>
      </c>
      <c r="AF285">
        <f t="shared" si="237"/>
        <v>6.8817924743099753E-3</v>
      </c>
      <c r="AG285">
        <f t="shared" si="238"/>
        <v>8.4334273096449159E-3</v>
      </c>
      <c r="AH285">
        <f t="shared" si="239"/>
        <v>8.4334273096449159E-3</v>
      </c>
      <c r="AI285">
        <f t="shared" si="240"/>
        <v>-8.4334273096449159E-3</v>
      </c>
      <c r="AJ285">
        <f t="shared" si="241"/>
        <v>8.7540958490991399E-3</v>
      </c>
      <c r="AK285">
        <f t="shared" si="242"/>
        <v>8.7540958490991399E-3</v>
      </c>
      <c r="AL285">
        <f t="shared" si="243"/>
        <v>-8.7540958490991399E-3</v>
      </c>
      <c r="AM285">
        <f t="shared" si="244"/>
        <v>1.2246538361658425E-2</v>
      </c>
      <c r="AN285">
        <f t="shared" si="245"/>
        <v>2.9993305576049211E-3</v>
      </c>
      <c r="AO285">
        <f t="shared" si="246"/>
        <v>-6.8817924743099759E-4</v>
      </c>
      <c r="AP285" t="str">
        <f t="shared" si="247"/>
        <v>Correct</v>
      </c>
      <c r="AQ285" t="str">
        <f t="shared" si="248"/>
        <v>Correct</v>
      </c>
      <c r="AR285" t="str">
        <f t="shared" si="249"/>
        <v>Correct</v>
      </c>
      <c r="AS285" t="str">
        <f t="shared" si="250"/>
        <v>Incorrect</v>
      </c>
    </row>
    <row r="286" spans="1:45" x14ac:dyDescent="0.25">
      <c r="A286">
        <v>-1</v>
      </c>
      <c r="B286">
        <v>-1</v>
      </c>
      <c r="C286">
        <v>0</v>
      </c>
      <c r="D286">
        <f t="shared" si="209"/>
        <v>0.24304449175759235</v>
      </c>
      <c r="E286">
        <f t="shared" si="210"/>
        <v>0.35932982901684102</v>
      </c>
      <c r="F286">
        <f t="shared" si="211"/>
        <v>0.32708057440482058</v>
      </c>
      <c r="G286">
        <f t="shared" si="212"/>
        <v>7.9544523332789593E-2</v>
      </c>
      <c r="H286">
        <f t="shared" si="213"/>
        <v>-0.30548461565707125</v>
      </c>
      <c r="I286">
        <f t="shared" si="214"/>
        <v>-0.1959493419559612</v>
      </c>
      <c r="J286">
        <f t="shared" si="215"/>
        <v>-8.7091830327036601E-2</v>
      </c>
      <c r="K286">
        <f t="shared" si="216"/>
        <v>0.73557865003610667</v>
      </c>
      <c r="L286">
        <f t="shared" si="217"/>
        <v>0.71639825938495327</v>
      </c>
      <c r="M286">
        <f t="shared" si="218"/>
        <v>-0.41643055096597809</v>
      </c>
      <c r="N286">
        <f t="shared" si="219"/>
        <v>0.52337624628584156</v>
      </c>
      <c r="O286">
        <f t="shared" si="220"/>
        <v>0.49538427587403877</v>
      </c>
      <c r="P286">
        <f t="shared" si="221"/>
        <v>0.12270279039162288</v>
      </c>
      <c r="Q286">
        <f t="shared" si="222"/>
        <v>0.49538427587403877</v>
      </c>
      <c r="R286">
        <f t="shared" si="223"/>
        <v>0.24997869509079301</v>
      </c>
      <c r="S286">
        <f t="shared" si="224"/>
        <v>0.12383551485148962</v>
      </c>
      <c r="T286">
        <f t="shared" si="225"/>
        <v>0.72607730482374211</v>
      </c>
      <c r="U286">
        <f t="shared" si="226"/>
        <v>6.4414345472029913E-2</v>
      </c>
      <c r="V286">
        <f t="shared" si="227"/>
        <v>0.82658559622217198</v>
      </c>
      <c r="W286">
        <f t="shared" si="228"/>
        <v>7.5294310860076832E-2</v>
      </c>
      <c r="X286">
        <f t="shared" si="229"/>
        <v>7.5294310860076832E-2</v>
      </c>
      <c r="Y286">
        <f t="shared" si="230"/>
        <v>-7.5294310860076832E-2</v>
      </c>
      <c r="Z286">
        <f t="shared" si="231"/>
        <v>-7.5294310860076832E-2</v>
      </c>
      <c r="AA286">
        <f t="shared" si="232"/>
        <v>6.4414345472029913E-2</v>
      </c>
      <c r="AB286">
        <f t="shared" si="233"/>
        <v>-6.4414345472029913E-2</v>
      </c>
      <c r="AC286">
        <f t="shared" si="234"/>
        <v>-6.4414345472029913E-2</v>
      </c>
      <c r="AD286">
        <f t="shared" si="235"/>
        <v>0.12383551485148962</v>
      </c>
      <c r="AE286">
        <f t="shared" si="236"/>
        <v>-5.1568891678761386E-2</v>
      </c>
      <c r="AF286">
        <f t="shared" si="237"/>
        <v>6.4812566919847228E-2</v>
      </c>
      <c r="AG286">
        <f t="shared" si="238"/>
        <v>-7.5294310860076832E-3</v>
      </c>
      <c r="AH286">
        <f t="shared" si="239"/>
        <v>7.5294310860076832E-3</v>
      </c>
      <c r="AI286">
        <f t="shared" si="240"/>
        <v>7.5294310860076832E-3</v>
      </c>
      <c r="AJ286">
        <f t="shared" si="241"/>
        <v>-6.4414345472029915E-3</v>
      </c>
      <c r="AK286">
        <f t="shared" si="242"/>
        <v>6.4414345472029915E-3</v>
      </c>
      <c r="AL286">
        <f t="shared" si="243"/>
        <v>6.4414345472029915E-3</v>
      </c>
      <c r="AM286">
        <f t="shared" si="244"/>
        <v>-1.2383551485148962E-2</v>
      </c>
      <c r="AN286">
        <f t="shared" si="245"/>
        <v>5.1568891678761388E-3</v>
      </c>
      <c r="AO286">
        <f t="shared" si="246"/>
        <v>-6.4812566919847233E-3</v>
      </c>
      <c r="AP286" t="str">
        <f t="shared" si="247"/>
        <v>Correct</v>
      </c>
      <c r="AQ286" t="str">
        <f t="shared" si="248"/>
        <v>Correct</v>
      </c>
      <c r="AR286" t="str">
        <f t="shared" si="249"/>
        <v>Correct</v>
      </c>
      <c r="AS286" t="str">
        <f t="shared" si="250"/>
        <v>Incorrect</v>
      </c>
    </row>
    <row r="287" spans="1:45" x14ac:dyDescent="0.25">
      <c r="A287">
        <v>-1</v>
      </c>
      <c r="B287">
        <v>1</v>
      </c>
      <c r="C287">
        <v>1</v>
      </c>
      <c r="D287">
        <f t="shared" si="209"/>
        <v>0.23551506067158468</v>
      </c>
      <c r="E287">
        <f t="shared" si="210"/>
        <v>0.36685926010284869</v>
      </c>
      <c r="F287">
        <f t="shared" si="211"/>
        <v>0.33461000549082826</v>
      </c>
      <c r="G287">
        <f t="shared" si="212"/>
        <v>7.3103088785586606E-2</v>
      </c>
      <c r="H287">
        <f t="shared" si="213"/>
        <v>-0.29904318110986827</v>
      </c>
      <c r="I287">
        <f t="shared" si="214"/>
        <v>-0.1895079074087582</v>
      </c>
      <c r="J287">
        <f t="shared" si="215"/>
        <v>-9.947538181218557E-2</v>
      </c>
      <c r="K287">
        <f t="shared" si="216"/>
        <v>0.74073553920398283</v>
      </c>
      <c r="L287">
        <f t="shared" si="217"/>
        <v>0.70991700269296854</v>
      </c>
      <c r="M287">
        <f t="shared" si="218"/>
        <v>0.20051186728589362</v>
      </c>
      <c r="N287">
        <f t="shared" si="219"/>
        <v>0.18063435509376741</v>
      </c>
      <c r="O287">
        <f t="shared" si="220"/>
        <v>0.5442058476205186</v>
      </c>
      <c r="P287">
        <f t="shared" si="221"/>
        <v>0.10387415467166496</v>
      </c>
      <c r="Q287">
        <f t="shared" si="222"/>
        <v>-0.4557941523794814</v>
      </c>
      <c r="R287">
        <f t="shared" si="223"/>
        <v>0.24804584303615149</v>
      </c>
      <c r="S287">
        <f t="shared" si="224"/>
        <v>-0.11305784477791656</v>
      </c>
      <c r="T287">
        <f t="shared" si="225"/>
        <v>0.96737122975985879</v>
      </c>
      <c r="U287">
        <f t="shared" si="226"/>
        <v>-7.7642846174437855E-2</v>
      </c>
      <c r="V287">
        <f t="shared" si="227"/>
        <v>0.9597949910775242</v>
      </c>
      <c r="W287">
        <f t="shared" si="228"/>
        <v>-8.0378956398535845E-2</v>
      </c>
      <c r="X287">
        <f t="shared" si="229"/>
        <v>-8.0378956398535845E-2</v>
      </c>
      <c r="Y287">
        <f t="shared" si="230"/>
        <v>8.0378956398535845E-2</v>
      </c>
      <c r="Z287">
        <f t="shared" si="231"/>
        <v>-8.0378956398535845E-2</v>
      </c>
      <c r="AA287">
        <f t="shared" si="232"/>
        <v>-7.7642846174437855E-2</v>
      </c>
      <c r="AB287">
        <f t="shared" si="233"/>
        <v>7.7642846174437855E-2</v>
      </c>
      <c r="AC287">
        <f t="shared" si="234"/>
        <v>-7.7642846174437855E-2</v>
      </c>
      <c r="AD287">
        <f t="shared" si="235"/>
        <v>-0.11305784477791656</v>
      </c>
      <c r="AE287">
        <f t="shared" si="236"/>
        <v>-2.2669439567738765E-2</v>
      </c>
      <c r="AF287">
        <f t="shared" si="237"/>
        <v>-2.0422130879750217E-2</v>
      </c>
      <c r="AG287">
        <f t="shared" si="238"/>
        <v>8.0378956398535848E-3</v>
      </c>
      <c r="AH287">
        <f t="shared" si="239"/>
        <v>-8.0378956398535848E-3</v>
      </c>
      <c r="AI287">
        <f t="shared" si="240"/>
        <v>8.0378956398535848E-3</v>
      </c>
      <c r="AJ287">
        <f t="shared" si="241"/>
        <v>7.764284617443786E-3</v>
      </c>
      <c r="AK287">
        <f t="shared" si="242"/>
        <v>-7.764284617443786E-3</v>
      </c>
      <c r="AL287">
        <f t="shared" si="243"/>
        <v>7.764284617443786E-3</v>
      </c>
      <c r="AM287">
        <f t="shared" si="244"/>
        <v>1.1305784477791656E-2</v>
      </c>
      <c r="AN287">
        <f t="shared" si="245"/>
        <v>2.2669439567738767E-3</v>
      </c>
      <c r="AO287">
        <f t="shared" si="246"/>
        <v>2.042213087975022E-3</v>
      </c>
      <c r="AP287" t="str">
        <f t="shared" si="247"/>
        <v>Correct</v>
      </c>
      <c r="AQ287" t="str">
        <f t="shared" si="248"/>
        <v>Correct</v>
      </c>
      <c r="AR287" t="str">
        <f t="shared" si="249"/>
        <v>Correct</v>
      </c>
      <c r="AS287" t="str">
        <f t="shared" si="250"/>
        <v>Incorrect</v>
      </c>
    </row>
    <row r="288" spans="1:45" x14ac:dyDescent="0.25">
      <c r="A288">
        <v>1</v>
      </c>
      <c r="B288">
        <v>1</v>
      </c>
      <c r="C288">
        <v>0</v>
      </c>
      <c r="D288">
        <f t="shared" si="209"/>
        <v>0.24355295631143825</v>
      </c>
      <c r="E288">
        <f t="shared" si="210"/>
        <v>0.35882136446299512</v>
      </c>
      <c r="F288">
        <f t="shared" si="211"/>
        <v>0.34264790113068183</v>
      </c>
      <c r="G288">
        <f t="shared" si="212"/>
        <v>8.0867373403030393E-2</v>
      </c>
      <c r="H288">
        <f t="shared" si="213"/>
        <v>-0.30680746572731205</v>
      </c>
      <c r="I288">
        <f t="shared" si="214"/>
        <v>-0.18174362279131442</v>
      </c>
      <c r="J288">
        <f t="shared" si="215"/>
        <v>-8.8169597334393918E-2</v>
      </c>
      <c r="K288">
        <f t="shared" si="216"/>
        <v>0.74300248316075668</v>
      </c>
      <c r="L288">
        <f t="shared" si="217"/>
        <v>0.71195921578094357</v>
      </c>
      <c r="M288">
        <f t="shared" si="218"/>
        <v>0.73752119586633391</v>
      </c>
      <c r="N288">
        <f t="shared" si="219"/>
        <v>-0.38650418049178054</v>
      </c>
      <c r="O288">
        <f t="shared" si="220"/>
        <v>0.54602813261366001</v>
      </c>
      <c r="P288">
        <f t="shared" si="221"/>
        <v>0.14907336080278033</v>
      </c>
      <c r="Q288">
        <f t="shared" si="222"/>
        <v>0.54602813261366001</v>
      </c>
      <c r="R288">
        <f t="shared" si="223"/>
        <v>0.24788141100809932</v>
      </c>
      <c r="S288">
        <f t="shared" si="224"/>
        <v>0.13535022396239163</v>
      </c>
      <c r="T288">
        <f t="shared" si="225"/>
        <v>0.85061451846237712</v>
      </c>
      <c r="U288">
        <f t="shared" si="226"/>
        <v>8.1968480770193836E-2</v>
      </c>
      <c r="V288">
        <f t="shared" si="227"/>
        <v>0.45606248564789276</v>
      </c>
      <c r="W288">
        <f t="shared" si="228"/>
        <v>4.5864175843895898E-2</v>
      </c>
      <c r="X288">
        <f t="shared" si="229"/>
        <v>4.5864175843895898E-2</v>
      </c>
      <c r="Y288">
        <f t="shared" si="230"/>
        <v>4.5864175843895898E-2</v>
      </c>
      <c r="Z288">
        <f t="shared" si="231"/>
        <v>4.5864175843895898E-2</v>
      </c>
      <c r="AA288">
        <f t="shared" si="232"/>
        <v>8.1968480770193836E-2</v>
      </c>
      <c r="AB288">
        <f t="shared" si="233"/>
        <v>8.1968480770193836E-2</v>
      </c>
      <c r="AC288">
        <f t="shared" si="234"/>
        <v>8.1968480770193836E-2</v>
      </c>
      <c r="AD288">
        <f t="shared" si="235"/>
        <v>0.13535022396239163</v>
      </c>
      <c r="AE288">
        <f t="shared" si="236"/>
        <v>9.9823659037519205E-2</v>
      </c>
      <c r="AF288">
        <f t="shared" si="237"/>
        <v>-5.2313427391963131E-2</v>
      </c>
      <c r="AG288">
        <f t="shared" si="238"/>
        <v>-4.5864175843895903E-3</v>
      </c>
      <c r="AH288">
        <f t="shared" si="239"/>
        <v>-4.5864175843895903E-3</v>
      </c>
      <c r="AI288">
        <f t="shared" si="240"/>
        <v>-4.5864175843895903E-3</v>
      </c>
      <c r="AJ288">
        <f t="shared" si="241"/>
        <v>-8.1968480770193836E-3</v>
      </c>
      <c r="AK288">
        <f t="shared" si="242"/>
        <v>-8.1968480770193836E-3</v>
      </c>
      <c r="AL288">
        <f t="shared" si="243"/>
        <v>-8.1968480770193836E-3</v>
      </c>
      <c r="AM288">
        <f t="shared" si="244"/>
        <v>-1.3535022396239164E-2</v>
      </c>
      <c r="AN288">
        <f t="shared" si="245"/>
        <v>-9.9823659037519205E-3</v>
      </c>
      <c r="AO288">
        <f t="shared" si="246"/>
        <v>5.2313427391963135E-3</v>
      </c>
      <c r="AP288" t="str">
        <f t="shared" si="247"/>
        <v>Correct</v>
      </c>
      <c r="AQ288" t="str">
        <f t="shared" si="248"/>
        <v>Correct</v>
      </c>
      <c r="AR288" t="str">
        <f t="shared" si="249"/>
        <v>Correct</v>
      </c>
      <c r="AS288" t="str">
        <f t="shared" si="250"/>
        <v>Incorrect</v>
      </c>
    </row>
    <row r="289" spans="1:45" x14ac:dyDescent="0.25">
      <c r="A289">
        <v>1</v>
      </c>
      <c r="B289">
        <v>-1</v>
      </c>
      <c r="C289">
        <v>1</v>
      </c>
      <c r="D289">
        <f t="shared" ref="D289:D352" si="251">D288+AG288</f>
        <v>0.23896653872704865</v>
      </c>
      <c r="E289">
        <f t="shared" ref="E289:E352" si="252">E288+AH288</f>
        <v>0.35423494687860552</v>
      </c>
      <c r="F289">
        <f t="shared" ref="F289:F352" si="253">F288+AI288</f>
        <v>0.33806148354629223</v>
      </c>
      <c r="G289">
        <f t="shared" ref="G289:G352" si="254">G288+AJ288</f>
        <v>7.267052532601101E-2</v>
      </c>
      <c r="H289">
        <f t="shared" ref="H289:H352" si="255">H288+AK288</f>
        <v>-0.31500431380433142</v>
      </c>
      <c r="I289">
        <f t="shared" ref="I289:I352" si="256">I288+AL288</f>
        <v>-0.18994047086833382</v>
      </c>
      <c r="J289">
        <f t="shared" ref="J289:J352" si="257">J288+AM288</f>
        <v>-0.10170461973063308</v>
      </c>
      <c r="K289">
        <f t="shared" ref="K289:K352" si="258">K288+AN288</f>
        <v>0.73302011725700478</v>
      </c>
      <c r="L289">
        <f t="shared" ref="L289:L352" si="259">L288+AO288</f>
        <v>0.71719055852013991</v>
      </c>
      <c r="M289">
        <f t="shared" ref="M289:M352" si="260">TANH(1*D289+A289*E289+B289*F289)</f>
        <v>0.24974422335209359</v>
      </c>
      <c r="N289">
        <f t="shared" ref="N289:N352" si="261">TANH(1*G289+A289*H289+B289*I289)</f>
        <v>-5.2345429263081132E-2</v>
      </c>
      <c r="O289">
        <f t="shared" ref="O289:O352" si="262">1/(1+EXP(-(1*J289+M289*K289+N289*L289)))</f>
        <v>0.51095356533472602</v>
      </c>
      <c r="P289">
        <f t="shared" ref="P289:P352" si="263">0.5*(C289-O289)^2</f>
        <v>0.11958320762940805</v>
      </c>
      <c r="Q289">
        <f t="shared" ref="Q289:Q352" si="264">-(C289-O289)</f>
        <v>-0.48904643466527398</v>
      </c>
      <c r="R289">
        <f t="shared" ref="R289:R352" si="265">O289*(1-O289)</f>
        <v>0.24988001940645788</v>
      </c>
      <c r="S289">
        <f t="shared" ref="S289:S352" si="266">Q289*R289</f>
        <v>-0.12220293258481769</v>
      </c>
      <c r="T289">
        <f t="shared" ref="T289:T352" si="267">1-N289^2</f>
        <v>0.99725995603526374</v>
      </c>
      <c r="U289">
        <f t="shared" ref="U289:U352" si="268">S289*L289*T289</f>
        <v>-8.7402644376955427E-2</v>
      </c>
      <c r="V289">
        <f t="shared" ref="V289:V352" si="269">1-M289^2</f>
        <v>0.93762782290225954</v>
      </c>
      <c r="W289">
        <f t="shared" ref="W289:W352" si="270">S289*K289*V289</f>
        <v>-8.3990082492892706E-2</v>
      </c>
      <c r="X289">
        <f t="shared" ref="X289:X352" si="271">W289*1</f>
        <v>-8.3990082492892706E-2</v>
      </c>
      <c r="Y289">
        <f t="shared" ref="Y289:Y352" si="272">W289*A289</f>
        <v>-8.3990082492892706E-2</v>
      </c>
      <c r="Z289">
        <f t="shared" ref="Z289:Z352" si="273">W289*B289</f>
        <v>8.3990082492892706E-2</v>
      </c>
      <c r="AA289">
        <f t="shared" ref="AA289:AA352" si="274">U289*1</f>
        <v>-8.7402644376955427E-2</v>
      </c>
      <c r="AB289">
        <f t="shared" ref="AB289:AB352" si="275">U289*A289</f>
        <v>-8.7402644376955427E-2</v>
      </c>
      <c r="AC289">
        <f t="shared" ref="AC289:AC352" si="276">U289*B289</f>
        <v>8.7402644376955427E-2</v>
      </c>
      <c r="AD289">
        <f t="shared" ref="AD289:AD352" si="277">S289*1</f>
        <v>-0.12220293258481769</v>
      </c>
      <c r="AE289">
        <f t="shared" ref="AE289:AE352" si="278">S289*M289</f>
        <v>-3.0519476489743545E-2</v>
      </c>
      <c r="AF289">
        <f t="shared" ref="AF289:AF352" si="279">S289*N289</f>
        <v>6.3967649633596474E-3</v>
      </c>
      <c r="AG289">
        <f t="shared" ref="AG289:AG352" si="280">-$B$5*X289</f>
        <v>8.399008249289271E-3</v>
      </c>
      <c r="AH289">
        <f t="shared" ref="AH289:AH352" si="281">-$B$5*Y289</f>
        <v>8.399008249289271E-3</v>
      </c>
      <c r="AI289">
        <f t="shared" ref="AI289:AI352" si="282">-$B$5*Z289</f>
        <v>-8.399008249289271E-3</v>
      </c>
      <c r="AJ289">
        <f t="shared" ref="AJ289:AJ352" si="283">-$B$5*AA289</f>
        <v>8.7402644376955423E-3</v>
      </c>
      <c r="AK289">
        <f t="shared" ref="AK289:AK352" si="284">-$B$5*AB289</f>
        <v>8.7402644376955423E-3</v>
      </c>
      <c r="AL289">
        <f t="shared" ref="AL289:AL352" si="285">-$B$5*AC289</f>
        <v>-8.7402644376955423E-3</v>
      </c>
      <c r="AM289">
        <f t="shared" ref="AM289:AM352" si="286">-$B$5*AD289</f>
        <v>1.2220293258481771E-2</v>
      </c>
      <c r="AN289">
        <f t="shared" ref="AN289:AN352" si="287">-$B$5*AE289</f>
        <v>3.0519476489743545E-3</v>
      </c>
      <c r="AO289">
        <f t="shared" ref="AO289:AO352" si="288">-$B$5*AF289</f>
        <v>-6.3967649633596478E-4</v>
      </c>
      <c r="AP289" t="str">
        <f t="shared" si="247"/>
        <v>Correct</v>
      </c>
      <c r="AQ289" t="str">
        <f t="shared" si="248"/>
        <v>Correct</v>
      </c>
      <c r="AR289" t="str">
        <f t="shared" si="249"/>
        <v>Correct</v>
      </c>
      <c r="AS289" t="str">
        <f t="shared" si="250"/>
        <v>Incorrect</v>
      </c>
    </row>
    <row r="290" spans="1:45" x14ac:dyDescent="0.25">
      <c r="A290">
        <v>1</v>
      </c>
      <c r="B290">
        <v>1</v>
      </c>
      <c r="C290">
        <v>0</v>
      </c>
      <c r="D290">
        <f t="shared" si="251"/>
        <v>0.24736554697633792</v>
      </c>
      <c r="E290">
        <f t="shared" si="252"/>
        <v>0.36263395512789481</v>
      </c>
      <c r="F290">
        <f t="shared" si="253"/>
        <v>0.32966247529700293</v>
      </c>
      <c r="G290">
        <f t="shared" si="254"/>
        <v>8.1410789763706554E-2</v>
      </c>
      <c r="H290">
        <f t="shared" si="255"/>
        <v>-0.30626404936663587</v>
      </c>
      <c r="I290">
        <f t="shared" si="256"/>
        <v>-0.19868073530602937</v>
      </c>
      <c r="J290">
        <f t="shared" si="257"/>
        <v>-8.9484326472151307E-2</v>
      </c>
      <c r="K290">
        <f t="shared" si="258"/>
        <v>0.7360720649059791</v>
      </c>
      <c r="L290">
        <f t="shared" si="259"/>
        <v>0.7165508820238039</v>
      </c>
      <c r="M290">
        <f t="shared" si="260"/>
        <v>0.735066910428118</v>
      </c>
      <c r="N290">
        <f t="shared" si="261"/>
        <v>-0.39990344992252069</v>
      </c>
      <c r="O290">
        <f t="shared" si="262"/>
        <v>0.54116330346978003</v>
      </c>
      <c r="P290">
        <f t="shared" si="263"/>
        <v>0.14642886051116261</v>
      </c>
      <c r="Q290">
        <f t="shared" si="264"/>
        <v>0.54116330346978003</v>
      </c>
      <c r="R290">
        <f t="shared" si="265"/>
        <v>0.24830558244745479</v>
      </c>
      <c r="S290">
        <f t="shared" si="266"/>
        <v>0.13437386926725248</v>
      </c>
      <c r="T290">
        <f t="shared" si="267"/>
        <v>0.84007723074006602</v>
      </c>
      <c r="U290">
        <f t="shared" si="268"/>
        <v>8.0887436434288945E-2</v>
      </c>
      <c r="V290">
        <f t="shared" si="269"/>
        <v>0.45967663719366114</v>
      </c>
      <c r="W290">
        <f t="shared" si="270"/>
        <v>4.546608820987097E-2</v>
      </c>
      <c r="X290">
        <f t="shared" si="271"/>
        <v>4.546608820987097E-2</v>
      </c>
      <c r="Y290">
        <f t="shared" si="272"/>
        <v>4.546608820987097E-2</v>
      </c>
      <c r="Z290">
        <f t="shared" si="273"/>
        <v>4.546608820987097E-2</v>
      </c>
      <c r="AA290">
        <f t="shared" si="274"/>
        <v>8.0887436434288945E-2</v>
      </c>
      <c r="AB290">
        <f t="shared" si="275"/>
        <v>8.0887436434288945E-2</v>
      </c>
      <c r="AC290">
        <f t="shared" si="276"/>
        <v>8.0887436434288945E-2</v>
      </c>
      <c r="AD290">
        <f t="shared" si="277"/>
        <v>0.13437386926725248</v>
      </c>
      <c r="AE290">
        <f t="shared" si="278"/>
        <v>9.877378492455112E-2</v>
      </c>
      <c r="AF290">
        <f t="shared" si="279"/>
        <v>-5.3736573899412041E-2</v>
      </c>
      <c r="AG290">
        <f t="shared" si="280"/>
        <v>-4.5466088209870975E-3</v>
      </c>
      <c r="AH290">
        <f t="shared" si="281"/>
        <v>-4.5466088209870975E-3</v>
      </c>
      <c r="AI290">
        <f t="shared" si="282"/>
        <v>-4.5466088209870975E-3</v>
      </c>
      <c r="AJ290">
        <f t="shared" si="283"/>
        <v>-8.0887436434288942E-3</v>
      </c>
      <c r="AK290">
        <f t="shared" si="284"/>
        <v>-8.0887436434288942E-3</v>
      </c>
      <c r="AL290">
        <f t="shared" si="285"/>
        <v>-8.0887436434288942E-3</v>
      </c>
      <c r="AM290">
        <f t="shared" si="286"/>
        <v>-1.3437386926725248E-2</v>
      </c>
      <c r="AN290">
        <f t="shared" si="287"/>
        <v>-9.8773784924551123E-3</v>
      </c>
      <c r="AO290">
        <f t="shared" si="288"/>
        <v>5.3736573899412048E-3</v>
      </c>
      <c r="AP290" t="str">
        <f t="shared" si="247"/>
        <v>Correct</v>
      </c>
      <c r="AQ290" t="str">
        <f t="shared" si="248"/>
        <v>Correct</v>
      </c>
      <c r="AR290" t="str">
        <f t="shared" si="249"/>
        <v>Correct</v>
      </c>
      <c r="AS290" t="str">
        <f t="shared" si="250"/>
        <v>Incorrect</v>
      </c>
    </row>
    <row r="291" spans="1:45" x14ac:dyDescent="0.25">
      <c r="A291">
        <v>-1</v>
      </c>
      <c r="B291">
        <v>-1</v>
      </c>
      <c r="C291">
        <v>0</v>
      </c>
      <c r="D291">
        <f t="shared" si="251"/>
        <v>0.24281893815535083</v>
      </c>
      <c r="E291">
        <f t="shared" si="252"/>
        <v>0.35808734630690769</v>
      </c>
      <c r="F291">
        <f t="shared" si="253"/>
        <v>0.32511586647601581</v>
      </c>
      <c r="G291">
        <f t="shared" si="254"/>
        <v>7.3322046120277665E-2</v>
      </c>
      <c r="H291">
        <f t="shared" si="255"/>
        <v>-0.31435279301006475</v>
      </c>
      <c r="I291">
        <f t="shared" si="256"/>
        <v>-0.20676947894945827</v>
      </c>
      <c r="J291">
        <f t="shared" si="257"/>
        <v>-0.10292171339887655</v>
      </c>
      <c r="K291">
        <f t="shared" si="258"/>
        <v>0.72619468641352403</v>
      </c>
      <c r="L291">
        <f t="shared" si="259"/>
        <v>0.72192453941374513</v>
      </c>
      <c r="M291">
        <f t="shared" si="260"/>
        <v>-0.41396291612514419</v>
      </c>
      <c r="N291">
        <f t="shared" si="261"/>
        <v>0.53308447753796839</v>
      </c>
      <c r="O291">
        <f t="shared" si="262"/>
        <v>0.49532698168085976</v>
      </c>
      <c r="P291">
        <f t="shared" si="263"/>
        <v>0.12267440939053539</v>
      </c>
      <c r="Q291">
        <f t="shared" si="264"/>
        <v>0.49532698168085976</v>
      </c>
      <c r="R291">
        <f t="shared" si="265"/>
        <v>0.24997816289978897</v>
      </c>
      <c r="S291">
        <f t="shared" si="266"/>
        <v>0.12382092891527875</v>
      </c>
      <c r="T291">
        <f t="shared" si="267"/>
        <v>0.71582093980807127</v>
      </c>
      <c r="U291">
        <f t="shared" si="268"/>
        <v>6.3986780749867203E-2</v>
      </c>
      <c r="V291">
        <f t="shared" si="269"/>
        <v>0.82863470407316686</v>
      </c>
      <c r="W291">
        <f t="shared" si="270"/>
        <v>7.4509258718842272E-2</v>
      </c>
      <c r="X291">
        <f t="shared" si="271"/>
        <v>7.4509258718842272E-2</v>
      </c>
      <c r="Y291">
        <f t="shared" si="272"/>
        <v>-7.4509258718842272E-2</v>
      </c>
      <c r="Z291">
        <f t="shared" si="273"/>
        <v>-7.4509258718842272E-2</v>
      </c>
      <c r="AA291">
        <f t="shared" si="274"/>
        <v>6.3986780749867203E-2</v>
      </c>
      <c r="AB291">
        <f t="shared" si="275"/>
        <v>-6.3986780749867203E-2</v>
      </c>
      <c r="AC291">
        <f t="shared" si="276"/>
        <v>-6.3986780749867203E-2</v>
      </c>
      <c r="AD291">
        <f t="shared" si="277"/>
        <v>0.12382092891527875</v>
      </c>
      <c r="AE291">
        <f t="shared" si="278"/>
        <v>-5.1257272811092977E-2</v>
      </c>
      <c r="AF291">
        <f t="shared" si="279"/>
        <v>6.6007015199067293E-2</v>
      </c>
      <c r="AG291">
        <f t="shared" si="280"/>
        <v>-7.4509258718842277E-3</v>
      </c>
      <c r="AH291">
        <f t="shared" si="281"/>
        <v>7.4509258718842277E-3</v>
      </c>
      <c r="AI291">
        <f t="shared" si="282"/>
        <v>7.4509258718842277E-3</v>
      </c>
      <c r="AJ291">
        <f t="shared" si="283"/>
        <v>-6.3986780749867205E-3</v>
      </c>
      <c r="AK291">
        <f t="shared" si="284"/>
        <v>6.3986780749867205E-3</v>
      </c>
      <c r="AL291">
        <f t="shared" si="285"/>
        <v>6.3986780749867205E-3</v>
      </c>
      <c r="AM291">
        <f t="shared" si="286"/>
        <v>-1.2382092891527877E-2</v>
      </c>
      <c r="AN291">
        <f t="shared" si="287"/>
        <v>5.1257272811092982E-3</v>
      </c>
      <c r="AO291">
        <f t="shared" si="288"/>
        <v>-6.6007015199067293E-3</v>
      </c>
      <c r="AP291" t="str">
        <f t="shared" si="247"/>
        <v>Correct</v>
      </c>
      <c r="AQ291" t="str">
        <f t="shared" si="248"/>
        <v>Correct</v>
      </c>
      <c r="AR291" t="str">
        <f t="shared" si="249"/>
        <v>Correct</v>
      </c>
      <c r="AS291" t="str">
        <f t="shared" si="250"/>
        <v>Incorrect</v>
      </c>
    </row>
    <row r="292" spans="1:45" x14ac:dyDescent="0.25">
      <c r="A292">
        <v>-1</v>
      </c>
      <c r="B292">
        <v>1</v>
      </c>
      <c r="C292">
        <v>1</v>
      </c>
      <c r="D292">
        <f t="shared" si="251"/>
        <v>0.2353680122834666</v>
      </c>
      <c r="E292">
        <f t="shared" si="252"/>
        <v>0.36553827217879192</v>
      </c>
      <c r="F292">
        <f t="shared" si="253"/>
        <v>0.33256679234790004</v>
      </c>
      <c r="G292">
        <f t="shared" si="254"/>
        <v>6.6923368045290949E-2</v>
      </c>
      <c r="H292">
        <f t="shared" si="255"/>
        <v>-0.30795411493507802</v>
      </c>
      <c r="I292">
        <f t="shared" si="256"/>
        <v>-0.20037080087447154</v>
      </c>
      <c r="J292">
        <f t="shared" si="257"/>
        <v>-0.11530380629040443</v>
      </c>
      <c r="K292">
        <f t="shared" si="258"/>
        <v>0.7313204136946333</v>
      </c>
      <c r="L292">
        <f t="shared" si="259"/>
        <v>0.71532383789383835</v>
      </c>
      <c r="M292">
        <f t="shared" si="260"/>
        <v>0.19967739759441921</v>
      </c>
      <c r="N292">
        <f t="shared" si="261"/>
        <v>0.17275660375929652</v>
      </c>
      <c r="O292">
        <f t="shared" si="262"/>
        <v>0.53849896241160633</v>
      </c>
      <c r="P292">
        <f t="shared" si="263"/>
        <v>0.10649160384758197</v>
      </c>
      <c r="Q292">
        <f t="shared" si="264"/>
        <v>-0.46150103758839367</v>
      </c>
      <c r="R292">
        <f t="shared" si="265"/>
        <v>0.24851782989322974</v>
      </c>
      <c r="S292">
        <f t="shared" si="266"/>
        <v>-0.11469123635494144</v>
      </c>
      <c r="T292">
        <f t="shared" si="267"/>
        <v>0.97015515585755341</v>
      </c>
      <c r="U292">
        <f t="shared" si="268"/>
        <v>-7.9592863301289035E-2</v>
      </c>
      <c r="V292">
        <f t="shared" si="269"/>
        <v>0.96012893688992018</v>
      </c>
      <c r="W292">
        <f t="shared" si="270"/>
        <v>-8.0531815437563173E-2</v>
      </c>
      <c r="X292">
        <f t="shared" si="271"/>
        <v>-8.0531815437563173E-2</v>
      </c>
      <c r="Y292">
        <f t="shared" si="272"/>
        <v>8.0531815437563173E-2</v>
      </c>
      <c r="Z292">
        <f t="shared" si="273"/>
        <v>-8.0531815437563173E-2</v>
      </c>
      <c r="AA292">
        <f t="shared" si="274"/>
        <v>-7.9592863301289035E-2</v>
      </c>
      <c r="AB292">
        <f t="shared" si="275"/>
        <v>7.9592863301289035E-2</v>
      </c>
      <c r="AC292">
        <f t="shared" si="276"/>
        <v>-7.9592863301289035E-2</v>
      </c>
      <c r="AD292">
        <f t="shared" si="277"/>
        <v>-0.11469123635494144</v>
      </c>
      <c r="AE292">
        <f t="shared" si="278"/>
        <v>-2.2901247602241149E-2</v>
      </c>
      <c r="AF292">
        <f t="shared" si="279"/>
        <v>-1.9813668473634444E-2</v>
      </c>
      <c r="AG292">
        <f t="shared" si="280"/>
        <v>8.0531815437563173E-3</v>
      </c>
      <c r="AH292">
        <f t="shared" si="281"/>
        <v>-8.0531815437563173E-3</v>
      </c>
      <c r="AI292">
        <f t="shared" si="282"/>
        <v>8.0531815437563173E-3</v>
      </c>
      <c r="AJ292">
        <f t="shared" si="283"/>
        <v>7.9592863301289046E-3</v>
      </c>
      <c r="AK292">
        <f t="shared" si="284"/>
        <v>-7.9592863301289046E-3</v>
      </c>
      <c r="AL292">
        <f t="shared" si="285"/>
        <v>7.9592863301289046E-3</v>
      </c>
      <c r="AM292">
        <f t="shared" si="286"/>
        <v>1.1469123635494145E-2</v>
      </c>
      <c r="AN292">
        <f t="shared" si="287"/>
        <v>2.2901247602241151E-3</v>
      </c>
      <c r="AO292">
        <f t="shared" si="288"/>
        <v>1.9813668473634446E-3</v>
      </c>
      <c r="AP292" t="str">
        <f t="shared" si="247"/>
        <v>Correct</v>
      </c>
      <c r="AQ292" t="str">
        <f t="shared" si="248"/>
        <v>Correct</v>
      </c>
      <c r="AR292" t="str">
        <f t="shared" si="249"/>
        <v>Correct</v>
      </c>
      <c r="AS292" t="str">
        <f t="shared" si="250"/>
        <v>Incorrect</v>
      </c>
    </row>
    <row r="293" spans="1:45" x14ac:dyDescent="0.25">
      <c r="A293">
        <v>-1</v>
      </c>
      <c r="B293">
        <v>-1</v>
      </c>
      <c r="C293">
        <v>0</v>
      </c>
      <c r="D293">
        <f t="shared" si="251"/>
        <v>0.24342119382722291</v>
      </c>
      <c r="E293">
        <f t="shared" si="252"/>
        <v>0.35748509063503559</v>
      </c>
      <c r="F293">
        <f t="shared" si="253"/>
        <v>0.34061997389165638</v>
      </c>
      <c r="G293">
        <f t="shared" si="254"/>
        <v>7.4882654375419855E-2</v>
      </c>
      <c r="H293">
        <f t="shared" si="255"/>
        <v>-0.31591340126520689</v>
      </c>
      <c r="I293">
        <f t="shared" si="256"/>
        <v>-0.19241151454434263</v>
      </c>
      <c r="J293">
        <f t="shared" si="257"/>
        <v>-0.10383468265491029</v>
      </c>
      <c r="K293">
        <f t="shared" si="258"/>
        <v>0.73361053845485746</v>
      </c>
      <c r="L293">
        <f t="shared" si="259"/>
        <v>0.71730520474120185</v>
      </c>
      <c r="M293">
        <f t="shared" si="260"/>
        <v>-0.42574153132915049</v>
      </c>
      <c r="N293">
        <f t="shared" si="261"/>
        <v>0.5249928487022465</v>
      </c>
      <c r="O293">
        <f t="shared" si="262"/>
        <v>0.49010552840194538</v>
      </c>
      <c r="P293">
        <f t="shared" si="263"/>
        <v>0.12010171448507505</v>
      </c>
      <c r="Q293">
        <f t="shared" si="264"/>
        <v>0.49010552840194538</v>
      </c>
      <c r="R293">
        <f t="shared" si="265"/>
        <v>0.24990209943179531</v>
      </c>
      <c r="S293">
        <f t="shared" si="266"/>
        <v>0.12247840049077553</v>
      </c>
      <c r="T293">
        <f t="shared" si="267"/>
        <v>0.72438250881150013</v>
      </c>
      <c r="U293">
        <f t="shared" si="268"/>
        <v>6.3640186437545029E-2</v>
      </c>
      <c r="V293">
        <f t="shared" si="269"/>
        <v>0.81874414850151001</v>
      </c>
      <c r="W293">
        <f t="shared" si="270"/>
        <v>7.3565345100901458E-2</v>
      </c>
      <c r="X293">
        <f t="shared" si="271"/>
        <v>7.3565345100901458E-2</v>
      </c>
      <c r="Y293">
        <f t="shared" si="272"/>
        <v>-7.3565345100901458E-2</v>
      </c>
      <c r="Z293">
        <f t="shared" si="273"/>
        <v>-7.3565345100901458E-2</v>
      </c>
      <c r="AA293">
        <f t="shared" si="274"/>
        <v>6.3640186437545029E-2</v>
      </c>
      <c r="AB293">
        <f t="shared" si="275"/>
        <v>-6.3640186437545029E-2</v>
      </c>
      <c r="AC293">
        <f t="shared" si="276"/>
        <v>-6.3640186437545029E-2</v>
      </c>
      <c r="AD293">
        <f t="shared" si="277"/>
        <v>0.12247840049077553</v>
      </c>
      <c r="AE293">
        <f t="shared" si="278"/>
        <v>-5.214414177968775E-2</v>
      </c>
      <c r="AF293">
        <f t="shared" si="279"/>
        <v>6.4300284378146874E-2</v>
      </c>
      <c r="AG293">
        <f t="shared" si="280"/>
        <v>-7.356534510090146E-3</v>
      </c>
      <c r="AH293">
        <f t="shared" si="281"/>
        <v>7.356534510090146E-3</v>
      </c>
      <c r="AI293">
        <f t="shared" si="282"/>
        <v>7.356534510090146E-3</v>
      </c>
      <c r="AJ293">
        <f t="shared" si="283"/>
        <v>-6.3640186437545036E-3</v>
      </c>
      <c r="AK293">
        <f t="shared" si="284"/>
        <v>6.3640186437545036E-3</v>
      </c>
      <c r="AL293">
        <f t="shared" si="285"/>
        <v>6.3640186437545036E-3</v>
      </c>
      <c r="AM293">
        <f t="shared" si="286"/>
        <v>-1.2247840049077554E-2</v>
      </c>
      <c r="AN293">
        <f t="shared" si="287"/>
        <v>5.2144141779687757E-3</v>
      </c>
      <c r="AO293">
        <f t="shared" si="288"/>
        <v>-6.4300284378146881E-3</v>
      </c>
      <c r="AP293" t="str">
        <f t="shared" si="247"/>
        <v>Correct</v>
      </c>
      <c r="AQ293" t="str">
        <f t="shared" si="248"/>
        <v>Correct</v>
      </c>
      <c r="AR293" t="str">
        <f t="shared" si="249"/>
        <v>Correct</v>
      </c>
      <c r="AS293" t="str">
        <f t="shared" si="250"/>
        <v>Incorrect</v>
      </c>
    </row>
    <row r="294" spans="1:45" x14ac:dyDescent="0.25">
      <c r="A294">
        <v>1</v>
      </c>
      <c r="B294">
        <v>1</v>
      </c>
      <c r="C294">
        <v>0</v>
      </c>
      <c r="D294">
        <f t="shared" si="251"/>
        <v>0.23606465931713277</v>
      </c>
      <c r="E294">
        <f t="shared" si="252"/>
        <v>0.36484162514512575</v>
      </c>
      <c r="F294">
        <f t="shared" si="253"/>
        <v>0.34797650840174654</v>
      </c>
      <c r="G294">
        <f t="shared" si="254"/>
        <v>6.8518635731665348E-2</v>
      </c>
      <c r="H294">
        <f t="shared" si="255"/>
        <v>-0.30954938262145237</v>
      </c>
      <c r="I294">
        <f t="shared" si="256"/>
        <v>-0.18604749590058814</v>
      </c>
      <c r="J294">
        <f t="shared" si="257"/>
        <v>-0.11608252270398785</v>
      </c>
      <c r="K294">
        <f t="shared" si="258"/>
        <v>0.73882495263282622</v>
      </c>
      <c r="L294">
        <f t="shared" si="259"/>
        <v>0.71087517630338715</v>
      </c>
      <c r="M294">
        <f t="shared" si="260"/>
        <v>0.73927684994060727</v>
      </c>
      <c r="N294">
        <f t="shared" si="261"/>
        <v>-0.40287666531075844</v>
      </c>
      <c r="O294">
        <f t="shared" si="262"/>
        <v>0.53586794351641276</v>
      </c>
      <c r="P294">
        <f t="shared" si="263"/>
        <v>0.14357722644425466</v>
      </c>
      <c r="Q294">
        <f t="shared" si="264"/>
        <v>0.53586794351641276</v>
      </c>
      <c r="R294">
        <f t="shared" si="265"/>
        <v>0.24871349062790343</v>
      </c>
      <c r="S294">
        <f t="shared" si="266"/>
        <v>0.13327758674756321</v>
      </c>
      <c r="T294">
        <f t="shared" si="267"/>
        <v>0.83769039254808308</v>
      </c>
      <c r="U294">
        <f t="shared" si="268"/>
        <v>7.9365910680072899E-2</v>
      </c>
      <c r="V294">
        <f t="shared" si="269"/>
        <v>0.45346973914189281</v>
      </c>
      <c r="W294">
        <f t="shared" si="270"/>
        <v>4.4652624095020833E-2</v>
      </c>
      <c r="X294">
        <f t="shared" si="271"/>
        <v>4.4652624095020833E-2</v>
      </c>
      <c r="Y294">
        <f t="shared" si="272"/>
        <v>4.4652624095020833E-2</v>
      </c>
      <c r="Z294">
        <f t="shared" si="273"/>
        <v>4.4652624095020833E-2</v>
      </c>
      <c r="AA294">
        <f t="shared" si="274"/>
        <v>7.9365910680072899E-2</v>
      </c>
      <c r="AB294">
        <f t="shared" si="275"/>
        <v>7.9365910680072899E-2</v>
      </c>
      <c r="AC294">
        <f t="shared" si="276"/>
        <v>7.9365910680072899E-2</v>
      </c>
      <c r="AD294">
        <f t="shared" si="277"/>
        <v>0.13327758674756321</v>
      </c>
      <c r="AE294">
        <f t="shared" si="278"/>
        <v>9.8529034498424553E-2</v>
      </c>
      <c r="AF294">
        <f t="shared" si="279"/>
        <v>-5.3694429709523595E-2</v>
      </c>
      <c r="AG294">
        <f t="shared" si="280"/>
        <v>-4.4652624095020835E-3</v>
      </c>
      <c r="AH294">
        <f t="shared" si="281"/>
        <v>-4.4652624095020835E-3</v>
      </c>
      <c r="AI294">
        <f t="shared" si="282"/>
        <v>-4.4652624095020835E-3</v>
      </c>
      <c r="AJ294">
        <f t="shared" si="283"/>
        <v>-7.9365910680072906E-3</v>
      </c>
      <c r="AK294">
        <f t="shared" si="284"/>
        <v>-7.9365910680072906E-3</v>
      </c>
      <c r="AL294">
        <f t="shared" si="285"/>
        <v>-7.9365910680072906E-3</v>
      </c>
      <c r="AM294">
        <f t="shared" si="286"/>
        <v>-1.3327758674756322E-2</v>
      </c>
      <c r="AN294">
        <f t="shared" si="287"/>
        <v>-9.8529034498424563E-3</v>
      </c>
      <c r="AO294">
        <f t="shared" si="288"/>
        <v>5.3694429709523596E-3</v>
      </c>
      <c r="AP294" t="str">
        <f t="shared" si="247"/>
        <v>Correct</v>
      </c>
      <c r="AQ294" t="str">
        <f t="shared" si="248"/>
        <v>Correct</v>
      </c>
      <c r="AR294" t="str">
        <f t="shared" si="249"/>
        <v>Correct</v>
      </c>
      <c r="AS294" t="str">
        <f t="shared" si="250"/>
        <v>Incorrect</v>
      </c>
    </row>
    <row r="295" spans="1:45" x14ac:dyDescent="0.25">
      <c r="A295">
        <v>-1</v>
      </c>
      <c r="B295">
        <v>1</v>
      </c>
      <c r="C295">
        <v>1</v>
      </c>
      <c r="D295">
        <f t="shared" si="251"/>
        <v>0.23159939690763068</v>
      </c>
      <c r="E295">
        <f t="shared" si="252"/>
        <v>0.36037636273562368</v>
      </c>
      <c r="F295">
        <f t="shared" si="253"/>
        <v>0.34351124599224447</v>
      </c>
      <c r="G295">
        <f t="shared" si="254"/>
        <v>6.0582044663658061E-2</v>
      </c>
      <c r="H295">
        <f t="shared" si="255"/>
        <v>-0.31748597368945969</v>
      </c>
      <c r="I295">
        <f t="shared" si="256"/>
        <v>-0.19398408696859543</v>
      </c>
      <c r="J295">
        <f t="shared" si="257"/>
        <v>-0.12941028137874416</v>
      </c>
      <c r="K295">
        <f t="shared" si="258"/>
        <v>0.72897204918298375</v>
      </c>
      <c r="L295">
        <f t="shared" si="259"/>
        <v>0.71624461927433947</v>
      </c>
      <c r="M295">
        <f t="shared" si="260"/>
        <v>0.21149351681535844</v>
      </c>
      <c r="N295">
        <f t="shared" si="261"/>
        <v>0.18203239082808897</v>
      </c>
      <c r="O295">
        <f t="shared" si="262"/>
        <v>0.53870796754687322</v>
      </c>
      <c r="P295">
        <f t="shared" si="263"/>
        <v>0.10639516960236828</v>
      </c>
      <c r="Q295">
        <f t="shared" si="264"/>
        <v>-0.46129203245312678</v>
      </c>
      <c r="R295">
        <f t="shared" si="265"/>
        <v>0.24850169324839022</v>
      </c>
      <c r="S295">
        <f t="shared" si="266"/>
        <v>-0.11463185114659338</v>
      </c>
      <c r="T295">
        <f t="shared" si="267"/>
        <v>0.96686420868940992</v>
      </c>
      <c r="U295">
        <f t="shared" si="268"/>
        <v>-7.9383850773618245E-2</v>
      </c>
      <c r="V295">
        <f t="shared" si="269"/>
        <v>0.95527049234507166</v>
      </c>
      <c r="W295">
        <f t="shared" si="270"/>
        <v>-7.9825665001734644E-2</v>
      </c>
      <c r="X295">
        <f t="shared" si="271"/>
        <v>-7.9825665001734644E-2</v>
      </c>
      <c r="Y295">
        <f t="shared" si="272"/>
        <v>7.9825665001734644E-2</v>
      </c>
      <c r="Z295">
        <f t="shared" si="273"/>
        <v>-7.9825665001734644E-2</v>
      </c>
      <c r="AA295">
        <f t="shared" si="274"/>
        <v>-7.9383850773618245E-2</v>
      </c>
      <c r="AB295">
        <f t="shared" si="275"/>
        <v>7.9383850773618245E-2</v>
      </c>
      <c r="AC295">
        <f t="shared" si="276"/>
        <v>-7.9383850773618245E-2</v>
      </c>
      <c r="AD295">
        <f t="shared" si="277"/>
        <v>-0.11463185114659338</v>
      </c>
      <c r="AE295">
        <f t="shared" si="278"/>
        <v>-2.4243893338047714E-2</v>
      </c>
      <c r="AF295">
        <f t="shared" si="279"/>
        <v>-2.0866709929264007E-2</v>
      </c>
      <c r="AG295">
        <f t="shared" si="280"/>
        <v>7.9825665001734651E-3</v>
      </c>
      <c r="AH295">
        <f t="shared" si="281"/>
        <v>-7.9825665001734651E-3</v>
      </c>
      <c r="AI295">
        <f t="shared" si="282"/>
        <v>7.9825665001734651E-3</v>
      </c>
      <c r="AJ295">
        <f t="shared" si="283"/>
        <v>7.9383850773618245E-3</v>
      </c>
      <c r="AK295">
        <f t="shared" si="284"/>
        <v>-7.9383850773618245E-3</v>
      </c>
      <c r="AL295">
        <f t="shared" si="285"/>
        <v>7.9383850773618245E-3</v>
      </c>
      <c r="AM295">
        <f t="shared" si="286"/>
        <v>1.1463185114659338E-2</v>
      </c>
      <c r="AN295">
        <f t="shared" si="287"/>
        <v>2.4243893338047715E-3</v>
      </c>
      <c r="AO295">
        <f t="shared" si="288"/>
        <v>2.0866709929264009E-3</v>
      </c>
      <c r="AP295" t="str">
        <f t="shared" si="247"/>
        <v>Correct</v>
      </c>
      <c r="AQ295" t="str">
        <f t="shared" si="248"/>
        <v>Correct</v>
      </c>
      <c r="AR295" t="str">
        <f t="shared" si="249"/>
        <v>Correct</v>
      </c>
      <c r="AS295" t="str">
        <f t="shared" si="250"/>
        <v>Incorrect</v>
      </c>
    </row>
    <row r="296" spans="1:45" x14ac:dyDescent="0.25">
      <c r="A296">
        <v>1</v>
      </c>
      <c r="B296">
        <v>-1</v>
      </c>
      <c r="C296">
        <v>1</v>
      </c>
      <c r="D296">
        <f t="shared" si="251"/>
        <v>0.23958196340780413</v>
      </c>
      <c r="E296">
        <f t="shared" si="252"/>
        <v>0.3523937962354502</v>
      </c>
      <c r="F296">
        <f t="shared" si="253"/>
        <v>0.35149381249241796</v>
      </c>
      <c r="G296">
        <f t="shared" si="254"/>
        <v>6.8520429741019878E-2</v>
      </c>
      <c r="H296">
        <f t="shared" si="255"/>
        <v>-0.32542435876682152</v>
      </c>
      <c r="I296">
        <f t="shared" si="256"/>
        <v>-0.18604570189123359</v>
      </c>
      <c r="J296">
        <f t="shared" si="257"/>
        <v>-0.11794709626408482</v>
      </c>
      <c r="K296">
        <f t="shared" si="258"/>
        <v>0.73139643851678848</v>
      </c>
      <c r="L296">
        <f t="shared" si="259"/>
        <v>0.71833129026726583</v>
      </c>
      <c r="M296">
        <f t="shared" si="260"/>
        <v>0.23595091704953294</v>
      </c>
      <c r="N296">
        <f t="shared" si="261"/>
        <v>-7.0739874407448E-2</v>
      </c>
      <c r="O296">
        <f t="shared" si="262"/>
        <v>0.50095297356462942</v>
      </c>
      <c r="P296">
        <f t="shared" si="263"/>
        <v>0.12452396729699274</v>
      </c>
      <c r="Q296">
        <f t="shared" si="264"/>
        <v>-0.49904702643537058</v>
      </c>
      <c r="R296">
        <f t="shared" si="265"/>
        <v>0.24999909184138511</v>
      </c>
      <c r="S296">
        <f t="shared" si="266"/>
        <v>-0.12476130339498635</v>
      </c>
      <c r="T296">
        <f t="shared" si="267"/>
        <v>0.99499587016881852</v>
      </c>
      <c r="U296">
        <f t="shared" si="268"/>
        <v>-8.9171478187674721E-2</v>
      </c>
      <c r="V296">
        <f t="shared" si="269"/>
        <v>0.94432716474348444</v>
      </c>
      <c r="W296">
        <f t="shared" si="270"/>
        <v>-8.6169828255607386E-2</v>
      </c>
      <c r="X296">
        <f t="shared" si="271"/>
        <v>-8.6169828255607386E-2</v>
      </c>
      <c r="Y296">
        <f t="shared" si="272"/>
        <v>-8.6169828255607386E-2</v>
      </c>
      <c r="Z296">
        <f t="shared" si="273"/>
        <v>8.6169828255607386E-2</v>
      </c>
      <c r="AA296">
        <f t="shared" si="274"/>
        <v>-8.9171478187674721E-2</v>
      </c>
      <c r="AB296">
        <f t="shared" si="275"/>
        <v>-8.9171478187674721E-2</v>
      </c>
      <c r="AC296">
        <f t="shared" si="276"/>
        <v>8.9171478187674721E-2</v>
      </c>
      <c r="AD296">
        <f t="shared" si="277"/>
        <v>-0.12476130339498635</v>
      </c>
      <c r="AE296">
        <f t="shared" si="278"/>
        <v>-2.9437543948342037E-2</v>
      </c>
      <c r="AF296">
        <f t="shared" si="279"/>
        <v>8.8255989330708502E-3</v>
      </c>
      <c r="AG296">
        <f t="shared" si="280"/>
        <v>8.6169828255607383E-3</v>
      </c>
      <c r="AH296">
        <f t="shared" si="281"/>
        <v>8.6169828255607383E-3</v>
      </c>
      <c r="AI296">
        <f t="shared" si="282"/>
        <v>-8.6169828255607383E-3</v>
      </c>
      <c r="AJ296">
        <f t="shared" si="283"/>
        <v>8.9171478187674725E-3</v>
      </c>
      <c r="AK296">
        <f t="shared" si="284"/>
        <v>8.9171478187674725E-3</v>
      </c>
      <c r="AL296">
        <f t="shared" si="285"/>
        <v>-8.9171478187674725E-3</v>
      </c>
      <c r="AM296">
        <f t="shared" si="286"/>
        <v>1.2476130339498636E-2</v>
      </c>
      <c r="AN296">
        <f t="shared" si="287"/>
        <v>2.9437543948342038E-3</v>
      </c>
      <c r="AO296">
        <f t="shared" si="288"/>
        <v>-8.8255989330708509E-4</v>
      </c>
      <c r="AP296" t="str">
        <f t="shared" si="247"/>
        <v>Correct</v>
      </c>
      <c r="AQ296" t="str">
        <f t="shared" si="248"/>
        <v>Correct</v>
      </c>
      <c r="AR296" t="str">
        <f t="shared" si="249"/>
        <v>Correct</v>
      </c>
      <c r="AS296" t="str">
        <f t="shared" si="250"/>
        <v>Incorrect</v>
      </c>
    </row>
    <row r="297" spans="1:45" x14ac:dyDescent="0.25">
      <c r="A297">
        <v>1</v>
      </c>
      <c r="B297">
        <v>1</v>
      </c>
      <c r="C297">
        <v>0</v>
      </c>
      <c r="D297">
        <f t="shared" si="251"/>
        <v>0.24819894623336486</v>
      </c>
      <c r="E297">
        <f t="shared" si="252"/>
        <v>0.36101077906101092</v>
      </c>
      <c r="F297">
        <f t="shared" si="253"/>
        <v>0.34287682966685723</v>
      </c>
      <c r="G297">
        <f t="shared" si="254"/>
        <v>7.7437577559787349E-2</v>
      </c>
      <c r="H297">
        <f t="shared" si="255"/>
        <v>-0.31650721094805406</v>
      </c>
      <c r="I297">
        <f t="shared" si="256"/>
        <v>-0.19496284971000108</v>
      </c>
      <c r="J297">
        <f t="shared" si="257"/>
        <v>-0.10547096592458619</v>
      </c>
      <c r="K297">
        <f t="shared" si="258"/>
        <v>0.73434019291162267</v>
      </c>
      <c r="L297">
        <f t="shared" si="259"/>
        <v>0.71744873037395873</v>
      </c>
      <c r="M297">
        <f t="shared" si="260"/>
        <v>0.74072622135569977</v>
      </c>
      <c r="N297">
        <f t="shared" si="261"/>
        <v>-0.40868579650890458</v>
      </c>
      <c r="O297">
        <f t="shared" si="262"/>
        <v>0.53625201639788156</v>
      </c>
      <c r="P297">
        <f t="shared" si="263"/>
        <v>0.14378311254539691</v>
      </c>
      <c r="Q297">
        <f t="shared" si="264"/>
        <v>0.53625201639788156</v>
      </c>
      <c r="R297">
        <f t="shared" si="265"/>
        <v>0.24868579130708773</v>
      </c>
      <c r="S297">
        <f t="shared" si="266"/>
        <v>0.13335825703792856</v>
      </c>
      <c r="T297">
        <f t="shared" si="267"/>
        <v>0.83297591973188223</v>
      </c>
      <c r="U297">
        <f t="shared" si="268"/>
        <v>7.9697230314926745E-2</v>
      </c>
      <c r="V297">
        <f t="shared" si="269"/>
        <v>0.45132466499610691</v>
      </c>
      <c r="W297">
        <f t="shared" si="270"/>
        <v>4.4198372567638852E-2</v>
      </c>
      <c r="X297">
        <f t="shared" si="271"/>
        <v>4.4198372567638852E-2</v>
      </c>
      <c r="Y297">
        <f t="shared" si="272"/>
        <v>4.4198372567638852E-2</v>
      </c>
      <c r="Z297">
        <f t="shared" si="273"/>
        <v>4.4198372567638852E-2</v>
      </c>
      <c r="AA297">
        <f t="shared" si="274"/>
        <v>7.9697230314926745E-2</v>
      </c>
      <c r="AB297">
        <f t="shared" si="275"/>
        <v>7.9697230314926745E-2</v>
      </c>
      <c r="AC297">
        <f t="shared" si="276"/>
        <v>7.9697230314926745E-2</v>
      </c>
      <c r="AD297">
        <f t="shared" si="277"/>
        <v>0.13335825703792856</v>
      </c>
      <c r="AE297">
        <f t="shared" si="278"/>
        <v>9.8781957822286978E-2</v>
      </c>
      <c r="AF297">
        <f t="shared" si="279"/>
        <v>-5.450162549858506E-2</v>
      </c>
      <c r="AG297">
        <f t="shared" si="280"/>
        <v>-4.4198372567638856E-3</v>
      </c>
      <c r="AH297">
        <f t="shared" si="281"/>
        <v>-4.4198372567638856E-3</v>
      </c>
      <c r="AI297">
        <f t="shared" si="282"/>
        <v>-4.4198372567638856E-3</v>
      </c>
      <c r="AJ297">
        <f t="shared" si="283"/>
        <v>-7.9697230314926745E-3</v>
      </c>
      <c r="AK297">
        <f t="shared" si="284"/>
        <v>-7.9697230314926745E-3</v>
      </c>
      <c r="AL297">
        <f t="shared" si="285"/>
        <v>-7.9697230314926745E-3</v>
      </c>
      <c r="AM297">
        <f t="shared" si="286"/>
        <v>-1.3335825703792856E-2</v>
      </c>
      <c r="AN297">
        <f t="shared" si="287"/>
        <v>-9.8781957822286978E-3</v>
      </c>
      <c r="AO297">
        <f t="shared" si="288"/>
        <v>5.4501625498585065E-3</v>
      </c>
      <c r="AP297" t="str">
        <f t="shared" si="247"/>
        <v>Correct</v>
      </c>
      <c r="AQ297" t="str">
        <f t="shared" si="248"/>
        <v>Correct</v>
      </c>
      <c r="AR297" t="str">
        <f t="shared" si="249"/>
        <v>Correct</v>
      </c>
      <c r="AS297" t="str">
        <f t="shared" si="250"/>
        <v>Incorrect</v>
      </c>
    </row>
    <row r="298" spans="1:45" x14ac:dyDescent="0.25">
      <c r="A298">
        <v>-1</v>
      </c>
      <c r="B298">
        <v>-1</v>
      </c>
      <c r="C298">
        <v>0</v>
      </c>
      <c r="D298">
        <f t="shared" si="251"/>
        <v>0.24377910897660096</v>
      </c>
      <c r="E298">
        <f t="shared" si="252"/>
        <v>0.35659094180424705</v>
      </c>
      <c r="F298">
        <f t="shared" si="253"/>
        <v>0.33845699241009336</v>
      </c>
      <c r="G298">
        <f t="shared" si="254"/>
        <v>6.9467854528294681E-2</v>
      </c>
      <c r="H298">
        <f t="shared" si="255"/>
        <v>-0.32447693397954674</v>
      </c>
      <c r="I298">
        <f t="shared" si="256"/>
        <v>-0.20293257274149376</v>
      </c>
      <c r="J298">
        <f t="shared" si="257"/>
        <v>-0.11880679162837904</v>
      </c>
      <c r="K298">
        <f t="shared" si="258"/>
        <v>0.72446199712939396</v>
      </c>
      <c r="L298">
        <f t="shared" si="259"/>
        <v>0.72289889292381726</v>
      </c>
      <c r="M298">
        <f t="shared" si="260"/>
        <v>-0.42294142257310052</v>
      </c>
      <c r="N298">
        <f t="shared" si="261"/>
        <v>0.53482384136860062</v>
      </c>
      <c r="O298">
        <f t="shared" si="262"/>
        <v>0.49035414278601225</v>
      </c>
      <c r="P298">
        <f t="shared" si="263"/>
        <v>0.12022359267370245</v>
      </c>
      <c r="Q298">
        <f t="shared" si="264"/>
        <v>0.49035414278601225</v>
      </c>
      <c r="R298">
        <f t="shared" si="265"/>
        <v>0.24990695743860733</v>
      </c>
      <c r="S298">
        <f t="shared" si="266"/>
        <v>0.12254291189106875</v>
      </c>
      <c r="T298">
        <f t="shared" si="267"/>
        <v>0.7139634587037339</v>
      </c>
      <c r="U298">
        <f t="shared" si="268"/>
        <v>6.3247263581767549E-2</v>
      </c>
      <c r="V298">
        <f t="shared" si="269"/>
        <v>0.82112055307184195</v>
      </c>
      <c r="W298">
        <f t="shared" si="270"/>
        <v>7.2897179904818185E-2</v>
      </c>
      <c r="X298">
        <f t="shared" si="271"/>
        <v>7.2897179904818185E-2</v>
      </c>
      <c r="Y298">
        <f t="shared" si="272"/>
        <v>-7.2897179904818185E-2</v>
      </c>
      <c r="Z298">
        <f t="shared" si="273"/>
        <v>-7.2897179904818185E-2</v>
      </c>
      <c r="AA298">
        <f t="shared" si="274"/>
        <v>6.3247263581767549E-2</v>
      </c>
      <c r="AB298">
        <f t="shared" si="275"/>
        <v>-6.3247263581767549E-2</v>
      </c>
      <c r="AC298">
        <f t="shared" si="276"/>
        <v>-6.3247263581767549E-2</v>
      </c>
      <c r="AD298">
        <f t="shared" si="277"/>
        <v>0.12254291189106875</v>
      </c>
      <c r="AE298">
        <f t="shared" si="278"/>
        <v>-5.1828473481458734E-2</v>
      </c>
      <c r="AF298">
        <f t="shared" si="279"/>
        <v>6.5538870870075358E-2</v>
      </c>
      <c r="AG298">
        <f t="shared" si="280"/>
        <v>-7.2897179904818192E-3</v>
      </c>
      <c r="AH298">
        <f t="shared" si="281"/>
        <v>7.2897179904818192E-3</v>
      </c>
      <c r="AI298">
        <f t="shared" si="282"/>
        <v>7.2897179904818192E-3</v>
      </c>
      <c r="AJ298">
        <f t="shared" si="283"/>
        <v>-6.3247263581767549E-3</v>
      </c>
      <c r="AK298">
        <f t="shared" si="284"/>
        <v>6.3247263581767549E-3</v>
      </c>
      <c r="AL298">
        <f t="shared" si="285"/>
        <v>6.3247263581767549E-3</v>
      </c>
      <c r="AM298">
        <f t="shared" si="286"/>
        <v>-1.2254291189106876E-2</v>
      </c>
      <c r="AN298">
        <f t="shared" si="287"/>
        <v>5.1828473481458741E-3</v>
      </c>
      <c r="AO298">
        <f t="shared" si="288"/>
        <v>-6.5538870870075362E-3</v>
      </c>
      <c r="AP298" t="str">
        <f t="shared" si="247"/>
        <v>Correct</v>
      </c>
      <c r="AQ298" t="str">
        <f t="shared" si="248"/>
        <v>Correct</v>
      </c>
      <c r="AR298" t="str">
        <f t="shared" si="249"/>
        <v>Correct</v>
      </c>
      <c r="AS298" t="str">
        <f t="shared" si="250"/>
        <v>Incorrect</v>
      </c>
    </row>
    <row r="299" spans="1:45" x14ac:dyDescent="0.25">
      <c r="A299">
        <v>1</v>
      </c>
      <c r="B299">
        <v>-1</v>
      </c>
      <c r="C299">
        <v>1</v>
      </c>
      <c r="D299">
        <f t="shared" si="251"/>
        <v>0.23648939098611915</v>
      </c>
      <c r="E299">
        <f t="shared" si="252"/>
        <v>0.36388065979472889</v>
      </c>
      <c r="F299">
        <f t="shared" si="253"/>
        <v>0.3457467104005752</v>
      </c>
      <c r="G299">
        <f t="shared" si="254"/>
        <v>6.3143128170117926E-2</v>
      </c>
      <c r="H299">
        <f t="shared" si="255"/>
        <v>-0.31815220762136998</v>
      </c>
      <c r="I299">
        <f t="shared" si="256"/>
        <v>-0.19660784638331702</v>
      </c>
      <c r="J299">
        <f t="shared" si="257"/>
        <v>-0.13106108281748591</v>
      </c>
      <c r="K299">
        <f t="shared" si="258"/>
        <v>0.72964484447753986</v>
      </c>
      <c r="L299">
        <f t="shared" si="259"/>
        <v>0.71634500583680971</v>
      </c>
      <c r="M299">
        <f t="shared" si="260"/>
        <v>0.24925972451339343</v>
      </c>
      <c r="N299">
        <f t="shared" si="261"/>
        <v>-5.8334927086289783E-2</v>
      </c>
      <c r="O299">
        <f t="shared" si="262"/>
        <v>0.50225549880706133</v>
      </c>
      <c r="P299">
        <f t="shared" si="263"/>
        <v>0.12387479423390366</v>
      </c>
      <c r="Q299">
        <f t="shared" si="264"/>
        <v>-0.49774450119293867</v>
      </c>
      <c r="R299">
        <f t="shared" si="265"/>
        <v>0.24999491272513136</v>
      </c>
      <c r="S299">
        <f t="shared" si="266"/>
        <v>-0.12443359313514274</v>
      </c>
      <c r="T299">
        <f t="shared" si="267"/>
        <v>0.99659703628183727</v>
      </c>
      <c r="U299">
        <f t="shared" si="268"/>
        <v>-8.8834051720405718E-2</v>
      </c>
      <c r="V299">
        <f t="shared" si="269"/>
        <v>0.93786958973550716</v>
      </c>
      <c r="W299">
        <f t="shared" si="270"/>
        <v>-8.5151365017067077E-2</v>
      </c>
      <c r="X299">
        <f t="shared" si="271"/>
        <v>-8.5151365017067077E-2</v>
      </c>
      <c r="Y299">
        <f t="shared" si="272"/>
        <v>-8.5151365017067077E-2</v>
      </c>
      <c r="Z299">
        <f t="shared" si="273"/>
        <v>8.5151365017067077E-2</v>
      </c>
      <c r="AA299">
        <f t="shared" si="274"/>
        <v>-8.8834051720405718E-2</v>
      </c>
      <c r="AB299">
        <f t="shared" si="275"/>
        <v>-8.8834051720405718E-2</v>
      </c>
      <c r="AC299">
        <f t="shared" si="276"/>
        <v>8.8834051720405718E-2</v>
      </c>
      <c r="AD299">
        <f t="shared" si="277"/>
        <v>-0.12443359313514274</v>
      </c>
      <c r="AE299">
        <f t="shared" si="278"/>
        <v>-3.1016283145077362E-2</v>
      </c>
      <c r="AF299">
        <f t="shared" si="279"/>
        <v>7.2588245826236009E-3</v>
      </c>
      <c r="AG299">
        <f t="shared" si="280"/>
        <v>8.5151365017067087E-3</v>
      </c>
      <c r="AH299">
        <f t="shared" si="281"/>
        <v>8.5151365017067087E-3</v>
      </c>
      <c r="AI299">
        <f t="shared" si="282"/>
        <v>-8.5151365017067087E-3</v>
      </c>
      <c r="AJ299">
        <f t="shared" si="283"/>
        <v>8.8834051720405715E-3</v>
      </c>
      <c r="AK299">
        <f t="shared" si="284"/>
        <v>8.8834051720405715E-3</v>
      </c>
      <c r="AL299">
        <f t="shared" si="285"/>
        <v>-8.8834051720405715E-3</v>
      </c>
      <c r="AM299">
        <f t="shared" si="286"/>
        <v>1.2443359313514275E-2</v>
      </c>
      <c r="AN299">
        <f t="shared" si="287"/>
        <v>3.1016283145077362E-3</v>
      </c>
      <c r="AO299">
        <f t="shared" si="288"/>
        <v>-7.2588245826236009E-4</v>
      </c>
      <c r="AP299" t="str">
        <f t="shared" si="247"/>
        <v>Correct</v>
      </c>
      <c r="AQ299" t="str">
        <f t="shared" si="248"/>
        <v>Correct</v>
      </c>
      <c r="AR299" t="str">
        <f t="shared" si="249"/>
        <v>Correct</v>
      </c>
      <c r="AS299" t="str">
        <f t="shared" si="250"/>
        <v>Incorrect</v>
      </c>
    </row>
    <row r="300" spans="1:45" x14ac:dyDescent="0.25">
      <c r="A300">
        <v>-1</v>
      </c>
      <c r="B300">
        <v>1</v>
      </c>
      <c r="C300">
        <v>1</v>
      </c>
      <c r="D300">
        <f t="shared" si="251"/>
        <v>0.24500452748782586</v>
      </c>
      <c r="E300">
        <f t="shared" si="252"/>
        <v>0.3723957962964356</v>
      </c>
      <c r="F300">
        <f t="shared" si="253"/>
        <v>0.33723157389886849</v>
      </c>
      <c r="G300">
        <f t="shared" si="254"/>
        <v>7.20265333421585E-2</v>
      </c>
      <c r="H300">
        <f t="shared" si="255"/>
        <v>-0.30926880244932942</v>
      </c>
      <c r="I300">
        <f t="shared" si="256"/>
        <v>-0.20549125155535758</v>
      </c>
      <c r="J300">
        <f t="shared" si="257"/>
        <v>-0.11861772350397164</v>
      </c>
      <c r="K300">
        <f t="shared" si="258"/>
        <v>0.73274647279204763</v>
      </c>
      <c r="L300">
        <f t="shared" si="259"/>
        <v>0.71561912337854738</v>
      </c>
      <c r="M300">
        <f t="shared" si="260"/>
        <v>0.20681364032131871</v>
      </c>
      <c r="N300">
        <f t="shared" si="261"/>
        <v>0.17401500236819264</v>
      </c>
      <c r="O300">
        <f t="shared" si="262"/>
        <v>0.53928205525356232</v>
      </c>
      <c r="P300">
        <f t="shared" si="263"/>
        <v>0.1061305123056908</v>
      </c>
      <c r="Q300">
        <f t="shared" si="264"/>
        <v>-0.46071794474643768</v>
      </c>
      <c r="R300">
        <f t="shared" si="265"/>
        <v>0.24845692013505608</v>
      </c>
      <c r="S300">
        <f t="shared" si="266"/>
        <v>-0.11446856160265284</v>
      </c>
      <c r="T300">
        <f t="shared" si="267"/>
        <v>0.96971877895079794</v>
      </c>
      <c r="U300">
        <f t="shared" si="268"/>
        <v>-7.9435378484226271E-2</v>
      </c>
      <c r="V300">
        <f t="shared" si="269"/>
        <v>0.95722811817704423</v>
      </c>
      <c r="W300">
        <f t="shared" si="270"/>
        <v>-8.0288881804640791E-2</v>
      </c>
      <c r="X300">
        <f t="shared" si="271"/>
        <v>-8.0288881804640791E-2</v>
      </c>
      <c r="Y300">
        <f t="shared" si="272"/>
        <v>8.0288881804640791E-2</v>
      </c>
      <c r="Z300">
        <f t="shared" si="273"/>
        <v>-8.0288881804640791E-2</v>
      </c>
      <c r="AA300">
        <f t="shared" si="274"/>
        <v>-7.9435378484226271E-2</v>
      </c>
      <c r="AB300">
        <f t="shared" si="275"/>
        <v>7.9435378484226271E-2</v>
      </c>
      <c r="AC300">
        <f t="shared" si="276"/>
        <v>-7.9435378484226271E-2</v>
      </c>
      <c r="AD300">
        <f t="shared" si="277"/>
        <v>-0.11446856160265284</v>
      </c>
      <c r="AE300">
        <f t="shared" si="278"/>
        <v>-2.3673659927389758E-2</v>
      </c>
      <c r="AF300">
        <f t="shared" si="279"/>
        <v>-1.9919247018369241E-2</v>
      </c>
      <c r="AG300">
        <f t="shared" si="280"/>
        <v>8.0288881804640791E-3</v>
      </c>
      <c r="AH300">
        <f t="shared" si="281"/>
        <v>-8.0288881804640791E-3</v>
      </c>
      <c r="AI300">
        <f t="shared" si="282"/>
        <v>8.0288881804640791E-3</v>
      </c>
      <c r="AJ300">
        <f t="shared" si="283"/>
        <v>7.9435378484226278E-3</v>
      </c>
      <c r="AK300">
        <f t="shared" si="284"/>
        <v>-7.9435378484226278E-3</v>
      </c>
      <c r="AL300">
        <f t="shared" si="285"/>
        <v>7.9435378484226278E-3</v>
      </c>
      <c r="AM300">
        <f t="shared" si="286"/>
        <v>1.1446856160265285E-2</v>
      </c>
      <c r="AN300">
        <f t="shared" si="287"/>
        <v>2.3673659927389758E-3</v>
      </c>
      <c r="AO300">
        <f t="shared" si="288"/>
        <v>1.991924701836924E-3</v>
      </c>
      <c r="AP300" t="str">
        <f t="shared" si="247"/>
        <v>Correct</v>
      </c>
      <c r="AQ300" t="str">
        <f t="shared" si="248"/>
        <v>Correct</v>
      </c>
      <c r="AR300" t="str">
        <f t="shared" si="249"/>
        <v>Correct</v>
      </c>
      <c r="AS300" t="str">
        <f t="shared" si="250"/>
        <v>Incorrect</v>
      </c>
    </row>
    <row r="301" spans="1:45" x14ac:dyDescent="0.25">
      <c r="A301">
        <v>-1</v>
      </c>
      <c r="B301">
        <v>1</v>
      </c>
      <c r="C301">
        <v>1</v>
      </c>
      <c r="D301">
        <f t="shared" si="251"/>
        <v>0.25303341566828996</v>
      </c>
      <c r="E301">
        <f t="shared" si="252"/>
        <v>0.3643669081159715</v>
      </c>
      <c r="F301">
        <f t="shared" si="253"/>
        <v>0.34526046207933259</v>
      </c>
      <c r="G301">
        <f t="shared" si="254"/>
        <v>7.9970071190581124E-2</v>
      </c>
      <c r="H301">
        <f t="shared" si="255"/>
        <v>-0.31721234029775203</v>
      </c>
      <c r="I301">
        <f t="shared" si="256"/>
        <v>-0.19754771370693494</v>
      </c>
      <c r="J301">
        <f t="shared" si="257"/>
        <v>-0.10717086734370634</v>
      </c>
      <c r="K301">
        <f t="shared" si="258"/>
        <v>0.73511383878478664</v>
      </c>
      <c r="L301">
        <f t="shared" si="259"/>
        <v>0.71761104808038434</v>
      </c>
      <c r="M301">
        <f t="shared" si="260"/>
        <v>0.22975137396541831</v>
      </c>
      <c r="N301">
        <f t="shared" si="261"/>
        <v>0.19702422379204282</v>
      </c>
      <c r="O301">
        <f t="shared" si="262"/>
        <v>0.55060348244159629</v>
      </c>
      <c r="P301">
        <f t="shared" si="263"/>
        <v>0.10097861499681032</v>
      </c>
      <c r="Q301">
        <f t="shared" si="264"/>
        <v>-0.44939651755840371</v>
      </c>
      <c r="R301">
        <f t="shared" si="265"/>
        <v>0.24743928756478306</v>
      </c>
      <c r="S301">
        <f t="shared" si="266"/>
        <v>-0.11119835413874593</v>
      </c>
      <c r="T301">
        <f t="shared" si="267"/>
        <v>0.961181455239143</v>
      </c>
      <c r="U301">
        <f t="shared" si="268"/>
        <v>-7.6699557541548835E-2</v>
      </c>
      <c r="V301">
        <f t="shared" si="269"/>
        <v>0.94721430616100255</v>
      </c>
      <c r="W301">
        <f t="shared" si="270"/>
        <v>-7.7428564306414524E-2</v>
      </c>
      <c r="X301">
        <f t="shared" si="271"/>
        <v>-7.7428564306414524E-2</v>
      </c>
      <c r="Y301">
        <f t="shared" si="272"/>
        <v>7.7428564306414524E-2</v>
      </c>
      <c r="Z301">
        <f t="shared" si="273"/>
        <v>-7.7428564306414524E-2</v>
      </c>
      <c r="AA301">
        <f t="shared" si="274"/>
        <v>-7.6699557541548835E-2</v>
      </c>
      <c r="AB301">
        <f t="shared" si="275"/>
        <v>7.6699557541548835E-2</v>
      </c>
      <c r="AC301">
        <f t="shared" si="276"/>
        <v>-7.6699557541548835E-2</v>
      </c>
      <c r="AD301">
        <f t="shared" si="277"/>
        <v>-0.11119835413874593</v>
      </c>
      <c r="AE301">
        <f t="shared" si="278"/>
        <v>-2.5547974646070039E-2</v>
      </c>
      <c r="AF301">
        <f t="shared" si="279"/>
        <v>-2.190876941113911E-2</v>
      </c>
      <c r="AG301">
        <f t="shared" si="280"/>
        <v>7.7428564306414524E-3</v>
      </c>
      <c r="AH301">
        <f t="shared" si="281"/>
        <v>-7.7428564306414524E-3</v>
      </c>
      <c r="AI301">
        <f t="shared" si="282"/>
        <v>7.7428564306414524E-3</v>
      </c>
      <c r="AJ301">
        <f t="shared" si="283"/>
        <v>7.6699557541548835E-3</v>
      </c>
      <c r="AK301">
        <f t="shared" si="284"/>
        <v>-7.6699557541548835E-3</v>
      </c>
      <c r="AL301">
        <f t="shared" si="285"/>
        <v>7.6699557541548835E-3</v>
      </c>
      <c r="AM301">
        <f t="shared" si="286"/>
        <v>1.1119835413874594E-2</v>
      </c>
      <c r="AN301">
        <f t="shared" si="287"/>
        <v>2.5547974646070041E-3</v>
      </c>
      <c r="AO301">
        <f t="shared" si="288"/>
        <v>2.1908769411139112E-3</v>
      </c>
      <c r="AP301" t="str">
        <f t="shared" si="247"/>
        <v>Correct</v>
      </c>
      <c r="AQ301" t="str">
        <f t="shared" si="248"/>
        <v>Correct</v>
      </c>
      <c r="AR301" t="str">
        <f t="shared" si="249"/>
        <v>Correct</v>
      </c>
      <c r="AS301" t="str">
        <f t="shared" si="250"/>
        <v>Incorrect</v>
      </c>
    </row>
    <row r="302" spans="1:45" x14ac:dyDescent="0.25">
      <c r="A302">
        <v>1</v>
      </c>
      <c r="B302">
        <v>-1</v>
      </c>
      <c r="C302">
        <v>1</v>
      </c>
      <c r="D302">
        <f t="shared" si="251"/>
        <v>0.26077627209893139</v>
      </c>
      <c r="E302">
        <f t="shared" si="252"/>
        <v>0.35662405168533007</v>
      </c>
      <c r="F302">
        <f t="shared" si="253"/>
        <v>0.35300331850997402</v>
      </c>
      <c r="G302">
        <f t="shared" si="254"/>
        <v>8.7640026944736008E-2</v>
      </c>
      <c r="H302">
        <f t="shared" si="255"/>
        <v>-0.32488229605190688</v>
      </c>
      <c r="I302">
        <f t="shared" si="256"/>
        <v>-0.18987775795278006</v>
      </c>
      <c r="J302">
        <f t="shared" si="257"/>
        <v>-9.6051031929831748E-2</v>
      </c>
      <c r="K302">
        <f t="shared" si="258"/>
        <v>0.73766863624939361</v>
      </c>
      <c r="L302">
        <f t="shared" si="259"/>
        <v>0.7198019250214982</v>
      </c>
      <c r="M302">
        <f t="shared" si="260"/>
        <v>0.25840358035739858</v>
      </c>
      <c r="N302">
        <f t="shared" si="261"/>
        <v>-4.7329123776460792E-2</v>
      </c>
      <c r="O302">
        <f t="shared" si="262"/>
        <v>0.51511978639640621</v>
      </c>
      <c r="P302">
        <f t="shared" si="263"/>
        <v>0.11755441077213337</v>
      </c>
      <c r="Q302">
        <f t="shared" si="264"/>
        <v>-0.48488021360359379</v>
      </c>
      <c r="R302">
        <f t="shared" si="265"/>
        <v>0.24977139205932705</v>
      </c>
      <c r="S302">
        <f t="shared" si="266"/>
        <v>-0.12110920593379347</v>
      </c>
      <c r="T302">
        <f t="shared" si="267"/>
        <v>0.99775995404255247</v>
      </c>
      <c r="U302">
        <f t="shared" si="268"/>
        <v>-8.6979364370011178E-2</v>
      </c>
      <c r="V302">
        <f t="shared" si="269"/>
        <v>0.93322758965847741</v>
      </c>
      <c r="W302">
        <f t="shared" si="270"/>
        <v>-8.3373118282506334E-2</v>
      </c>
      <c r="X302">
        <f t="shared" si="271"/>
        <v>-8.3373118282506334E-2</v>
      </c>
      <c r="Y302">
        <f t="shared" si="272"/>
        <v>-8.3373118282506334E-2</v>
      </c>
      <c r="Z302">
        <f t="shared" si="273"/>
        <v>8.3373118282506334E-2</v>
      </c>
      <c r="AA302">
        <f t="shared" si="274"/>
        <v>-8.6979364370011178E-2</v>
      </c>
      <c r="AB302">
        <f t="shared" si="275"/>
        <v>-8.6979364370011178E-2</v>
      </c>
      <c r="AC302">
        <f t="shared" si="276"/>
        <v>8.6979364370011178E-2</v>
      </c>
      <c r="AD302">
        <f t="shared" si="277"/>
        <v>-0.12110920593379347</v>
      </c>
      <c r="AE302">
        <f t="shared" si="278"/>
        <v>-3.1295052427533734E-2</v>
      </c>
      <c r="AF302">
        <f t="shared" si="279"/>
        <v>5.731992598109391E-3</v>
      </c>
      <c r="AG302">
        <f t="shared" si="280"/>
        <v>8.337311828250633E-3</v>
      </c>
      <c r="AH302">
        <f t="shared" si="281"/>
        <v>8.337311828250633E-3</v>
      </c>
      <c r="AI302">
        <f t="shared" si="282"/>
        <v>-8.337311828250633E-3</v>
      </c>
      <c r="AJ302">
        <f t="shared" si="283"/>
        <v>8.6979364370011174E-3</v>
      </c>
      <c r="AK302">
        <f t="shared" si="284"/>
        <v>8.6979364370011174E-3</v>
      </c>
      <c r="AL302">
        <f t="shared" si="285"/>
        <v>-8.6979364370011174E-3</v>
      </c>
      <c r="AM302">
        <f t="shared" si="286"/>
        <v>1.2110920593379348E-2</v>
      </c>
      <c r="AN302">
        <f t="shared" si="287"/>
        <v>3.1295052427533737E-3</v>
      </c>
      <c r="AO302">
        <f t="shared" si="288"/>
        <v>-5.7319925981093908E-4</v>
      </c>
      <c r="AP302" t="str">
        <f t="shared" si="247"/>
        <v>Correct</v>
      </c>
      <c r="AQ302" t="str">
        <f t="shared" si="248"/>
        <v>Correct</v>
      </c>
      <c r="AR302" t="str">
        <f t="shared" si="249"/>
        <v>Correct</v>
      </c>
      <c r="AS302" t="str">
        <f t="shared" si="250"/>
        <v>Incorrect</v>
      </c>
    </row>
    <row r="303" spans="1:45" x14ac:dyDescent="0.25">
      <c r="A303">
        <v>1</v>
      </c>
      <c r="B303">
        <v>1</v>
      </c>
      <c r="C303">
        <v>0</v>
      </c>
      <c r="D303">
        <f t="shared" si="251"/>
        <v>0.26911358392718204</v>
      </c>
      <c r="E303">
        <f t="shared" si="252"/>
        <v>0.36496136351358072</v>
      </c>
      <c r="F303">
        <f t="shared" si="253"/>
        <v>0.34466600668172337</v>
      </c>
      <c r="G303">
        <f t="shared" si="254"/>
        <v>9.6337963381737127E-2</v>
      </c>
      <c r="H303">
        <f t="shared" si="255"/>
        <v>-0.31618435961490576</v>
      </c>
      <c r="I303">
        <f t="shared" si="256"/>
        <v>-0.19857569438978118</v>
      </c>
      <c r="J303">
        <f t="shared" si="257"/>
        <v>-8.3940111336452405E-2</v>
      </c>
      <c r="K303">
        <f t="shared" si="258"/>
        <v>0.74079814149214696</v>
      </c>
      <c r="L303">
        <f t="shared" si="259"/>
        <v>0.71922872576168728</v>
      </c>
      <c r="M303">
        <f t="shared" si="260"/>
        <v>0.75252035733557532</v>
      </c>
      <c r="N303">
        <f t="shared" si="261"/>
        <v>-0.39560029620864773</v>
      </c>
      <c r="O303">
        <f t="shared" si="262"/>
        <v>0.54710947102589269</v>
      </c>
      <c r="P303">
        <f t="shared" si="263"/>
        <v>0.14966438664311604</v>
      </c>
      <c r="Q303">
        <f t="shared" si="264"/>
        <v>0.54710947102589269</v>
      </c>
      <c r="R303">
        <f t="shared" si="265"/>
        <v>0.24778069773966058</v>
      </c>
      <c r="S303">
        <f t="shared" si="266"/>
        <v>0.13556316647077229</v>
      </c>
      <c r="T303">
        <f t="shared" si="267"/>
        <v>0.84350040563963025</v>
      </c>
      <c r="U303">
        <f t="shared" si="268"/>
        <v>8.2242068506456184E-2</v>
      </c>
      <c r="V303">
        <f t="shared" si="269"/>
        <v>0.43371311179553806</v>
      </c>
      <c r="W303">
        <f t="shared" si="270"/>
        <v>4.3555613999701565E-2</v>
      </c>
      <c r="X303">
        <f t="shared" si="271"/>
        <v>4.3555613999701565E-2</v>
      </c>
      <c r="Y303">
        <f t="shared" si="272"/>
        <v>4.3555613999701565E-2</v>
      </c>
      <c r="Z303">
        <f t="shared" si="273"/>
        <v>4.3555613999701565E-2</v>
      </c>
      <c r="AA303">
        <f t="shared" si="274"/>
        <v>8.2242068506456184E-2</v>
      </c>
      <c r="AB303">
        <f t="shared" si="275"/>
        <v>8.2242068506456184E-2</v>
      </c>
      <c r="AC303">
        <f t="shared" si="276"/>
        <v>8.2242068506456184E-2</v>
      </c>
      <c r="AD303">
        <f t="shared" si="277"/>
        <v>0.13556316647077229</v>
      </c>
      <c r="AE303">
        <f t="shared" si="278"/>
        <v>0.10201404247412765</v>
      </c>
      <c r="AF303">
        <f t="shared" si="279"/>
        <v>-5.3628828810819741E-2</v>
      </c>
      <c r="AG303">
        <f t="shared" si="280"/>
        <v>-4.3555613999701568E-3</v>
      </c>
      <c r="AH303">
        <f t="shared" si="281"/>
        <v>-4.3555613999701568E-3</v>
      </c>
      <c r="AI303">
        <f t="shared" si="282"/>
        <v>-4.3555613999701568E-3</v>
      </c>
      <c r="AJ303">
        <f t="shared" si="283"/>
        <v>-8.2242068506456194E-3</v>
      </c>
      <c r="AK303">
        <f t="shared" si="284"/>
        <v>-8.2242068506456194E-3</v>
      </c>
      <c r="AL303">
        <f t="shared" si="285"/>
        <v>-8.2242068506456194E-3</v>
      </c>
      <c r="AM303">
        <f t="shared" si="286"/>
        <v>-1.3556316647077231E-2</v>
      </c>
      <c r="AN303">
        <f t="shared" si="287"/>
        <v>-1.0201404247412766E-2</v>
      </c>
      <c r="AO303">
        <f t="shared" si="288"/>
        <v>5.3628828810819741E-3</v>
      </c>
      <c r="AP303" t="str">
        <f t="shared" si="247"/>
        <v>Incorrect</v>
      </c>
      <c r="AQ303" t="str">
        <f t="shared" si="248"/>
        <v>Correct</v>
      </c>
      <c r="AR303" t="str">
        <f t="shared" si="249"/>
        <v>Correct</v>
      </c>
      <c r="AS303" t="str">
        <f t="shared" si="250"/>
        <v>Incorrect</v>
      </c>
    </row>
    <row r="304" spans="1:45" x14ac:dyDescent="0.25">
      <c r="A304">
        <v>-1</v>
      </c>
      <c r="B304">
        <v>-1</v>
      </c>
      <c r="C304">
        <v>0</v>
      </c>
      <c r="D304">
        <f t="shared" si="251"/>
        <v>0.26475802252721187</v>
      </c>
      <c r="E304">
        <f t="shared" si="252"/>
        <v>0.36060580211361054</v>
      </c>
      <c r="F304">
        <f t="shared" si="253"/>
        <v>0.34031044528175319</v>
      </c>
      <c r="G304">
        <f t="shared" si="254"/>
        <v>8.8113756531091506E-2</v>
      </c>
      <c r="H304">
        <f t="shared" si="255"/>
        <v>-0.32440856646555138</v>
      </c>
      <c r="I304">
        <f t="shared" si="256"/>
        <v>-0.2067999012404268</v>
      </c>
      <c r="J304">
        <f t="shared" si="257"/>
        <v>-9.7496427983529643E-2</v>
      </c>
      <c r="K304">
        <f t="shared" si="258"/>
        <v>0.73059673724473417</v>
      </c>
      <c r="L304">
        <f t="shared" si="259"/>
        <v>0.72459160864276928</v>
      </c>
      <c r="M304">
        <f t="shared" si="260"/>
        <v>-0.41045494858060272</v>
      </c>
      <c r="N304">
        <f t="shared" si="261"/>
        <v>0.550655945541211</v>
      </c>
      <c r="O304">
        <f t="shared" si="262"/>
        <v>0.50040680070672428</v>
      </c>
      <c r="P304">
        <f t="shared" si="263"/>
        <v>0.12520348309676962</v>
      </c>
      <c r="Q304">
        <f t="shared" si="264"/>
        <v>0.50040680070672428</v>
      </c>
      <c r="R304">
        <f t="shared" si="265"/>
        <v>0.249999834513185</v>
      </c>
      <c r="S304">
        <f t="shared" si="266"/>
        <v>0.1251016173659534</v>
      </c>
      <c r="T304">
        <f t="shared" si="267"/>
        <v>0.69677802964011493</v>
      </c>
      <c r="U304">
        <f t="shared" si="268"/>
        <v>6.3161243696755631E-2</v>
      </c>
      <c r="V304">
        <f t="shared" si="269"/>
        <v>0.83152673518569475</v>
      </c>
      <c r="W304">
        <f t="shared" si="270"/>
        <v>7.6000573596424495E-2</v>
      </c>
      <c r="X304">
        <f t="shared" si="271"/>
        <v>7.6000573596424495E-2</v>
      </c>
      <c r="Y304">
        <f t="shared" si="272"/>
        <v>-7.6000573596424495E-2</v>
      </c>
      <c r="Z304">
        <f t="shared" si="273"/>
        <v>-7.6000573596424495E-2</v>
      </c>
      <c r="AA304">
        <f t="shared" si="274"/>
        <v>6.3161243696755631E-2</v>
      </c>
      <c r="AB304">
        <f t="shared" si="275"/>
        <v>-6.3161243696755631E-2</v>
      </c>
      <c r="AC304">
        <f t="shared" si="276"/>
        <v>-6.3161243696755631E-2</v>
      </c>
      <c r="AD304">
        <f t="shared" si="277"/>
        <v>0.1251016173659534</v>
      </c>
      <c r="AE304">
        <f t="shared" si="278"/>
        <v>-5.1348577923292643E-2</v>
      </c>
      <c r="AF304">
        <f t="shared" si="279"/>
        <v>6.8887949399383849E-2</v>
      </c>
      <c r="AG304">
        <f t="shared" si="280"/>
        <v>-7.6000573596424498E-3</v>
      </c>
      <c r="AH304">
        <f t="shared" si="281"/>
        <v>7.6000573596424498E-3</v>
      </c>
      <c r="AI304">
        <f t="shared" si="282"/>
        <v>7.6000573596424498E-3</v>
      </c>
      <c r="AJ304">
        <f t="shared" si="283"/>
        <v>-6.3161243696755638E-3</v>
      </c>
      <c r="AK304">
        <f t="shared" si="284"/>
        <v>6.3161243696755638E-3</v>
      </c>
      <c r="AL304">
        <f t="shared" si="285"/>
        <v>6.3161243696755638E-3</v>
      </c>
      <c r="AM304">
        <f t="shared" si="286"/>
        <v>-1.2510161736595341E-2</v>
      </c>
      <c r="AN304">
        <f t="shared" si="287"/>
        <v>5.1348577923292643E-3</v>
      </c>
      <c r="AO304">
        <f t="shared" si="288"/>
        <v>-6.8887949399383851E-3</v>
      </c>
      <c r="AP304" t="str">
        <f t="shared" si="247"/>
        <v>Incorrect</v>
      </c>
      <c r="AQ304" t="str">
        <f t="shared" si="248"/>
        <v>Correct</v>
      </c>
      <c r="AR304" t="str">
        <f t="shared" si="249"/>
        <v>Correct</v>
      </c>
      <c r="AS304" t="str">
        <f t="shared" si="250"/>
        <v>Incorrect</v>
      </c>
    </row>
    <row r="305" spans="1:45" x14ac:dyDescent="0.25">
      <c r="A305">
        <v>-1</v>
      </c>
      <c r="B305">
        <v>-1</v>
      </c>
      <c r="C305">
        <v>0</v>
      </c>
      <c r="D305">
        <f t="shared" si="251"/>
        <v>0.25715796516756939</v>
      </c>
      <c r="E305">
        <f t="shared" si="252"/>
        <v>0.36820585947325302</v>
      </c>
      <c r="F305">
        <f t="shared" si="253"/>
        <v>0.34791050264139567</v>
      </c>
      <c r="G305">
        <f t="shared" si="254"/>
        <v>8.1797632161415945E-2</v>
      </c>
      <c r="H305">
        <f t="shared" si="255"/>
        <v>-0.31809244209587584</v>
      </c>
      <c r="I305">
        <f t="shared" si="256"/>
        <v>-0.20048377687075122</v>
      </c>
      <c r="J305">
        <f t="shared" si="257"/>
        <v>-0.11000658972012499</v>
      </c>
      <c r="K305">
        <f t="shared" si="258"/>
        <v>0.73573159503706342</v>
      </c>
      <c r="L305">
        <f t="shared" si="259"/>
        <v>0.71770281370283084</v>
      </c>
      <c r="M305">
        <f t="shared" si="260"/>
        <v>-0.42923489602907927</v>
      </c>
      <c r="N305">
        <f t="shared" si="261"/>
        <v>0.53731553773418128</v>
      </c>
      <c r="O305">
        <f t="shared" si="262"/>
        <v>0.48995750294567508</v>
      </c>
      <c r="P305">
        <f t="shared" si="263"/>
        <v>0.12002917734638061</v>
      </c>
      <c r="Q305">
        <f t="shared" si="264"/>
        <v>0.48995750294567508</v>
      </c>
      <c r="R305">
        <f t="shared" si="265"/>
        <v>0.24989914825291387</v>
      </c>
      <c r="S305">
        <f t="shared" si="266"/>
        <v>0.12243996266624874</v>
      </c>
      <c r="T305">
        <f t="shared" si="267"/>
        <v>0.71129201290942756</v>
      </c>
      <c r="U305">
        <f t="shared" si="268"/>
        <v>6.2505145345624319E-2</v>
      </c>
      <c r="V305">
        <f t="shared" si="269"/>
        <v>0.81575740403090546</v>
      </c>
      <c r="W305">
        <f t="shared" si="270"/>
        <v>7.3485832647115112E-2</v>
      </c>
      <c r="X305">
        <f t="shared" si="271"/>
        <v>7.3485832647115112E-2</v>
      </c>
      <c r="Y305">
        <f t="shared" si="272"/>
        <v>-7.3485832647115112E-2</v>
      </c>
      <c r="Z305">
        <f t="shared" si="273"/>
        <v>-7.3485832647115112E-2</v>
      </c>
      <c r="AA305">
        <f t="shared" si="274"/>
        <v>6.2505145345624319E-2</v>
      </c>
      <c r="AB305">
        <f t="shared" si="275"/>
        <v>-6.2505145345624319E-2</v>
      </c>
      <c r="AC305">
        <f t="shared" si="276"/>
        <v>-6.2505145345624319E-2</v>
      </c>
      <c r="AD305">
        <f t="shared" si="277"/>
        <v>0.12243996266624874</v>
      </c>
      <c r="AE305">
        <f t="shared" si="278"/>
        <v>-5.2555504644851626E-2</v>
      </c>
      <c r="AF305">
        <f t="shared" si="279"/>
        <v>6.5788894380168522E-2</v>
      </c>
      <c r="AG305">
        <f t="shared" si="280"/>
        <v>-7.3485832647115119E-3</v>
      </c>
      <c r="AH305">
        <f t="shared" si="281"/>
        <v>7.3485832647115119E-3</v>
      </c>
      <c r="AI305">
        <f t="shared" si="282"/>
        <v>7.3485832647115119E-3</v>
      </c>
      <c r="AJ305">
        <f t="shared" si="283"/>
        <v>-6.2505145345624321E-3</v>
      </c>
      <c r="AK305">
        <f t="shared" si="284"/>
        <v>6.2505145345624321E-3</v>
      </c>
      <c r="AL305">
        <f t="shared" si="285"/>
        <v>6.2505145345624321E-3</v>
      </c>
      <c r="AM305">
        <f t="shared" si="286"/>
        <v>-1.2243996266624875E-2</v>
      </c>
      <c r="AN305">
        <f t="shared" si="287"/>
        <v>5.2555504644851633E-3</v>
      </c>
      <c r="AO305">
        <f t="shared" si="288"/>
        <v>-6.5788894380168529E-3</v>
      </c>
      <c r="AP305" t="str">
        <f t="shared" si="247"/>
        <v>Correct</v>
      </c>
      <c r="AQ305" t="str">
        <f t="shared" si="248"/>
        <v>Correct</v>
      </c>
      <c r="AR305" t="str">
        <f t="shared" si="249"/>
        <v>Correct</v>
      </c>
      <c r="AS305" t="str">
        <f t="shared" si="250"/>
        <v>Incorrect</v>
      </c>
    </row>
    <row r="306" spans="1:45" x14ac:dyDescent="0.25">
      <c r="A306">
        <v>-1</v>
      </c>
      <c r="B306">
        <v>1</v>
      </c>
      <c r="C306">
        <v>1</v>
      </c>
      <c r="D306">
        <f t="shared" si="251"/>
        <v>0.24980938190285787</v>
      </c>
      <c r="E306">
        <f t="shared" si="252"/>
        <v>0.37555444273796451</v>
      </c>
      <c r="F306">
        <f t="shared" si="253"/>
        <v>0.35525908590610716</v>
      </c>
      <c r="G306">
        <f t="shared" si="254"/>
        <v>7.5547117626853511E-2</v>
      </c>
      <c r="H306">
        <f t="shared" si="255"/>
        <v>-0.3118419275613134</v>
      </c>
      <c r="I306">
        <f t="shared" si="256"/>
        <v>-0.19423326233618879</v>
      </c>
      <c r="J306">
        <f t="shared" si="257"/>
        <v>-0.12225058598674987</v>
      </c>
      <c r="K306">
        <f t="shared" si="258"/>
        <v>0.74098714550154854</v>
      </c>
      <c r="L306">
        <f t="shared" si="259"/>
        <v>0.71112392426481397</v>
      </c>
      <c r="M306">
        <f t="shared" si="260"/>
        <v>0.22556715460987484</v>
      </c>
      <c r="N306">
        <f t="shared" si="261"/>
        <v>0.19078893879522188</v>
      </c>
      <c r="O306">
        <f t="shared" si="262"/>
        <v>0.54501933681845638</v>
      </c>
      <c r="P306">
        <f t="shared" si="263"/>
        <v>0.10350370193455863</v>
      </c>
      <c r="Q306">
        <f t="shared" si="264"/>
        <v>-0.45498066318154362</v>
      </c>
      <c r="R306">
        <f t="shared" si="265"/>
        <v>0.24797325931242636</v>
      </c>
      <c r="S306">
        <f t="shared" si="266"/>
        <v>-0.11282303797325663</v>
      </c>
      <c r="T306">
        <f t="shared" si="267"/>
        <v>0.96359958083339303</v>
      </c>
      <c r="U306">
        <f t="shared" si="268"/>
        <v>-7.7310713601795492E-2</v>
      </c>
      <c r="V306">
        <f t="shared" si="269"/>
        <v>0.94911945876120485</v>
      </c>
      <c r="W306">
        <f t="shared" si="270"/>
        <v>-7.9346786193742316E-2</v>
      </c>
      <c r="X306">
        <f t="shared" si="271"/>
        <v>-7.9346786193742316E-2</v>
      </c>
      <c r="Y306">
        <f t="shared" si="272"/>
        <v>7.9346786193742316E-2</v>
      </c>
      <c r="Z306">
        <f t="shared" si="273"/>
        <v>-7.9346786193742316E-2</v>
      </c>
      <c r="AA306">
        <f t="shared" si="274"/>
        <v>-7.7310713601795492E-2</v>
      </c>
      <c r="AB306">
        <f t="shared" si="275"/>
        <v>7.7310713601795492E-2</v>
      </c>
      <c r="AC306">
        <f t="shared" si="276"/>
        <v>-7.7310713601795492E-2</v>
      </c>
      <c r="AD306">
        <f t="shared" si="277"/>
        <v>-0.11282303797325663</v>
      </c>
      <c r="AE306">
        <f t="shared" si="278"/>
        <v>-2.5449171650069359E-2</v>
      </c>
      <c r="AF306">
        <f t="shared" si="279"/>
        <v>-2.1525387686570654E-2</v>
      </c>
      <c r="AG306">
        <f t="shared" si="280"/>
        <v>7.9346786193742313E-3</v>
      </c>
      <c r="AH306">
        <f t="shared" si="281"/>
        <v>-7.9346786193742313E-3</v>
      </c>
      <c r="AI306">
        <f t="shared" si="282"/>
        <v>7.9346786193742313E-3</v>
      </c>
      <c r="AJ306">
        <f t="shared" si="283"/>
        <v>7.7310713601795493E-3</v>
      </c>
      <c r="AK306">
        <f t="shared" si="284"/>
        <v>-7.7310713601795493E-3</v>
      </c>
      <c r="AL306">
        <f t="shared" si="285"/>
        <v>7.7310713601795493E-3</v>
      </c>
      <c r="AM306">
        <f t="shared" si="286"/>
        <v>1.1282303797325664E-2</v>
      </c>
      <c r="AN306">
        <f t="shared" si="287"/>
        <v>2.5449171650069359E-3</v>
      </c>
      <c r="AO306">
        <f t="shared" si="288"/>
        <v>2.1525387686570654E-3</v>
      </c>
      <c r="AP306" t="str">
        <f t="shared" si="247"/>
        <v>Correct</v>
      </c>
      <c r="AQ306" t="str">
        <f t="shared" si="248"/>
        <v>Correct</v>
      </c>
      <c r="AR306" t="str">
        <f t="shared" si="249"/>
        <v>Correct</v>
      </c>
      <c r="AS306" t="str">
        <f t="shared" si="250"/>
        <v>Incorrect</v>
      </c>
    </row>
    <row r="307" spans="1:45" x14ac:dyDescent="0.25">
      <c r="A307">
        <v>1</v>
      </c>
      <c r="B307">
        <v>1</v>
      </c>
      <c r="C307">
        <v>0</v>
      </c>
      <c r="D307">
        <f t="shared" si="251"/>
        <v>0.25774406052223209</v>
      </c>
      <c r="E307">
        <f t="shared" si="252"/>
        <v>0.36761976411859026</v>
      </c>
      <c r="F307">
        <f t="shared" si="253"/>
        <v>0.36319376452548141</v>
      </c>
      <c r="G307">
        <f t="shared" si="254"/>
        <v>8.3278188987033056E-2</v>
      </c>
      <c r="H307">
        <f t="shared" si="255"/>
        <v>-0.31957299892149293</v>
      </c>
      <c r="I307">
        <f t="shared" si="256"/>
        <v>-0.18650219097600923</v>
      </c>
      <c r="J307">
        <f t="shared" si="257"/>
        <v>-0.1109682821894242</v>
      </c>
      <c r="K307">
        <f t="shared" si="258"/>
        <v>0.74353206266655547</v>
      </c>
      <c r="L307">
        <f t="shared" si="259"/>
        <v>0.71327646303347103</v>
      </c>
      <c r="M307">
        <f t="shared" si="260"/>
        <v>0.75674660470328314</v>
      </c>
      <c r="N307">
        <f t="shared" si="261"/>
        <v>-0.39928413562902787</v>
      </c>
      <c r="O307">
        <f t="shared" si="262"/>
        <v>0.54162769420760881</v>
      </c>
      <c r="P307">
        <f t="shared" si="263"/>
        <v>0.14668027956632551</v>
      </c>
      <c r="Q307">
        <f t="shared" si="264"/>
        <v>0.54162769420760881</v>
      </c>
      <c r="R307">
        <f t="shared" si="265"/>
        <v>0.24826713507495782</v>
      </c>
      <c r="S307">
        <f t="shared" si="266"/>
        <v>0.13446835591817838</v>
      </c>
      <c r="T307">
        <f t="shared" si="267"/>
        <v>0.84057217903498005</v>
      </c>
      <c r="U307">
        <f t="shared" si="268"/>
        <v>8.0621894643974609E-2</v>
      </c>
      <c r="V307">
        <f t="shared" si="269"/>
        <v>0.42733457627005289</v>
      </c>
      <c r="W307">
        <f t="shared" si="270"/>
        <v>4.2725566483481525E-2</v>
      </c>
      <c r="X307">
        <f t="shared" si="271"/>
        <v>4.2725566483481525E-2</v>
      </c>
      <c r="Y307">
        <f t="shared" si="272"/>
        <v>4.2725566483481525E-2</v>
      </c>
      <c r="Z307">
        <f t="shared" si="273"/>
        <v>4.2725566483481525E-2</v>
      </c>
      <c r="AA307">
        <f t="shared" si="274"/>
        <v>8.0621894643974609E-2</v>
      </c>
      <c r="AB307">
        <f t="shared" si="275"/>
        <v>8.0621894643974609E-2</v>
      </c>
      <c r="AC307">
        <f t="shared" si="276"/>
        <v>8.0621894643974609E-2</v>
      </c>
      <c r="AD307">
        <f t="shared" si="277"/>
        <v>0.13446835591817838</v>
      </c>
      <c r="AE307">
        <f t="shared" si="278"/>
        <v>0.10175847178111412</v>
      </c>
      <c r="AF307">
        <f t="shared" si="279"/>
        <v>-5.369108126224633E-2</v>
      </c>
      <c r="AG307">
        <f t="shared" si="280"/>
        <v>-4.2725566483481523E-3</v>
      </c>
      <c r="AH307">
        <f t="shared" si="281"/>
        <v>-4.2725566483481523E-3</v>
      </c>
      <c r="AI307">
        <f t="shared" si="282"/>
        <v>-4.2725566483481523E-3</v>
      </c>
      <c r="AJ307">
        <f t="shared" si="283"/>
        <v>-8.0621894643974606E-3</v>
      </c>
      <c r="AK307">
        <f t="shared" si="284"/>
        <v>-8.0621894643974606E-3</v>
      </c>
      <c r="AL307">
        <f t="shared" si="285"/>
        <v>-8.0621894643974606E-3</v>
      </c>
      <c r="AM307">
        <f t="shared" si="286"/>
        <v>-1.3446835591817839E-2</v>
      </c>
      <c r="AN307">
        <f t="shared" si="287"/>
        <v>-1.0175847178111413E-2</v>
      </c>
      <c r="AO307">
        <f t="shared" si="288"/>
        <v>5.3691081262246332E-3</v>
      </c>
      <c r="AP307" t="str">
        <f t="shared" si="247"/>
        <v>Correct</v>
      </c>
      <c r="AQ307" t="str">
        <f t="shared" si="248"/>
        <v>Correct</v>
      </c>
      <c r="AR307" t="str">
        <f t="shared" si="249"/>
        <v>Correct</v>
      </c>
      <c r="AS307" t="str">
        <f t="shared" si="250"/>
        <v>Incorrect</v>
      </c>
    </row>
    <row r="308" spans="1:45" x14ac:dyDescent="0.25">
      <c r="A308">
        <v>1</v>
      </c>
      <c r="B308">
        <v>-1</v>
      </c>
      <c r="C308">
        <v>1</v>
      </c>
      <c r="D308">
        <f t="shared" si="251"/>
        <v>0.25347150387388395</v>
      </c>
      <c r="E308">
        <f t="shared" si="252"/>
        <v>0.36334720747024213</v>
      </c>
      <c r="F308">
        <f t="shared" si="253"/>
        <v>0.35892120787713327</v>
      </c>
      <c r="G308">
        <f t="shared" si="254"/>
        <v>7.5215999522635593E-2</v>
      </c>
      <c r="H308">
        <f t="shared" si="255"/>
        <v>-0.3276351883858904</v>
      </c>
      <c r="I308">
        <f t="shared" si="256"/>
        <v>-0.19456438044040669</v>
      </c>
      <c r="J308">
        <f t="shared" si="257"/>
        <v>-0.12441511778124204</v>
      </c>
      <c r="K308">
        <f t="shared" si="258"/>
        <v>0.7333562154884441</v>
      </c>
      <c r="L308">
        <f t="shared" si="259"/>
        <v>0.71864557115969563</v>
      </c>
      <c r="M308">
        <f t="shared" si="260"/>
        <v>0.25232794751142507</v>
      </c>
      <c r="N308">
        <f t="shared" si="261"/>
        <v>-5.7790344599728982E-2</v>
      </c>
      <c r="O308">
        <f t="shared" si="262"/>
        <v>0.50477494874908013</v>
      </c>
      <c r="P308">
        <f t="shared" si="263"/>
        <v>0.1226239256932381</v>
      </c>
      <c r="Q308">
        <f t="shared" si="264"/>
        <v>-0.49522505125091987</v>
      </c>
      <c r="R308">
        <f t="shared" si="265"/>
        <v>0.24997719986444367</v>
      </c>
      <c r="S308">
        <f t="shared" si="266"/>
        <v>-0.12379497161443055</v>
      </c>
      <c r="T308">
        <f t="shared" si="267"/>
        <v>0.99666027607104457</v>
      </c>
      <c r="U308">
        <f t="shared" si="268"/>
        <v>-8.8667590518134914E-2</v>
      </c>
      <c r="V308">
        <f t="shared" si="269"/>
        <v>0.93633060690467151</v>
      </c>
      <c r="W308">
        <f t="shared" si="270"/>
        <v>-8.5005534335613656E-2</v>
      </c>
      <c r="X308">
        <f t="shared" si="271"/>
        <v>-8.5005534335613656E-2</v>
      </c>
      <c r="Y308">
        <f t="shared" si="272"/>
        <v>-8.5005534335613656E-2</v>
      </c>
      <c r="Z308">
        <f t="shared" si="273"/>
        <v>8.5005534335613656E-2</v>
      </c>
      <c r="AA308">
        <f t="shared" si="274"/>
        <v>-8.8667590518134914E-2</v>
      </c>
      <c r="AB308">
        <f t="shared" si="275"/>
        <v>-8.8667590518134914E-2</v>
      </c>
      <c r="AC308">
        <f t="shared" si="276"/>
        <v>8.8667590518134914E-2</v>
      </c>
      <c r="AD308">
        <f t="shared" si="277"/>
        <v>-0.12379497161443055</v>
      </c>
      <c r="AE308">
        <f t="shared" si="278"/>
        <v>-3.123693109970439E-2</v>
      </c>
      <c r="AF308">
        <f t="shared" si="279"/>
        <v>7.1541540693116096E-3</v>
      </c>
      <c r="AG308">
        <f t="shared" si="280"/>
        <v>8.5005534335613666E-3</v>
      </c>
      <c r="AH308">
        <f t="shared" si="281"/>
        <v>8.5005534335613666E-3</v>
      </c>
      <c r="AI308">
        <f t="shared" si="282"/>
        <v>-8.5005534335613666E-3</v>
      </c>
      <c r="AJ308">
        <f t="shared" si="283"/>
        <v>8.8667590518134911E-3</v>
      </c>
      <c r="AK308">
        <f t="shared" si="284"/>
        <v>8.8667590518134911E-3</v>
      </c>
      <c r="AL308">
        <f t="shared" si="285"/>
        <v>-8.8667590518134911E-3</v>
      </c>
      <c r="AM308">
        <f t="shared" si="286"/>
        <v>1.2379497161443057E-2</v>
      </c>
      <c r="AN308">
        <f t="shared" si="287"/>
        <v>3.1236931099704393E-3</v>
      </c>
      <c r="AO308">
        <f t="shared" si="288"/>
        <v>-7.1541540693116103E-4</v>
      </c>
      <c r="AP308" t="str">
        <f t="shared" si="247"/>
        <v>Correct</v>
      </c>
      <c r="AQ308" t="str">
        <f t="shared" si="248"/>
        <v>Correct</v>
      </c>
      <c r="AR308" t="str">
        <f t="shared" si="249"/>
        <v>Correct</v>
      </c>
      <c r="AS308" t="str">
        <f t="shared" si="250"/>
        <v>Incorrect</v>
      </c>
    </row>
    <row r="309" spans="1:45" x14ac:dyDescent="0.25">
      <c r="A309">
        <v>-1</v>
      </c>
      <c r="B309">
        <v>-1</v>
      </c>
      <c r="C309">
        <v>0</v>
      </c>
      <c r="D309">
        <f t="shared" si="251"/>
        <v>0.26197205730744533</v>
      </c>
      <c r="E309">
        <f t="shared" si="252"/>
        <v>0.3718477609038035</v>
      </c>
      <c r="F309">
        <f t="shared" si="253"/>
        <v>0.3504206544435719</v>
      </c>
      <c r="G309">
        <f t="shared" si="254"/>
        <v>8.4082758574449079E-2</v>
      </c>
      <c r="H309">
        <f t="shared" si="255"/>
        <v>-0.3187684293340769</v>
      </c>
      <c r="I309">
        <f t="shared" si="256"/>
        <v>-0.20343113949222019</v>
      </c>
      <c r="J309">
        <f t="shared" si="257"/>
        <v>-0.11203562061979898</v>
      </c>
      <c r="K309">
        <f t="shared" si="258"/>
        <v>0.7364799085984145</v>
      </c>
      <c r="L309">
        <f t="shared" si="259"/>
        <v>0.71793015575276442</v>
      </c>
      <c r="M309">
        <f t="shared" si="260"/>
        <v>-0.43032572058587176</v>
      </c>
      <c r="N309">
        <f t="shared" si="261"/>
        <v>0.54150484111695718</v>
      </c>
      <c r="O309">
        <f t="shared" si="262"/>
        <v>0.4899515498702417</v>
      </c>
      <c r="P309">
        <f t="shared" si="263"/>
        <v>0.12002626061012597</v>
      </c>
      <c r="Q309">
        <f t="shared" si="264"/>
        <v>0.4899515498702417</v>
      </c>
      <c r="R309">
        <f t="shared" si="265"/>
        <v>0.24989902864998975</v>
      </c>
      <c r="S309">
        <f t="shared" si="266"/>
        <v>0.12243841639813041</v>
      </c>
      <c r="T309">
        <f t="shared" si="267"/>
        <v>0.70677250704689898</v>
      </c>
      <c r="U309">
        <f t="shared" si="268"/>
        <v>6.2126880429670857E-2</v>
      </c>
      <c r="V309">
        <f t="shared" si="269"/>
        <v>0.81481977420225027</v>
      </c>
      <c r="W309">
        <f t="shared" si="270"/>
        <v>7.3475096901003567E-2</v>
      </c>
      <c r="X309">
        <f t="shared" si="271"/>
        <v>7.3475096901003567E-2</v>
      </c>
      <c r="Y309">
        <f t="shared" si="272"/>
        <v>-7.3475096901003567E-2</v>
      </c>
      <c r="Z309">
        <f t="shared" si="273"/>
        <v>-7.3475096901003567E-2</v>
      </c>
      <c r="AA309">
        <f t="shared" si="274"/>
        <v>6.2126880429670857E-2</v>
      </c>
      <c r="AB309">
        <f t="shared" si="275"/>
        <v>-6.2126880429670857E-2</v>
      </c>
      <c r="AC309">
        <f t="shared" si="276"/>
        <v>-6.2126880429670857E-2</v>
      </c>
      <c r="AD309">
        <f t="shared" si="277"/>
        <v>0.12243841639813041</v>
      </c>
      <c r="AE309">
        <f t="shared" si="278"/>
        <v>-5.2688399763918488E-2</v>
      </c>
      <c r="AF309">
        <f t="shared" si="279"/>
        <v>6.630099521828145E-2</v>
      </c>
      <c r="AG309">
        <f t="shared" si="280"/>
        <v>-7.3475096901003574E-3</v>
      </c>
      <c r="AH309">
        <f t="shared" si="281"/>
        <v>7.3475096901003574E-3</v>
      </c>
      <c r="AI309">
        <f t="shared" si="282"/>
        <v>7.3475096901003574E-3</v>
      </c>
      <c r="AJ309">
        <f t="shared" si="283"/>
        <v>-6.2126880429670857E-3</v>
      </c>
      <c r="AK309">
        <f t="shared" si="284"/>
        <v>6.2126880429670857E-3</v>
      </c>
      <c r="AL309">
        <f t="shared" si="285"/>
        <v>6.2126880429670857E-3</v>
      </c>
      <c r="AM309">
        <f t="shared" si="286"/>
        <v>-1.2243841639813041E-2</v>
      </c>
      <c r="AN309">
        <f t="shared" si="287"/>
        <v>5.2688399763918493E-3</v>
      </c>
      <c r="AO309">
        <f t="shared" si="288"/>
        <v>-6.6300995218281453E-3</v>
      </c>
      <c r="AP309" t="str">
        <f t="shared" si="247"/>
        <v>Correct</v>
      </c>
      <c r="AQ309" t="str">
        <f t="shared" si="248"/>
        <v>Correct</v>
      </c>
      <c r="AR309" t="str">
        <f t="shared" si="249"/>
        <v>Correct</v>
      </c>
      <c r="AS309" t="str">
        <f t="shared" si="250"/>
        <v>Incorrect</v>
      </c>
    </row>
    <row r="310" spans="1:45" x14ac:dyDescent="0.25">
      <c r="A310">
        <v>1</v>
      </c>
      <c r="B310">
        <v>1</v>
      </c>
      <c r="C310">
        <v>0</v>
      </c>
      <c r="D310">
        <f t="shared" si="251"/>
        <v>0.25462454761734499</v>
      </c>
      <c r="E310">
        <f t="shared" si="252"/>
        <v>0.37919527059390384</v>
      </c>
      <c r="F310">
        <f t="shared" si="253"/>
        <v>0.35776816413367224</v>
      </c>
      <c r="G310">
        <f t="shared" si="254"/>
        <v>7.7870070531481997E-2</v>
      </c>
      <c r="H310">
        <f t="shared" si="255"/>
        <v>-0.3125557412911098</v>
      </c>
      <c r="I310">
        <f t="shared" si="256"/>
        <v>-0.1972184514492531</v>
      </c>
      <c r="J310">
        <f t="shared" si="257"/>
        <v>-0.12427946225961202</v>
      </c>
      <c r="K310">
        <f t="shared" si="258"/>
        <v>0.74174874857480633</v>
      </c>
      <c r="L310">
        <f t="shared" si="259"/>
        <v>0.71130005623093628</v>
      </c>
      <c r="M310">
        <f t="shared" si="260"/>
        <v>0.75803862961031832</v>
      </c>
      <c r="N310">
        <f t="shared" si="261"/>
        <v>-0.40691138237868507</v>
      </c>
      <c r="O310">
        <f t="shared" si="262"/>
        <v>0.53707150875518916</v>
      </c>
      <c r="P310">
        <f t="shared" si="263"/>
        <v>0.14422290275828761</v>
      </c>
      <c r="Q310">
        <f t="shared" si="264"/>
        <v>0.53707150875518916</v>
      </c>
      <c r="R310">
        <f t="shared" si="265"/>
        <v>0.24862570323861394</v>
      </c>
      <c r="S310">
        <f t="shared" si="266"/>
        <v>0.13352978155368231</v>
      </c>
      <c r="T310">
        <f t="shared" si="267"/>
        <v>0.83442312689066755</v>
      </c>
      <c r="U310">
        <f t="shared" si="268"/>
        <v>7.9253292582990562E-2</v>
      </c>
      <c r="V310">
        <f t="shared" si="269"/>
        <v>0.42537743601851064</v>
      </c>
      <c r="W310">
        <f t="shared" si="270"/>
        <v>4.2131741412513281E-2</v>
      </c>
      <c r="X310">
        <f t="shared" si="271"/>
        <v>4.2131741412513281E-2</v>
      </c>
      <c r="Y310">
        <f t="shared" si="272"/>
        <v>4.2131741412513281E-2</v>
      </c>
      <c r="Z310">
        <f t="shared" si="273"/>
        <v>4.2131741412513281E-2</v>
      </c>
      <c r="AA310">
        <f t="shared" si="274"/>
        <v>7.9253292582990562E-2</v>
      </c>
      <c r="AB310">
        <f t="shared" si="275"/>
        <v>7.9253292582990562E-2</v>
      </c>
      <c r="AC310">
        <f t="shared" si="276"/>
        <v>7.9253292582990562E-2</v>
      </c>
      <c r="AD310">
        <f t="shared" si="277"/>
        <v>0.13352978155368231</v>
      </c>
      <c r="AE310">
        <f t="shared" si="278"/>
        <v>0.1012207326211185</v>
      </c>
      <c r="AF310">
        <f t="shared" si="279"/>
        <v>-5.4334788000732707E-2</v>
      </c>
      <c r="AG310">
        <f t="shared" si="280"/>
        <v>-4.2131741412513284E-3</v>
      </c>
      <c r="AH310">
        <f t="shared" si="281"/>
        <v>-4.2131741412513284E-3</v>
      </c>
      <c r="AI310">
        <f t="shared" si="282"/>
        <v>-4.2131741412513284E-3</v>
      </c>
      <c r="AJ310">
        <f t="shared" si="283"/>
        <v>-7.9253292582990558E-3</v>
      </c>
      <c r="AK310">
        <f t="shared" si="284"/>
        <v>-7.9253292582990558E-3</v>
      </c>
      <c r="AL310">
        <f t="shared" si="285"/>
        <v>-7.9253292582990558E-3</v>
      </c>
      <c r="AM310">
        <f t="shared" si="286"/>
        <v>-1.3352978155368232E-2</v>
      </c>
      <c r="AN310">
        <f t="shared" si="287"/>
        <v>-1.012207326211185E-2</v>
      </c>
      <c r="AO310">
        <f t="shared" si="288"/>
        <v>5.4334788000732709E-3</v>
      </c>
      <c r="AP310" t="str">
        <f t="shared" si="247"/>
        <v>Correct</v>
      </c>
      <c r="AQ310" t="str">
        <f t="shared" si="248"/>
        <v>Correct</v>
      </c>
      <c r="AR310" t="str">
        <f t="shared" si="249"/>
        <v>Correct</v>
      </c>
      <c r="AS310" t="str">
        <f t="shared" si="250"/>
        <v>Incorrect</v>
      </c>
    </row>
    <row r="311" spans="1:45" x14ac:dyDescent="0.25">
      <c r="A311">
        <v>1</v>
      </c>
      <c r="B311">
        <v>-1</v>
      </c>
      <c r="C311">
        <v>1</v>
      </c>
      <c r="D311">
        <f t="shared" si="251"/>
        <v>0.25041137347609366</v>
      </c>
      <c r="E311">
        <f t="shared" si="252"/>
        <v>0.37498209645265251</v>
      </c>
      <c r="F311">
        <f t="shared" si="253"/>
        <v>0.35355498999242091</v>
      </c>
      <c r="G311">
        <f t="shared" si="254"/>
        <v>6.9944741273182939E-2</v>
      </c>
      <c r="H311">
        <f t="shared" si="255"/>
        <v>-0.32048107054940883</v>
      </c>
      <c r="I311">
        <f t="shared" si="256"/>
        <v>-0.20514378070755215</v>
      </c>
      <c r="J311">
        <f t="shared" si="257"/>
        <v>-0.13763244041498024</v>
      </c>
      <c r="K311">
        <f t="shared" si="258"/>
        <v>0.73162667531269443</v>
      </c>
      <c r="L311">
        <f t="shared" si="259"/>
        <v>0.71673353503100956</v>
      </c>
      <c r="M311">
        <f t="shared" si="260"/>
        <v>0.26533471397933711</v>
      </c>
      <c r="N311">
        <f t="shared" si="261"/>
        <v>-4.5361397377765567E-2</v>
      </c>
      <c r="O311">
        <f t="shared" si="262"/>
        <v>0.50599508256331038</v>
      </c>
      <c r="P311">
        <f t="shared" si="263"/>
        <v>0.12202042922581527</v>
      </c>
      <c r="Q311">
        <f t="shared" si="264"/>
        <v>-0.49400491743668962</v>
      </c>
      <c r="R311">
        <f t="shared" si="265"/>
        <v>0.24996405898505908</v>
      </c>
      <c r="S311">
        <f t="shared" si="266"/>
        <v>-0.12348347432105393</v>
      </c>
      <c r="T311">
        <f t="shared" si="267"/>
        <v>0.99794234362793643</v>
      </c>
      <c r="U311">
        <f t="shared" si="268"/>
        <v>-8.8322634711277451E-2</v>
      </c>
      <c r="V311">
        <f t="shared" si="269"/>
        <v>0.92959748955750332</v>
      </c>
      <c r="W311">
        <f t="shared" si="270"/>
        <v>-8.3983373184989302E-2</v>
      </c>
      <c r="X311">
        <f t="shared" si="271"/>
        <v>-8.3983373184989302E-2</v>
      </c>
      <c r="Y311">
        <f t="shared" si="272"/>
        <v>-8.3983373184989302E-2</v>
      </c>
      <c r="Z311">
        <f t="shared" si="273"/>
        <v>8.3983373184989302E-2</v>
      </c>
      <c r="AA311">
        <f t="shared" si="274"/>
        <v>-8.8322634711277451E-2</v>
      </c>
      <c r="AB311">
        <f t="shared" si="275"/>
        <v>-8.8322634711277451E-2</v>
      </c>
      <c r="AC311">
        <f t="shared" si="276"/>
        <v>8.8322634711277451E-2</v>
      </c>
      <c r="AD311">
        <f t="shared" si="277"/>
        <v>-0.12348347432105393</v>
      </c>
      <c r="AE311">
        <f t="shared" si="278"/>
        <v>-3.2764452340151663E-2</v>
      </c>
      <c r="AF311">
        <f t="shared" si="279"/>
        <v>5.6013829482644377E-3</v>
      </c>
      <c r="AG311">
        <f t="shared" si="280"/>
        <v>8.3983373184989309E-3</v>
      </c>
      <c r="AH311">
        <f t="shared" si="281"/>
        <v>8.3983373184989309E-3</v>
      </c>
      <c r="AI311">
        <f t="shared" si="282"/>
        <v>-8.3983373184989309E-3</v>
      </c>
      <c r="AJ311">
        <f t="shared" si="283"/>
        <v>8.8322634711277461E-3</v>
      </c>
      <c r="AK311">
        <f t="shared" si="284"/>
        <v>8.8322634711277461E-3</v>
      </c>
      <c r="AL311">
        <f t="shared" si="285"/>
        <v>-8.8322634711277461E-3</v>
      </c>
      <c r="AM311">
        <f t="shared" si="286"/>
        <v>1.2348347432105394E-2</v>
      </c>
      <c r="AN311">
        <f t="shared" si="287"/>
        <v>3.2764452340151664E-3</v>
      </c>
      <c r="AO311">
        <f t="shared" si="288"/>
        <v>-5.6013829482644381E-4</v>
      </c>
      <c r="AP311" t="str">
        <f t="shared" si="247"/>
        <v>Correct</v>
      </c>
      <c r="AQ311" t="str">
        <f t="shared" si="248"/>
        <v>Correct</v>
      </c>
      <c r="AR311" t="str">
        <f t="shared" si="249"/>
        <v>Correct</v>
      </c>
      <c r="AS311" t="str">
        <f t="shared" si="250"/>
        <v>Incorrect</v>
      </c>
    </row>
    <row r="312" spans="1:45" x14ac:dyDescent="0.25">
      <c r="A312">
        <v>-1</v>
      </c>
      <c r="B312">
        <v>1</v>
      </c>
      <c r="C312">
        <v>1</v>
      </c>
      <c r="D312">
        <f t="shared" si="251"/>
        <v>0.25880971079459258</v>
      </c>
      <c r="E312">
        <f t="shared" si="252"/>
        <v>0.38338043377115144</v>
      </c>
      <c r="F312">
        <f t="shared" si="253"/>
        <v>0.34515665267392198</v>
      </c>
      <c r="G312">
        <f t="shared" si="254"/>
        <v>7.877700474431068E-2</v>
      </c>
      <c r="H312">
        <f t="shared" si="255"/>
        <v>-0.31164880707828108</v>
      </c>
      <c r="I312">
        <f t="shared" si="256"/>
        <v>-0.21397604417867991</v>
      </c>
      <c r="J312">
        <f t="shared" si="257"/>
        <v>-0.12528409298287485</v>
      </c>
      <c r="K312">
        <f t="shared" si="258"/>
        <v>0.73490312054670959</v>
      </c>
      <c r="L312">
        <f t="shared" si="259"/>
        <v>0.71617339673618308</v>
      </c>
      <c r="M312">
        <f t="shared" si="260"/>
        <v>0.21707645186086735</v>
      </c>
      <c r="N312">
        <f t="shared" si="261"/>
        <v>0.17464106326364665</v>
      </c>
      <c r="O312">
        <f t="shared" si="262"/>
        <v>0.53974580246842585</v>
      </c>
      <c r="P312">
        <f t="shared" si="263"/>
        <v>0.10591696317271664</v>
      </c>
      <c r="Q312">
        <f t="shared" si="264"/>
        <v>-0.46025419753157415</v>
      </c>
      <c r="R312">
        <f t="shared" si="265"/>
        <v>0.24842027118614088</v>
      </c>
      <c r="S312">
        <f t="shared" si="266"/>
        <v>-0.1143364725653533</v>
      </c>
      <c r="T312">
        <f t="shared" si="267"/>
        <v>0.96950049902214297</v>
      </c>
      <c r="U312">
        <f t="shared" si="268"/>
        <v>-7.938729622245802E-2</v>
      </c>
      <c r="V312">
        <f t="shared" si="269"/>
        <v>0.9528778140474965</v>
      </c>
      <c r="W312">
        <f t="shared" si="270"/>
        <v>-8.0066730822987514E-2</v>
      </c>
      <c r="X312">
        <f t="shared" si="271"/>
        <v>-8.0066730822987514E-2</v>
      </c>
      <c r="Y312">
        <f t="shared" si="272"/>
        <v>8.0066730822987514E-2</v>
      </c>
      <c r="Z312">
        <f t="shared" si="273"/>
        <v>-8.0066730822987514E-2</v>
      </c>
      <c r="AA312">
        <f t="shared" si="274"/>
        <v>-7.938729622245802E-2</v>
      </c>
      <c r="AB312">
        <f t="shared" si="275"/>
        <v>7.938729622245802E-2</v>
      </c>
      <c r="AC312">
        <f t="shared" si="276"/>
        <v>-7.938729622245802E-2</v>
      </c>
      <c r="AD312">
        <f t="shared" si="277"/>
        <v>-0.1143364725653533</v>
      </c>
      <c r="AE312">
        <f t="shared" si="278"/>
        <v>-2.4819755782774296E-2</v>
      </c>
      <c r="AF312">
        <f t="shared" si="279"/>
        <v>-1.9967843138628066E-2</v>
      </c>
      <c r="AG312">
        <f t="shared" si="280"/>
        <v>8.0066730822987518E-3</v>
      </c>
      <c r="AH312">
        <f t="shared" si="281"/>
        <v>-8.0066730822987518E-3</v>
      </c>
      <c r="AI312">
        <f t="shared" si="282"/>
        <v>8.0066730822987518E-3</v>
      </c>
      <c r="AJ312">
        <f t="shared" si="283"/>
        <v>7.938729622245802E-3</v>
      </c>
      <c r="AK312">
        <f t="shared" si="284"/>
        <v>-7.938729622245802E-3</v>
      </c>
      <c r="AL312">
        <f t="shared" si="285"/>
        <v>7.938729622245802E-3</v>
      </c>
      <c r="AM312">
        <f t="shared" si="286"/>
        <v>1.1433647256535331E-2</v>
      </c>
      <c r="AN312">
        <f t="shared" si="287"/>
        <v>2.4819755782774298E-3</v>
      </c>
      <c r="AO312">
        <f t="shared" si="288"/>
        <v>1.9967843138628066E-3</v>
      </c>
      <c r="AP312" t="str">
        <f t="shared" si="247"/>
        <v>Correct</v>
      </c>
      <c r="AQ312" t="str">
        <f t="shared" si="248"/>
        <v>Correct</v>
      </c>
      <c r="AR312" t="str">
        <f t="shared" si="249"/>
        <v>Correct</v>
      </c>
      <c r="AS312" t="str">
        <f t="shared" si="250"/>
        <v>Incorrect</v>
      </c>
    </row>
    <row r="313" spans="1:45" x14ac:dyDescent="0.25">
      <c r="A313">
        <v>-1</v>
      </c>
      <c r="B313">
        <v>1</v>
      </c>
      <c r="C313">
        <v>1</v>
      </c>
      <c r="D313">
        <f t="shared" si="251"/>
        <v>0.26681638387689133</v>
      </c>
      <c r="E313">
        <f t="shared" si="252"/>
        <v>0.3753737606888527</v>
      </c>
      <c r="F313">
        <f t="shared" si="253"/>
        <v>0.35316332575622073</v>
      </c>
      <c r="G313">
        <f t="shared" si="254"/>
        <v>8.6715734366556482E-2</v>
      </c>
      <c r="H313">
        <f t="shared" si="255"/>
        <v>-0.31958753670052686</v>
      </c>
      <c r="I313">
        <f t="shared" si="256"/>
        <v>-0.20603731455643409</v>
      </c>
      <c r="J313">
        <f t="shared" si="257"/>
        <v>-0.11385044572633952</v>
      </c>
      <c r="K313">
        <f t="shared" si="258"/>
        <v>0.73738509612498704</v>
      </c>
      <c r="L313">
        <f t="shared" si="259"/>
        <v>0.71817018105004593</v>
      </c>
      <c r="M313">
        <f t="shared" si="260"/>
        <v>0.23984151612009263</v>
      </c>
      <c r="N313">
        <f t="shared" si="261"/>
        <v>0.19763090244087009</v>
      </c>
      <c r="O313">
        <f t="shared" si="262"/>
        <v>0.55105586533333328</v>
      </c>
      <c r="P313">
        <f t="shared" si="263"/>
        <v>0.10077541802580109</v>
      </c>
      <c r="Q313">
        <f t="shared" si="264"/>
        <v>-0.44894413466666672</v>
      </c>
      <c r="R313">
        <f t="shared" si="265"/>
        <v>0.24739329861506454</v>
      </c>
      <c r="S313">
        <f t="shared" si="266"/>
        <v>-0.11106577036907243</v>
      </c>
      <c r="T313">
        <f t="shared" si="267"/>
        <v>0.96094202640040727</v>
      </c>
      <c r="U313">
        <f t="shared" si="268"/>
        <v>-7.664869934884655E-2</v>
      </c>
      <c r="V313">
        <f t="shared" si="269"/>
        <v>0.94247604714521538</v>
      </c>
      <c r="W313">
        <f t="shared" si="270"/>
        <v>-7.7187133046866155E-2</v>
      </c>
      <c r="X313">
        <f t="shared" si="271"/>
        <v>-7.7187133046866155E-2</v>
      </c>
      <c r="Y313">
        <f t="shared" si="272"/>
        <v>7.7187133046866155E-2</v>
      </c>
      <c r="Z313">
        <f t="shared" si="273"/>
        <v>-7.7187133046866155E-2</v>
      </c>
      <c r="AA313">
        <f t="shared" si="274"/>
        <v>-7.664869934884655E-2</v>
      </c>
      <c r="AB313">
        <f t="shared" si="275"/>
        <v>7.664869934884655E-2</v>
      </c>
      <c r="AC313">
        <f t="shared" si="276"/>
        <v>-7.664869934884655E-2</v>
      </c>
      <c r="AD313">
        <f t="shared" si="277"/>
        <v>-0.11106577036907243</v>
      </c>
      <c r="AE313">
        <f t="shared" si="278"/>
        <v>-2.6638182754364394E-2</v>
      </c>
      <c r="AF313">
        <f t="shared" si="279"/>
        <v>-2.1950028428330232E-2</v>
      </c>
      <c r="AG313">
        <f t="shared" si="280"/>
        <v>7.7187133046866157E-3</v>
      </c>
      <c r="AH313">
        <f t="shared" si="281"/>
        <v>-7.7187133046866157E-3</v>
      </c>
      <c r="AI313">
        <f t="shared" si="282"/>
        <v>7.7187133046866157E-3</v>
      </c>
      <c r="AJ313">
        <f t="shared" si="283"/>
        <v>7.6648699348846553E-3</v>
      </c>
      <c r="AK313">
        <f t="shared" si="284"/>
        <v>-7.6648699348846553E-3</v>
      </c>
      <c r="AL313">
        <f t="shared" si="285"/>
        <v>7.6648699348846553E-3</v>
      </c>
      <c r="AM313">
        <f t="shared" si="286"/>
        <v>1.1106577036907244E-2</v>
      </c>
      <c r="AN313">
        <f t="shared" si="287"/>
        <v>2.6638182754364394E-3</v>
      </c>
      <c r="AO313">
        <f t="shared" si="288"/>
        <v>2.1950028428330231E-3</v>
      </c>
      <c r="AP313" t="str">
        <f t="shared" si="247"/>
        <v>Correct</v>
      </c>
      <c r="AQ313" t="str">
        <f t="shared" si="248"/>
        <v>Correct</v>
      </c>
      <c r="AR313" t="str">
        <f t="shared" si="249"/>
        <v>Correct</v>
      </c>
      <c r="AS313" t="str">
        <f t="shared" si="250"/>
        <v>Incorrect</v>
      </c>
    </row>
    <row r="314" spans="1:45" x14ac:dyDescent="0.25">
      <c r="A314">
        <v>-1</v>
      </c>
      <c r="B314">
        <v>-1</v>
      </c>
      <c r="C314">
        <v>0</v>
      </c>
      <c r="D314">
        <f t="shared" si="251"/>
        <v>0.27453509718157793</v>
      </c>
      <c r="E314">
        <f t="shared" si="252"/>
        <v>0.3676550473841661</v>
      </c>
      <c r="F314">
        <f t="shared" si="253"/>
        <v>0.36088203906090732</v>
      </c>
      <c r="G314">
        <f t="shared" si="254"/>
        <v>9.4380604301441143E-2</v>
      </c>
      <c r="H314">
        <f t="shared" si="255"/>
        <v>-0.3272524066354115</v>
      </c>
      <c r="I314">
        <f t="shared" si="256"/>
        <v>-0.19837244462154943</v>
      </c>
      <c r="J314">
        <f t="shared" si="257"/>
        <v>-0.10274386868943228</v>
      </c>
      <c r="K314">
        <f t="shared" si="258"/>
        <v>0.74004891440042353</v>
      </c>
      <c r="L314">
        <f t="shared" si="259"/>
        <v>0.72036518389287896</v>
      </c>
      <c r="M314">
        <f t="shared" si="260"/>
        <v>-0.42518308285950707</v>
      </c>
      <c r="N314">
        <f t="shared" si="261"/>
        <v>0.55113182700234142</v>
      </c>
      <c r="O314">
        <f t="shared" si="262"/>
        <v>0.49490418452567653</v>
      </c>
      <c r="P314">
        <f t="shared" si="263"/>
        <v>0.12246507593051244</v>
      </c>
      <c r="Q314">
        <f t="shared" si="264"/>
        <v>0.49490418452567653</v>
      </c>
      <c r="R314">
        <f t="shared" si="265"/>
        <v>0.24997403266465165</v>
      </c>
      <c r="S314">
        <f t="shared" si="266"/>
        <v>0.12371319478849425</v>
      </c>
      <c r="T314">
        <f t="shared" si="267"/>
        <v>0.69625370926506114</v>
      </c>
      <c r="U314">
        <f t="shared" si="268"/>
        <v>6.2049210340775512E-2</v>
      </c>
      <c r="V314">
        <f t="shared" si="269"/>
        <v>0.81921934605008562</v>
      </c>
      <c r="W314">
        <f t="shared" si="270"/>
        <v>7.5002656862491329E-2</v>
      </c>
      <c r="X314">
        <f t="shared" si="271"/>
        <v>7.5002656862491329E-2</v>
      </c>
      <c r="Y314">
        <f t="shared" si="272"/>
        <v>-7.5002656862491329E-2</v>
      </c>
      <c r="Z314">
        <f t="shared" si="273"/>
        <v>-7.5002656862491329E-2</v>
      </c>
      <c r="AA314">
        <f t="shared" si="274"/>
        <v>6.2049210340775512E-2</v>
      </c>
      <c r="AB314">
        <f t="shared" si="275"/>
        <v>-6.2049210340775512E-2</v>
      </c>
      <c r="AC314">
        <f t="shared" si="276"/>
        <v>-6.2049210340775512E-2</v>
      </c>
      <c r="AD314">
        <f t="shared" si="277"/>
        <v>0.12371319478849425</v>
      </c>
      <c r="AE314">
        <f t="shared" si="278"/>
        <v>-5.2600757550570691E-2</v>
      </c>
      <c r="AF314">
        <f t="shared" si="279"/>
        <v>6.8182279068079388E-2</v>
      </c>
      <c r="AG314">
        <f t="shared" si="280"/>
        <v>-7.5002656862491329E-3</v>
      </c>
      <c r="AH314">
        <f t="shared" si="281"/>
        <v>7.5002656862491329E-3</v>
      </c>
      <c r="AI314">
        <f t="shared" si="282"/>
        <v>7.5002656862491329E-3</v>
      </c>
      <c r="AJ314">
        <f t="shared" si="283"/>
        <v>-6.2049210340775519E-3</v>
      </c>
      <c r="AK314">
        <f t="shared" si="284"/>
        <v>6.2049210340775519E-3</v>
      </c>
      <c r="AL314">
        <f t="shared" si="285"/>
        <v>6.2049210340775519E-3</v>
      </c>
      <c r="AM314">
        <f t="shared" si="286"/>
        <v>-1.2371319478849426E-2</v>
      </c>
      <c r="AN314">
        <f t="shared" si="287"/>
        <v>5.2600757550570693E-3</v>
      </c>
      <c r="AO314">
        <f t="shared" si="288"/>
        <v>-6.8182279068079391E-3</v>
      </c>
      <c r="AP314" t="str">
        <f t="shared" si="247"/>
        <v>Correct</v>
      </c>
      <c r="AQ314" t="str">
        <f t="shared" si="248"/>
        <v>Correct</v>
      </c>
      <c r="AR314" t="str">
        <f t="shared" si="249"/>
        <v>Correct</v>
      </c>
      <c r="AS314" t="str">
        <f t="shared" si="250"/>
        <v>Incorrect</v>
      </c>
    </row>
    <row r="315" spans="1:45" x14ac:dyDescent="0.25">
      <c r="A315">
        <v>1</v>
      </c>
      <c r="B315">
        <v>-1</v>
      </c>
      <c r="C315">
        <v>1</v>
      </c>
      <c r="D315">
        <f t="shared" si="251"/>
        <v>0.26703483149532881</v>
      </c>
      <c r="E315">
        <f t="shared" si="252"/>
        <v>0.37515531307041522</v>
      </c>
      <c r="F315">
        <f t="shared" si="253"/>
        <v>0.36838230474715644</v>
      </c>
      <c r="G315">
        <f t="shared" si="254"/>
        <v>8.8175683267363594E-2</v>
      </c>
      <c r="H315">
        <f t="shared" si="255"/>
        <v>-0.32104748560133395</v>
      </c>
      <c r="I315">
        <f t="shared" si="256"/>
        <v>-0.19216752358747188</v>
      </c>
      <c r="J315">
        <f t="shared" si="257"/>
        <v>-0.1151151881682817</v>
      </c>
      <c r="K315">
        <f t="shared" si="258"/>
        <v>0.74530899015548058</v>
      </c>
      <c r="L315">
        <f t="shared" si="259"/>
        <v>0.71354695598607099</v>
      </c>
      <c r="M315">
        <f t="shared" si="260"/>
        <v>0.26716446749786804</v>
      </c>
      <c r="N315">
        <f t="shared" si="261"/>
        <v>-4.0681813498781631E-2</v>
      </c>
      <c r="O315">
        <f t="shared" si="262"/>
        <v>0.51374066612032687</v>
      </c>
      <c r="P315">
        <f t="shared" si="263"/>
        <v>0.11822406989255171</v>
      </c>
      <c r="Q315">
        <f t="shared" si="264"/>
        <v>-0.48625933387967313</v>
      </c>
      <c r="R315">
        <f t="shared" si="265"/>
        <v>0.2498111940945697</v>
      </c>
      <c r="S315">
        <f t="shared" si="266"/>
        <v>-0.12147302483611119</v>
      </c>
      <c r="T315">
        <f t="shared" si="267"/>
        <v>0.9983449900504503</v>
      </c>
      <c r="U315">
        <f t="shared" si="268"/>
        <v>-8.653325629357253E-2</v>
      </c>
      <c r="V315">
        <f t="shared" si="269"/>
        <v>0.92862314730658058</v>
      </c>
      <c r="W315">
        <f t="shared" si="270"/>
        <v>-8.4072838576205774E-2</v>
      </c>
      <c r="X315">
        <f t="shared" si="271"/>
        <v>-8.4072838576205774E-2</v>
      </c>
      <c r="Y315">
        <f t="shared" si="272"/>
        <v>-8.4072838576205774E-2</v>
      </c>
      <c r="Z315">
        <f t="shared" si="273"/>
        <v>8.4072838576205774E-2</v>
      </c>
      <c r="AA315">
        <f t="shared" si="274"/>
        <v>-8.653325629357253E-2</v>
      </c>
      <c r="AB315">
        <f t="shared" si="275"/>
        <v>-8.653325629357253E-2</v>
      </c>
      <c r="AC315">
        <f t="shared" si="276"/>
        <v>8.653325629357253E-2</v>
      </c>
      <c r="AD315">
        <f t="shared" si="277"/>
        <v>-0.12147302483611119</v>
      </c>
      <c r="AE315">
        <f t="shared" si="278"/>
        <v>-3.2453275995694947E-2</v>
      </c>
      <c r="AF315">
        <f t="shared" si="279"/>
        <v>4.9417429415155451E-3</v>
      </c>
      <c r="AG315">
        <f t="shared" si="280"/>
        <v>8.4072838576205785E-3</v>
      </c>
      <c r="AH315">
        <f t="shared" si="281"/>
        <v>8.4072838576205785E-3</v>
      </c>
      <c r="AI315">
        <f t="shared" si="282"/>
        <v>-8.4072838576205785E-3</v>
      </c>
      <c r="AJ315">
        <f t="shared" si="283"/>
        <v>8.6533256293572537E-3</v>
      </c>
      <c r="AK315">
        <f t="shared" si="284"/>
        <v>8.6533256293572537E-3</v>
      </c>
      <c r="AL315">
        <f t="shared" si="285"/>
        <v>-8.6533256293572537E-3</v>
      </c>
      <c r="AM315">
        <f t="shared" si="286"/>
        <v>1.214730248361112E-2</v>
      </c>
      <c r="AN315">
        <f t="shared" si="287"/>
        <v>3.2453275995694949E-3</v>
      </c>
      <c r="AO315">
        <f t="shared" si="288"/>
        <v>-4.9417429415155457E-4</v>
      </c>
      <c r="AP315" t="str">
        <f t="shared" si="247"/>
        <v>Correct</v>
      </c>
      <c r="AQ315" t="str">
        <f t="shared" si="248"/>
        <v>Correct</v>
      </c>
      <c r="AR315" t="str">
        <f t="shared" si="249"/>
        <v>Correct</v>
      </c>
      <c r="AS315" t="str">
        <f t="shared" si="250"/>
        <v>Incorrect</v>
      </c>
    </row>
    <row r="316" spans="1:45" x14ac:dyDescent="0.25">
      <c r="A316">
        <v>1</v>
      </c>
      <c r="B316">
        <v>1</v>
      </c>
      <c r="C316">
        <v>0</v>
      </c>
      <c r="D316">
        <f t="shared" si="251"/>
        <v>0.27544211535294938</v>
      </c>
      <c r="E316">
        <f t="shared" si="252"/>
        <v>0.38356259692803579</v>
      </c>
      <c r="F316">
        <f t="shared" si="253"/>
        <v>0.35997502088953587</v>
      </c>
      <c r="G316">
        <f t="shared" si="254"/>
        <v>9.6829008896720845E-2</v>
      </c>
      <c r="H316">
        <f t="shared" si="255"/>
        <v>-0.31239415997197667</v>
      </c>
      <c r="I316">
        <f t="shared" si="256"/>
        <v>-0.20082084921682913</v>
      </c>
      <c r="J316">
        <f t="shared" si="257"/>
        <v>-0.10296788568467058</v>
      </c>
      <c r="K316">
        <f t="shared" si="258"/>
        <v>0.7485543177550501</v>
      </c>
      <c r="L316">
        <f t="shared" si="259"/>
        <v>0.71305278169191944</v>
      </c>
      <c r="M316">
        <f t="shared" si="260"/>
        <v>0.76945064907852778</v>
      </c>
      <c r="N316">
        <f t="shared" si="261"/>
        <v>-0.39388147108815352</v>
      </c>
      <c r="O316">
        <f t="shared" si="262"/>
        <v>0.54789010342993472</v>
      </c>
      <c r="P316">
        <f t="shared" si="263"/>
        <v>0.15009178271823229</v>
      </c>
      <c r="Q316">
        <f t="shared" si="264"/>
        <v>0.54789010342993472</v>
      </c>
      <c r="R316">
        <f t="shared" si="265"/>
        <v>0.24770653799347014</v>
      </c>
      <c r="S316">
        <f t="shared" si="266"/>
        <v>0.1357159607215134</v>
      </c>
      <c r="T316">
        <f t="shared" si="267"/>
        <v>0.84485738673343214</v>
      </c>
      <c r="U316">
        <f t="shared" si="268"/>
        <v>8.1759082536256911E-2</v>
      </c>
      <c r="V316">
        <f t="shared" si="269"/>
        <v>0.4079456986326323</v>
      </c>
      <c r="W316">
        <f t="shared" si="270"/>
        <v>4.1443516984001054E-2</v>
      </c>
      <c r="X316">
        <f t="shared" si="271"/>
        <v>4.1443516984001054E-2</v>
      </c>
      <c r="Y316">
        <f t="shared" si="272"/>
        <v>4.1443516984001054E-2</v>
      </c>
      <c r="Z316">
        <f t="shared" si="273"/>
        <v>4.1443516984001054E-2</v>
      </c>
      <c r="AA316">
        <f t="shared" si="274"/>
        <v>8.1759082536256911E-2</v>
      </c>
      <c r="AB316">
        <f t="shared" si="275"/>
        <v>8.1759082536256911E-2</v>
      </c>
      <c r="AC316">
        <f t="shared" si="276"/>
        <v>8.1759082536256911E-2</v>
      </c>
      <c r="AD316">
        <f t="shared" si="277"/>
        <v>0.1357159607215134</v>
      </c>
      <c r="AE316">
        <f t="shared" si="278"/>
        <v>0.10442673406748447</v>
      </c>
      <c r="AF316">
        <f t="shared" si="279"/>
        <v>-5.345600225913176E-2</v>
      </c>
      <c r="AG316">
        <f t="shared" si="280"/>
        <v>-4.1443516984001052E-3</v>
      </c>
      <c r="AH316">
        <f t="shared" si="281"/>
        <v>-4.1443516984001052E-3</v>
      </c>
      <c r="AI316">
        <f t="shared" si="282"/>
        <v>-4.1443516984001052E-3</v>
      </c>
      <c r="AJ316">
        <f t="shared" si="283"/>
        <v>-8.1759082536256907E-3</v>
      </c>
      <c r="AK316">
        <f t="shared" si="284"/>
        <v>-8.1759082536256907E-3</v>
      </c>
      <c r="AL316">
        <f t="shared" si="285"/>
        <v>-8.1759082536256907E-3</v>
      </c>
      <c r="AM316">
        <f t="shared" si="286"/>
        <v>-1.357159607215134E-2</v>
      </c>
      <c r="AN316">
        <f t="shared" si="287"/>
        <v>-1.0442673406748447E-2</v>
      </c>
      <c r="AO316">
        <f t="shared" si="288"/>
        <v>5.345600225913176E-3</v>
      </c>
      <c r="AP316" t="str">
        <f t="shared" si="247"/>
        <v>Correct</v>
      </c>
      <c r="AQ316" t="str">
        <f t="shared" si="248"/>
        <v>Correct</v>
      </c>
      <c r="AR316" t="str">
        <f t="shared" si="249"/>
        <v>Correct</v>
      </c>
      <c r="AS316" t="str">
        <f t="shared" si="250"/>
        <v>Incorrect</v>
      </c>
    </row>
    <row r="317" spans="1:45" x14ac:dyDescent="0.25">
      <c r="A317">
        <v>-1</v>
      </c>
      <c r="B317">
        <v>-1</v>
      </c>
      <c r="C317">
        <v>0</v>
      </c>
      <c r="D317">
        <f t="shared" si="251"/>
        <v>0.27129776365454927</v>
      </c>
      <c r="E317">
        <f t="shared" si="252"/>
        <v>0.37941824522963569</v>
      </c>
      <c r="F317">
        <f t="shared" si="253"/>
        <v>0.35583066919113576</v>
      </c>
      <c r="G317">
        <f t="shared" si="254"/>
        <v>8.8653100643095159E-2</v>
      </c>
      <c r="H317">
        <f t="shared" si="255"/>
        <v>-0.32057006822560236</v>
      </c>
      <c r="I317">
        <f t="shared" si="256"/>
        <v>-0.20899675747045482</v>
      </c>
      <c r="J317">
        <f t="shared" si="257"/>
        <v>-0.11653948175682192</v>
      </c>
      <c r="K317">
        <f t="shared" si="258"/>
        <v>0.73811164434830168</v>
      </c>
      <c r="L317">
        <f t="shared" si="259"/>
        <v>0.71839838191783256</v>
      </c>
      <c r="M317">
        <f t="shared" si="260"/>
        <v>-0.43329902845735341</v>
      </c>
      <c r="N317">
        <f t="shared" si="261"/>
        <v>0.54988742241162569</v>
      </c>
      <c r="O317">
        <f t="shared" si="262"/>
        <v>0.48967039353359609</v>
      </c>
      <c r="P317">
        <f t="shared" si="263"/>
        <v>0.11988854715167344</v>
      </c>
      <c r="Q317">
        <f t="shared" si="264"/>
        <v>0.48967039353359609</v>
      </c>
      <c r="R317">
        <f t="shared" si="265"/>
        <v>0.24989329923024922</v>
      </c>
      <c r="S317">
        <f t="shared" si="266"/>
        <v>0.12236535017548482</v>
      </c>
      <c r="T317">
        <f t="shared" si="267"/>
        <v>0.69762382267349832</v>
      </c>
      <c r="U317">
        <f t="shared" si="268"/>
        <v>6.1326065912665317E-2</v>
      </c>
      <c r="V317">
        <f t="shared" si="269"/>
        <v>0.81225195193791366</v>
      </c>
      <c r="W317">
        <f t="shared" si="270"/>
        <v>7.3362019461481145E-2</v>
      </c>
      <c r="X317">
        <f t="shared" si="271"/>
        <v>7.3362019461481145E-2</v>
      </c>
      <c r="Y317">
        <f t="shared" si="272"/>
        <v>-7.3362019461481145E-2</v>
      </c>
      <c r="Z317">
        <f t="shared" si="273"/>
        <v>-7.3362019461481145E-2</v>
      </c>
      <c r="AA317">
        <f t="shared" si="274"/>
        <v>6.1326065912665317E-2</v>
      </c>
      <c r="AB317">
        <f t="shared" si="275"/>
        <v>-6.1326065912665317E-2</v>
      </c>
      <c r="AC317">
        <f t="shared" si="276"/>
        <v>-6.1326065912665317E-2</v>
      </c>
      <c r="AD317">
        <f t="shared" si="277"/>
        <v>0.12236535017548482</v>
      </c>
      <c r="AE317">
        <f t="shared" si="278"/>
        <v>-5.3020787347881411E-2</v>
      </c>
      <c r="AF317">
        <f t="shared" si="279"/>
        <v>6.7287167000493323E-2</v>
      </c>
      <c r="AG317">
        <f t="shared" si="280"/>
        <v>-7.3362019461481152E-3</v>
      </c>
      <c r="AH317">
        <f t="shared" si="281"/>
        <v>7.3362019461481152E-3</v>
      </c>
      <c r="AI317">
        <f t="shared" si="282"/>
        <v>7.3362019461481152E-3</v>
      </c>
      <c r="AJ317">
        <f t="shared" si="283"/>
        <v>-6.1326065912665319E-3</v>
      </c>
      <c r="AK317">
        <f t="shared" si="284"/>
        <v>6.1326065912665319E-3</v>
      </c>
      <c r="AL317">
        <f t="shared" si="285"/>
        <v>6.1326065912665319E-3</v>
      </c>
      <c r="AM317">
        <f t="shared" si="286"/>
        <v>-1.2236535017548483E-2</v>
      </c>
      <c r="AN317">
        <f t="shared" si="287"/>
        <v>5.3020787347881418E-3</v>
      </c>
      <c r="AO317">
        <f t="shared" si="288"/>
        <v>-6.7287167000493328E-3</v>
      </c>
      <c r="AP317" t="str">
        <f t="shared" si="247"/>
        <v>Correct</v>
      </c>
      <c r="AQ317" t="str">
        <f t="shared" si="248"/>
        <v>Correct</v>
      </c>
      <c r="AR317" t="str">
        <f t="shared" si="249"/>
        <v>Correct</v>
      </c>
      <c r="AS317" t="str">
        <f t="shared" si="250"/>
        <v>Incorrect</v>
      </c>
    </row>
    <row r="318" spans="1:45" x14ac:dyDescent="0.25">
      <c r="A318">
        <v>-1</v>
      </c>
      <c r="B318">
        <v>1</v>
      </c>
      <c r="C318">
        <v>1</v>
      </c>
      <c r="D318">
        <f t="shared" si="251"/>
        <v>0.26396156170840118</v>
      </c>
      <c r="E318">
        <f t="shared" si="252"/>
        <v>0.38675444717578378</v>
      </c>
      <c r="F318">
        <f t="shared" si="253"/>
        <v>0.36316687113728385</v>
      </c>
      <c r="G318">
        <f t="shared" si="254"/>
        <v>8.2520494051828625E-2</v>
      </c>
      <c r="H318">
        <f t="shared" si="255"/>
        <v>-0.31443746163433584</v>
      </c>
      <c r="I318">
        <f t="shared" si="256"/>
        <v>-0.2028641508791883</v>
      </c>
      <c r="J318">
        <f t="shared" si="257"/>
        <v>-0.12877601677437039</v>
      </c>
      <c r="K318">
        <f t="shared" si="258"/>
        <v>0.74341372308308984</v>
      </c>
      <c r="L318">
        <f t="shared" si="259"/>
        <v>0.71166966521778319</v>
      </c>
      <c r="M318">
        <f t="shared" si="260"/>
        <v>0.2358489634936109</v>
      </c>
      <c r="N318">
        <f t="shared" si="261"/>
        <v>0.19169265436006999</v>
      </c>
      <c r="O318">
        <f t="shared" si="262"/>
        <v>0.54561758924125847</v>
      </c>
      <c r="P318">
        <f t="shared" si="263"/>
        <v>0.10323168760346285</v>
      </c>
      <c r="Q318">
        <f t="shared" si="264"/>
        <v>-0.45438241075874153</v>
      </c>
      <c r="R318">
        <f t="shared" si="265"/>
        <v>0.24791903555181583</v>
      </c>
      <c r="S318">
        <f t="shared" si="266"/>
        <v>-0.11265004904701623</v>
      </c>
      <c r="T318">
        <f t="shared" si="267"/>
        <v>0.96325392626439077</v>
      </c>
      <c r="U318">
        <f t="shared" si="268"/>
        <v>-7.7223703825258602E-2</v>
      </c>
      <c r="V318">
        <f t="shared" si="269"/>
        <v>0.94437526641898939</v>
      </c>
      <c r="W318">
        <f t="shared" si="270"/>
        <v>-7.9087266103506956E-2</v>
      </c>
      <c r="X318">
        <f t="shared" si="271"/>
        <v>-7.9087266103506956E-2</v>
      </c>
      <c r="Y318">
        <f t="shared" si="272"/>
        <v>7.9087266103506956E-2</v>
      </c>
      <c r="Z318">
        <f t="shared" si="273"/>
        <v>-7.9087266103506956E-2</v>
      </c>
      <c r="AA318">
        <f t="shared" si="274"/>
        <v>-7.7223703825258602E-2</v>
      </c>
      <c r="AB318">
        <f t="shared" si="275"/>
        <v>7.7223703825258602E-2</v>
      </c>
      <c r="AC318">
        <f t="shared" si="276"/>
        <v>-7.7223703825258602E-2</v>
      </c>
      <c r="AD318">
        <f t="shared" si="277"/>
        <v>-0.11265004904701623</v>
      </c>
      <c r="AE318">
        <f t="shared" si="278"/>
        <v>-2.6568397305243206E-2</v>
      </c>
      <c r="AF318">
        <f t="shared" si="279"/>
        <v>-2.1594186915614613E-2</v>
      </c>
      <c r="AG318">
        <f t="shared" si="280"/>
        <v>7.9087266103506967E-3</v>
      </c>
      <c r="AH318">
        <f t="shared" si="281"/>
        <v>-7.9087266103506967E-3</v>
      </c>
      <c r="AI318">
        <f t="shared" si="282"/>
        <v>7.9087266103506967E-3</v>
      </c>
      <c r="AJ318">
        <f t="shared" si="283"/>
        <v>7.7223703825258609E-3</v>
      </c>
      <c r="AK318">
        <f t="shared" si="284"/>
        <v>-7.7223703825258609E-3</v>
      </c>
      <c r="AL318">
        <f t="shared" si="285"/>
        <v>7.7223703825258609E-3</v>
      </c>
      <c r="AM318">
        <f t="shared" si="286"/>
        <v>1.1265004904701623E-2</v>
      </c>
      <c r="AN318">
        <f t="shared" si="287"/>
        <v>2.656839730524321E-3</v>
      </c>
      <c r="AO318">
        <f t="shared" si="288"/>
        <v>2.1594186915614615E-3</v>
      </c>
      <c r="AP318" t="str">
        <f t="shared" si="247"/>
        <v>Correct</v>
      </c>
      <c r="AQ318" t="str">
        <f t="shared" si="248"/>
        <v>Correct</v>
      </c>
      <c r="AR318" t="str">
        <f t="shared" si="249"/>
        <v>Correct</v>
      </c>
      <c r="AS318" t="str">
        <f t="shared" si="250"/>
        <v>Incorrect</v>
      </c>
    </row>
    <row r="319" spans="1:45" x14ac:dyDescent="0.25">
      <c r="A319">
        <v>1</v>
      </c>
      <c r="B319">
        <v>1</v>
      </c>
      <c r="C319">
        <v>0</v>
      </c>
      <c r="D319">
        <f t="shared" si="251"/>
        <v>0.27187028831875187</v>
      </c>
      <c r="E319">
        <f t="shared" si="252"/>
        <v>0.37884572056543309</v>
      </c>
      <c r="F319">
        <f t="shared" si="253"/>
        <v>0.37107559774763454</v>
      </c>
      <c r="G319">
        <f t="shared" si="254"/>
        <v>9.0242864434354489E-2</v>
      </c>
      <c r="H319">
        <f t="shared" si="255"/>
        <v>-0.32215983201686171</v>
      </c>
      <c r="I319">
        <f t="shared" si="256"/>
        <v>-0.19514178049666245</v>
      </c>
      <c r="J319">
        <f t="shared" si="257"/>
        <v>-0.11751101186966877</v>
      </c>
      <c r="K319">
        <f t="shared" si="258"/>
        <v>0.74607056281361417</v>
      </c>
      <c r="L319">
        <f t="shared" si="259"/>
        <v>0.71382908390934463</v>
      </c>
      <c r="M319">
        <f t="shared" si="260"/>
        <v>0.77059526126501243</v>
      </c>
      <c r="N319">
        <f t="shared" si="261"/>
        <v>-0.4028603346502177</v>
      </c>
      <c r="O319">
        <f t="shared" si="262"/>
        <v>0.54235674006932877</v>
      </c>
      <c r="P319">
        <f t="shared" si="263"/>
        <v>0.14707541674931474</v>
      </c>
      <c r="Q319">
        <f t="shared" si="264"/>
        <v>0.54235674006932877</v>
      </c>
      <c r="R319">
        <f t="shared" si="265"/>
        <v>0.24820590657069933</v>
      </c>
      <c r="S319">
        <f t="shared" si="266"/>
        <v>0.13461614635363686</v>
      </c>
      <c r="T319">
        <f t="shared" si="267"/>
        <v>0.83770355076551462</v>
      </c>
      <c r="U319">
        <f t="shared" si="268"/>
        <v>8.0497380648495917E-2</v>
      </c>
      <c r="V319">
        <f t="shared" si="269"/>
        <v>0.40618294331590721</v>
      </c>
      <c r="W319">
        <f t="shared" si="270"/>
        <v>4.0794230066390089E-2</v>
      </c>
      <c r="X319">
        <f t="shared" si="271"/>
        <v>4.0794230066390089E-2</v>
      </c>
      <c r="Y319">
        <f t="shared" si="272"/>
        <v>4.0794230066390089E-2</v>
      </c>
      <c r="Z319">
        <f t="shared" si="273"/>
        <v>4.0794230066390089E-2</v>
      </c>
      <c r="AA319">
        <f t="shared" si="274"/>
        <v>8.0497380648495917E-2</v>
      </c>
      <c r="AB319">
        <f t="shared" si="275"/>
        <v>8.0497380648495917E-2</v>
      </c>
      <c r="AC319">
        <f t="shared" si="276"/>
        <v>8.0497380648495917E-2</v>
      </c>
      <c r="AD319">
        <f t="shared" si="277"/>
        <v>0.13461614635363686</v>
      </c>
      <c r="AE319">
        <f t="shared" si="278"/>
        <v>0.10373456446986995</v>
      </c>
      <c r="AF319">
        <f t="shared" si="279"/>
        <v>-5.4231505769348827E-2</v>
      </c>
      <c r="AG319">
        <f t="shared" si="280"/>
        <v>-4.0794230066390092E-3</v>
      </c>
      <c r="AH319">
        <f t="shared" si="281"/>
        <v>-4.0794230066390092E-3</v>
      </c>
      <c r="AI319">
        <f t="shared" si="282"/>
        <v>-4.0794230066390092E-3</v>
      </c>
      <c r="AJ319">
        <f t="shared" si="283"/>
        <v>-8.0497380648495917E-3</v>
      </c>
      <c r="AK319">
        <f t="shared" si="284"/>
        <v>-8.0497380648495917E-3</v>
      </c>
      <c r="AL319">
        <f t="shared" si="285"/>
        <v>-8.0497380648495917E-3</v>
      </c>
      <c r="AM319">
        <f t="shared" si="286"/>
        <v>-1.3461614635363687E-2</v>
      </c>
      <c r="AN319">
        <f t="shared" si="287"/>
        <v>-1.0373456446986996E-2</v>
      </c>
      <c r="AO319">
        <f t="shared" si="288"/>
        <v>5.4231505769348834E-3</v>
      </c>
      <c r="AP319" t="str">
        <f t="shared" si="247"/>
        <v>Correct</v>
      </c>
      <c r="AQ319" t="str">
        <f t="shared" si="248"/>
        <v>Correct</v>
      </c>
      <c r="AR319" t="str">
        <f t="shared" si="249"/>
        <v>Correct</v>
      </c>
      <c r="AS319" t="str">
        <f t="shared" si="250"/>
        <v>Incorrect</v>
      </c>
    </row>
    <row r="320" spans="1:45" x14ac:dyDescent="0.25">
      <c r="A320">
        <v>1</v>
      </c>
      <c r="B320">
        <v>-1</v>
      </c>
      <c r="C320">
        <v>1</v>
      </c>
      <c r="D320">
        <f t="shared" si="251"/>
        <v>0.26779086531211288</v>
      </c>
      <c r="E320">
        <f t="shared" si="252"/>
        <v>0.37476629755879409</v>
      </c>
      <c r="F320">
        <f t="shared" si="253"/>
        <v>0.36699617474099555</v>
      </c>
      <c r="G320">
        <f t="shared" si="254"/>
        <v>8.2193126369504904E-2</v>
      </c>
      <c r="H320">
        <f t="shared" si="255"/>
        <v>-0.33020957008171131</v>
      </c>
      <c r="I320">
        <f t="shared" si="256"/>
        <v>-0.20319151856151205</v>
      </c>
      <c r="J320">
        <f t="shared" si="257"/>
        <v>-0.13097262650503244</v>
      </c>
      <c r="K320">
        <f t="shared" si="258"/>
        <v>0.73569710636662722</v>
      </c>
      <c r="L320">
        <f t="shared" si="259"/>
        <v>0.71925223448627951</v>
      </c>
      <c r="M320">
        <f t="shared" si="260"/>
        <v>0.26879171776354499</v>
      </c>
      <c r="N320">
        <f t="shared" si="261"/>
        <v>-4.4794927408990146E-2</v>
      </c>
      <c r="O320">
        <f t="shared" si="262"/>
        <v>0.50863859301177539</v>
      </c>
      <c r="P320">
        <f t="shared" si="263"/>
        <v>0.12071801613872385</v>
      </c>
      <c r="Q320">
        <f t="shared" si="264"/>
        <v>-0.49136140698822461</v>
      </c>
      <c r="R320">
        <f t="shared" si="265"/>
        <v>0.24992537471077692</v>
      </c>
      <c r="S320">
        <f t="shared" si="266"/>
        <v>-0.12280368375994659</v>
      </c>
      <c r="T320">
        <f t="shared" si="267"/>
        <v>0.99799341447842327</v>
      </c>
      <c r="U320">
        <f t="shared" si="268"/>
        <v>-8.8149588621388136E-2</v>
      </c>
      <c r="V320">
        <f t="shared" si="269"/>
        <v>0.92775101246172276</v>
      </c>
      <c r="W320">
        <f t="shared" si="270"/>
        <v>-8.381888502172069E-2</v>
      </c>
      <c r="X320">
        <f t="shared" si="271"/>
        <v>-8.381888502172069E-2</v>
      </c>
      <c r="Y320">
        <f t="shared" si="272"/>
        <v>-8.381888502172069E-2</v>
      </c>
      <c r="Z320">
        <f t="shared" si="273"/>
        <v>8.381888502172069E-2</v>
      </c>
      <c r="AA320">
        <f t="shared" si="274"/>
        <v>-8.8149588621388136E-2</v>
      </c>
      <c r="AB320">
        <f t="shared" si="275"/>
        <v>-8.8149588621388136E-2</v>
      </c>
      <c r="AC320">
        <f t="shared" si="276"/>
        <v>8.8149588621388136E-2</v>
      </c>
      <c r="AD320">
        <f t="shared" si="277"/>
        <v>-0.12280368375994659</v>
      </c>
      <c r="AE320">
        <f t="shared" si="278"/>
        <v>-3.3008613105527197E-2</v>
      </c>
      <c r="AF320">
        <f t="shared" si="279"/>
        <v>5.500982099583389E-3</v>
      </c>
      <c r="AG320">
        <f t="shared" si="280"/>
        <v>8.3818885021720701E-3</v>
      </c>
      <c r="AH320">
        <f t="shared" si="281"/>
        <v>8.3818885021720701E-3</v>
      </c>
      <c r="AI320">
        <f t="shared" si="282"/>
        <v>-8.3818885021720701E-3</v>
      </c>
      <c r="AJ320">
        <f t="shared" si="283"/>
        <v>8.8149588621388147E-3</v>
      </c>
      <c r="AK320">
        <f t="shared" si="284"/>
        <v>8.8149588621388147E-3</v>
      </c>
      <c r="AL320">
        <f t="shared" si="285"/>
        <v>-8.8149588621388147E-3</v>
      </c>
      <c r="AM320">
        <f t="shared" si="286"/>
        <v>1.2280368375994659E-2</v>
      </c>
      <c r="AN320">
        <f t="shared" si="287"/>
        <v>3.3008613105527198E-3</v>
      </c>
      <c r="AO320">
        <f t="shared" si="288"/>
        <v>-5.5009820995833897E-4</v>
      </c>
      <c r="AP320" t="str">
        <f t="shared" si="247"/>
        <v>Correct</v>
      </c>
      <c r="AQ320" t="str">
        <f t="shared" si="248"/>
        <v>Correct</v>
      </c>
      <c r="AR320" t="str">
        <f t="shared" si="249"/>
        <v>Correct</v>
      </c>
      <c r="AS320" t="str">
        <f t="shared" si="250"/>
        <v>Incorrect</v>
      </c>
    </row>
    <row r="321" spans="1:45" x14ac:dyDescent="0.25">
      <c r="A321">
        <v>1</v>
      </c>
      <c r="B321">
        <v>-1</v>
      </c>
      <c r="C321">
        <v>1</v>
      </c>
      <c r="D321">
        <f t="shared" si="251"/>
        <v>0.27617275381428497</v>
      </c>
      <c r="E321">
        <f t="shared" si="252"/>
        <v>0.38314818606096618</v>
      </c>
      <c r="F321">
        <f t="shared" si="253"/>
        <v>0.35861428623882347</v>
      </c>
      <c r="G321">
        <f t="shared" si="254"/>
        <v>9.1008085231643721E-2</v>
      </c>
      <c r="H321">
        <f t="shared" si="255"/>
        <v>-0.32139461121957252</v>
      </c>
      <c r="I321">
        <f t="shared" si="256"/>
        <v>-0.21200647742365086</v>
      </c>
      <c r="J321">
        <f t="shared" si="257"/>
        <v>-0.11869225812903778</v>
      </c>
      <c r="K321">
        <f t="shared" si="258"/>
        <v>0.73899796767717996</v>
      </c>
      <c r="L321">
        <f t="shared" si="259"/>
        <v>0.71870213627632118</v>
      </c>
      <c r="M321">
        <f t="shared" si="260"/>
        <v>0.29195916410861444</v>
      </c>
      <c r="N321">
        <f t="shared" si="261"/>
        <v>-1.8377979090029618E-2</v>
      </c>
      <c r="O321">
        <f t="shared" si="262"/>
        <v>0.52095189321964785</v>
      </c>
      <c r="P321">
        <f t="shared" si="263"/>
        <v>0.11474354430491984</v>
      </c>
      <c r="Q321">
        <f t="shared" si="264"/>
        <v>-0.47904810678035215</v>
      </c>
      <c r="R321">
        <f t="shared" si="265"/>
        <v>0.24956101817051246</v>
      </c>
      <c r="S321">
        <f t="shared" si="266"/>
        <v>-0.11955173328076106</v>
      </c>
      <c r="T321">
        <f t="shared" si="267"/>
        <v>0.99966224988456642</v>
      </c>
      <c r="U321">
        <f t="shared" si="268"/>
        <v>-8.589306590991988E-2</v>
      </c>
      <c r="V321">
        <f t="shared" si="269"/>
        <v>0.91475984649299913</v>
      </c>
      <c r="W321">
        <f t="shared" si="270"/>
        <v>-8.0817649253777699E-2</v>
      </c>
      <c r="X321">
        <f t="shared" si="271"/>
        <v>-8.0817649253777699E-2</v>
      </c>
      <c r="Y321">
        <f t="shared" si="272"/>
        <v>-8.0817649253777699E-2</v>
      </c>
      <c r="Z321">
        <f t="shared" si="273"/>
        <v>8.0817649253777699E-2</v>
      </c>
      <c r="AA321">
        <f t="shared" si="274"/>
        <v>-8.589306590991988E-2</v>
      </c>
      <c r="AB321">
        <f t="shared" si="275"/>
        <v>-8.589306590991988E-2</v>
      </c>
      <c r="AC321">
        <f t="shared" si="276"/>
        <v>8.589306590991988E-2</v>
      </c>
      <c r="AD321">
        <f t="shared" si="277"/>
        <v>-0.11955173328076106</v>
      </c>
      <c r="AE321">
        <f t="shared" si="278"/>
        <v>-3.4904224116387023E-2</v>
      </c>
      <c r="AF321">
        <f t="shared" si="279"/>
        <v>2.1971192544106249E-3</v>
      </c>
      <c r="AG321">
        <f t="shared" si="280"/>
        <v>8.0817649253777709E-3</v>
      </c>
      <c r="AH321">
        <f t="shared" si="281"/>
        <v>8.0817649253777709E-3</v>
      </c>
      <c r="AI321">
        <f t="shared" si="282"/>
        <v>-8.0817649253777709E-3</v>
      </c>
      <c r="AJ321">
        <f t="shared" si="283"/>
        <v>8.5893065909919877E-3</v>
      </c>
      <c r="AK321">
        <f t="shared" si="284"/>
        <v>8.5893065909919877E-3</v>
      </c>
      <c r="AL321">
        <f t="shared" si="285"/>
        <v>-8.5893065909919877E-3</v>
      </c>
      <c r="AM321">
        <f t="shared" si="286"/>
        <v>1.1955173328076107E-2</v>
      </c>
      <c r="AN321">
        <f t="shared" si="287"/>
        <v>3.4904224116387023E-3</v>
      </c>
      <c r="AO321">
        <f t="shared" si="288"/>
        <v>-2.197119254410625E-4</v>
      </c>
      <c r="AP321" t="str">
        <f t="shared" si="247"/>
        <v>Correct</v>
      </c>
      <c r="AQ321" t="str">
        <f t="shared" si="248"/>
        <v>Correct</v>
      </c>
      <c r="AR321" t="str">
        <f t="shared" si="249"/>
        <v>Correct</v>
      </c>
      <c r="AS321" t="str">
        <f t="shared" si="250"/>
        <v>Incorrect</v>
      </c>
    </row>
    <row r="322" spans="1:45" x14ac:dyDescent="0.25">
      <c r="A322">
        <v>1</v>
      </c>
      <c r="B322">
        <v>1</v>
      </c>
      <c r="C322">
        <v>0</v>
      </c>
      <c r="D322">
        <f t="shared" si="251"/>
        <v>0.28425451873966273</v>
      </c>
      <c r="E322">
        <f t="shared" si="252"/>
        <v>0.39122995098634394</v>
      </c>
      <c r="F322">
        <f t="shared" si="253"/>
        <v>0.3505325213134457</v>
      </c>
      <c r="G322">
        <f t="shared" si="254"/>
        <v>9.9597391822635703E-2</v>
      </c>
      <c r="H322">
        <f t="shared" si="255"/>
        <v>-0.31280530462858053</v>
      </c>
      <c r="I322">
        <f t="shared" si="256"/>
        <v>-0.22059578401464286</v>
      </c>
      <c r="J322">
        <f t="shared" si="257"/>
        <v>-0.10673708480096167</v>
      </c>
      <c r="K322">
        <f t="shared" si="258"/>
        <v>0.74248839008881862</v>
      </c>
      <c r="L322">
        <f t="shared" si="259"/>
        <v>0.71848242435088017</v>
      </c>
      <c r="M322">
        <f t="shared" si="260"/>
        <v>0.77230596001964924</v>
      </c>
      <c r="N322">
        <f t="shared" si="261"/>
        <v>-0.40849520523154847</v>
      </c>
      <c r="O322">
        <f t="shared" si="262"/>
        <v>0.54319071502238514</v>
      </c>
      <c r="P322">
        <f t="shared" si="263"/>
        <v>0.14752807644326502</v>
      </c>
      <c r="Q322">
        <f t="shared" si="264"/>
        <v>0.54319071502238514</v>
      </c>
      <c r="R322">
        <f t="shared" si="265"/>
        <v>0.24813456213585511</v>
      </c>
      <c r="S322">
        <f t="shared" si="266"/>
        <v>0.1347843902283416</v>
      </c>
      <c r="T322">
        <f t="shared" si="267"/>
        <v>0.83313166730283506</v>
      </c>
      <c r="U322">
        <f t="shared" si="268"/>
        <v>8.0680650164751372E-2</v>
      </c>
      <c r="V322">
        <f t="shared" si="269"/>
        <v>0.403543504118128</v>
      </c>
      <c r="W322">
        <f t="shared" si="270"/>
        <v>4.0384957132460597E-2</v>
      </c>
      <c r="X322">
        <f t="shared" si="271"/>
        <v>4.0384957132460597E-2</v>
      </c>
      <c r="Y322">
        <f t="shared" si="272"/>
        <v>4.0384957132460597E-2</v>
      </c>
      <c r="Z322">
        <f t="shared" si="273"/>
        <v>4.0384957132460597E-2</v>
      </c>
      <c r="AA322">
        <f t="shared" si="274"/>
        <v>8.0680650164751372E-2</v>
      </c>
      <c r="AB322">
        <f t="shared" si="275"/>
        <v>8.0680650164751372E-2</v>
      </c>
      <c r="AC322">
        <f t="shared" si="276"/>
        <v>8.0680650164751372E-2</v>
      </c>
      <c r="AD322">
        <f t="shared" si="277"/>
        <v>0.1347843902283416</v>
      </c>
      <c r="AE322">
        <f t="shared" si="278"/>
        <v>0.1040947878909624</v>
      </c>
      <c r="AF322">
        <f t="shared" si="279"/>
        <v>-5.5058777148335521E-2</v>
      </c>
      <c r="AG322">
        <f t="shared" si="280"/>
        <v>-4.0384957132460599E-3</v>
      </c>
      <c r="AH322">
        <f t="shared" si="281"/>
        <v>-4.0384957132460599E-3</v>
      </c>
      <c r="AI322">
        <f t="shared" si="282"/>
        <v>-4.0384957132460599E-3</v>
      </c>
      <c r="AJ322">
        <f t="shared" si="283"/>
        <v>-8.0680650164751382E-3</v>
      </c>
      <c r="AK322">
        <f t="shared" si="284"/>
        <v>-8.0680650164751382E-3</v>
      </c>
      <c r="AL322">
        <f t="shared" si="285"/>
        <v>-8.0680650164751382E-3</v>
      </c>
      <c r="AM322">
        <f t="shared" si="286"/>
        <v>-1.347843902283416E-2</v>
      </c>
      <c r="AN322">
        <f t="shared" si="287"/>
        <v>-1.040947878909624E-2</v>
      </c>
      <c r="AO322">
        <f t="shared" si="288"/>
        <v>5.5058777148335528E-3</v>
      </c>
      <c r="AP322" t="str">
        <f t="shared" si="247"/>
        <v>Correct</v>
      </c>
      <c r="AQ322" t="str">
        <f t="shared" si="248"/>
        <v>Correct</v>
      </c>
      <c r="AR322" t="str">
        <f t="shared" si="249"/>
        <v>Correct</v>
      </c>
      <c r="AS322" t="str">
        <f t="shared" si="250"/>
        <v>Incorrect</v>
      </c>
    </row>
    <row r="323" spans="1:45" x14ac:dyDescent="0.25">
      <c r="A323">
        <v>-1</v>
      </c>
      <c r="B323">
        <v>-1</v>
      </c>
      <c r="C323">
        <v>0</v>
      </c>
      <c r="D323">
        <f t="shared" si="251"/>
        <v>0.28021602302641668</v>
      </c>
      <c r="E323">
        <f t="shared" si="252"/>
        <v>0.3871914552730979</v>
      </c>
      <c r="F323">
        <f t="shared" si="253"/>
        <v>0.34649402560019965</v>
      </c>
      <c r="G323">
        <f t="shared" si="254"/>
        <v>9.1529326806160563E-2</v>
      </c>
      <c r="H323">
        <f t="shared" si="255"/>
        <v>-0.32087336964505564</v>
      </c>
      <c r="I323">
        <f t="shared" si="256"/>
        <v>-0.228663849031118</v>
      </c>
      <c r="J323">
        <f t="shared" si="257"/>
        <v>-0.12021552382379583</v>
      </c>
      <c r="K323">
        <f t="shared" si="258"/>
        <v>0.73207891129972236</v>
      </c>
      <c r="L323">
        <f t="shared" si="259"/>
        <v>0.72398830206571374</v>
      </c>
      <c r="M323">
        <f t="shared" si="260"/>
        <v>-0.42474672406006492</v>
      </c>
      <c r="N323">
        <f t="shared" si="261"/>
        <v>0.56562531385503467</v>
      </c>
      <c r="O323">
        <f t="shared" si="262"/>
        <v>0.49458582848206623</v>
      </c>
      <c r="P323">
        <f t="shared" si="263"/>
        <v>0.12230757086764592</v>
      </c>
      <c r="Q323">
        <f t="shared" si="264"/>
        <v>0.49458582848206623</v>
      </c>
      <c r="R323">
        <f t="shared" si="265"/>
        <v>0.24997068674677439</v>
      </c>
      <c r="S323">
        <f t="shared" si="266"/>
        <v>0.12363195920088446</v>
      </c>
      <c r="T323">
        <f t="shared" si="267"/>
        <v>0.68006800432639358</v>
      </c>
      <c r="U323">
        <f t="shared" si="268"/>
        <v>6.0871589649094435E-2</v>
      </c>
      <c r="V323">
        <f t="shared" si="269"/>
        <v>0.8195902204002431</v>
      </c>
      <c r="W323">
        <f t="shared" si="270"/>
        <v>7.4179758601304824E-2</v>
      </c>
      <c r="X323">
        <f t="shared" si="271"/>
        <v>7.4179758601304824E-2</v>
      </c>
      <c r="Y323">
        <f t="shared" si="272"/>
        <v>-7.4179758601304824E-2</v>
      </c>
      <c r="Z323">
        <f t="shared" si="273"/>
        <v>-7.4179758601304824E-2</v>
      </c>
      <c r="AA323">
        <f t="shared" si="274"/>
        <v>6.0871589649094435E-2</v>
      </c>
      <c r="AB323">
        <f t="shared" si="275"/>
        <v>-6.0871589649094435E-2</v>
      </c>
      <c r="AC323">
        <f t="shared" si="276"/>
        <v>-6.0871589649094435E-2</v>
      </c>
      <c r="AD323">
        <f t="shared" si="277"/>
        <v>0.12363195920088446</v>
      </c>
      <c r="AE323">
        <f t="shared" si="278"/>
        <v>-5.2512269659703278E-2</v>
      </c>
      <c r="AF323">
        <f t="shared" si="279"/>
        <v>6.9929365725513115E-2</v>
      </c>
      <c r="AG323">
        <f t="shared" si="280"/>
        <v>-7.4179758601304827E-3</v>
      </c>
      <c r="AH323">
        <f t="shared" si="281"/>
        <v>7.4179758601304827E-3</v>
      </c>
      <c r="AI323">
        <f t="shared" si="282"/>
        <v>7.4179758601304827E-3</v>
      </c>
      <c r="AJ323">
        <f t="shared" si="283"/>
        <v>-6.0871589649094436E-3</v>
      </c>
      <c r="AK323">
        <f t="shared" si="284"/>
        <v>6.0871589649094436E-3</v>
      </c>
      <c r="AL323">
        <f t="shared" si="285"/>
        <v>6.0871589649094436E-3</v>
      </c>
      <c r="AM323">
        <f t="shared" si="286"/>
        <v>-1.2363195920088447E-2</v>
      </c>
      <c r="AN323">
        <f t="shared" si="287"/>
        <v>5.2512269659703284E-3</v>
      </c>
      <c r="AO323">
        <f t="shared" si="288"/>
        <v>-6.9929365725513119E-3</v>
      </c>
      <c r="AP323" t="str">
        <f t="shared" si="247"/>
        <v>Correct</v>
      </c>
      <c r="AQ323" t="str">
        <f t="shared" si="248"/>
        <v>Correct</v>
      </c>
      <c r="AR323" t="str">
        <f t="shared" si="249"/>
        <v>Correct</v>
      </c>
      <c r="AS323" t="str">
        <f t="shared" si="250"/>
        <v>Incorrect</v>
      </c>
    </row>
    <row r="324" spans="1:45" x14ac:dyDescent="0.25">
      <c r="A324">
        <v>-1</v>
      </c>
      <c r="B324">
        <v>1</v>
      </c>
      <c r="C324">
        <v>1</v>
      </c>
      <c r="D324">
        <f t="shared" si="251"/>
        <v>0.27279804716628619</v>
      </c>
      <c r="E324">
        <f t="shared" si="252"/>
        <v>0.39460943113322838</v>
      </c>
      <c r="F324">
        <f t="shared" si="253"/>
        <v>0.35391200146033014</v>
      </c>
      <c r="G324">
        <f t="shared" si="254"/>
        <v>8.5442167841251124E-2</v>
      </c>
      <c r="H324">
        <f t="shared" si="255"/>
        <v>-0.31478621068014617</v>
      </c>
      <c r="I324">
        <f t="shared" si="256"/>
        <v>-0.22257669006620856</v>
      </c>
      <c r="J324">
        <f t="shared" si="257"/>
        <v>-0.13257871974388427</v>
      </c>
      <c r="K324">
        <f t="shared" si="258"/>
        <v>0.73733013826569271</v>
      </c>
      <c r="L324">
        <f t="shared" si="259"/>
        <v>0.71699536549316245</v>
      </c>
      <c r="M324">
        <f t="shared" si="260"/>
        <v>0.22802070281464187</v>
      </c>
      <c r="N324">
        <f t="shared" si="261"/>
        <v>0.17580608098623599</v>
      </c>
      <c r="O324">
        <f t="shared" si="262"/>
        <v>0.54031230050543833</v>
      </c>
      <c r="P324">
        <f t="shared" si="263"/>
        <v>0.10565639053330123</v>
      </c>
      <c r="Q324">
        <f t="shared" si="264"/>
        <v>-0.45968769949456167</v>
      </c>
      <c r="R324">
        <f t="shared" si="265"/>
        <v>0.24837491842795922</v>
      </c>
      <c r="S324">
        <f t="shared" si="266"/>
        <v>-0.11417489486429799</v>
      </c>
      <c r="T324">
        <f t="shared" si="267"/>
        <v>0.96909222188826105</v>
      </c>
      <c r="U324">
        <f t="shared" si="268"/>
        <v>-7.9332671037189773E-2</v>
      </c>
      <c r="V324">
        <f t="shared" si="269"/>
        <v>0.94800655908791676</v>
      </c>
      <c r="W324">
        <f t="shared" si="270"/>
        <v>-7.9807544458025778E-2</v>
      </c>
      <c r="X324">
        <f t="shared" si="271"/>
        <v>-7.9807544458025778E-2</v>
      </c>
      <c r="Y324">
        <f t="shared" si="272"/>
        <v>7.9807544458025778E-2</v>
      </c>
      <c r="Z324">
        <f t="shared" si="273"/>
        <v>-7.9807544458025778E-2</v>
      </c>
      <c r="AA324">
        <f t="shared" si="274"/>
        <v>-7.9332671037189773E-2</v>
      </c>
      <c r="AB324">
        <f t="shared" si="275"/>
        <v>7.9332671037189773E-2</v>
      </c>
      <c r="AC324">
        <f t="shared" si="276"/>
        <v>-7.9332671037189773E-2</v>
      </c>
      <c r="AD324">
        <f t="shared" si="277"/>
        <v>-0.11417489486429799</v>
      </c>
      <c r="AE324">
        <f t="shared" si="278"/>
        <v>-2.6034239770745073E-2</v>
      </c>
      <c r="AF324">
        <f t="shared" si="279"/>
        <v>-2.0072640813107751E-2</v>
      </c>
      <c r="AG324">
        <f t="shared" si="280"/>
        <v>7.9807544458025785E-3</v>
      </c>
      <c r="AH324">
        <f t="shared" si="281"/>
        <v>-7.9807544458025785E-3</v>
      </c>
      <c r="AI324">
        <f t="shared" si="282"/>
        <v>7.9807544458025785E-3</v>
      </c>
      <c r="AJ324">
        <f t="shared" si="283"/>
        <v>7.9332671037189769E-3</v>
      </c>
      <c r="AK324">
        <f t="shared" si="284"/>
        <v>-7.9332671037189769E-3</v>
      </c>
      <c r="AL324">
        <f t="shared" si="285"/>
        <v>7.9332671037189769E-3</v>
      </c>
      <c r="AM324">
        <f t="shared" si="286"/>
        <v>1.14174894864298E-2</v>
      </c>
      <c r="AN324">
        <f t="shared" si="287"/>
        <v>2.6034239770745073E-3</v>
      </c>
      <c r="AO324">
        <f t="shared" si="288"/>
        <v>2.0072640813107753E-3</v>
      </c>
      <c r="AP324" t="str">
        <f t="shared" si="247"/>
        <v>Correct</v>
      </c>
      <c r="AQ324" t="str">
        <f t="shared" si="248"/>
        <v>Correct</v>
      </c>
      <c r="AR324" t="str">
        <f t="shared" si="249"/>
        <v>Correct</v>
      </c>
      <c r="AS324" t="str">
        <f t="shared" si="250"/>
        <v>Incorrect</v>
      </c>
    </row>
    <row r="325" spans="1:45" x14ac:dyDescent="0.25">
      <c r="A325">
        <v>1</v>
      </c>
      <c r="B325">
        <v>-1</v>
      </c>
      <c r="C325">
        <v>1</v>
      </c>
      <c r="D325">
        <f t="shared" si="251"/>
        <v>0.28077880161208879</v>
      </c>
      <c r="E325">
        <f t="shared" si="252"/>
        <v>0.38662867668742579</v>
      </c>
      <c r="F325">
        <f t="shared" si="253"/>
        <v>0.36189275590613273</v>
      </c>
      <c r="G325">
        <f t="shared" si="254"/>
        <v>9.3375434944970095E-2</v>
      </c>
      <c r="H325">
        <f t="shared" si="255"/>
        <v>-0.32271947778386517</v>
      </c>
      <c r="I325">
        <f t="shared" si="256"/>
        <v>-0.21464342296248959</v>
      </c>
      <c r="J325">
        <f t="shared" si="257"/>
        <v>-0.12116123025745447</v>
      </c>
      <c r="K325">
        <f t="shared" si="258"/>
        <v>0.73993356224276718</v>
      </c>
      <c r="L325">
        <f t="shared" si="259"/>
        <v>0.71900262957447325</v>
      </c>
      <c r="M325">
        <f t="shared" si="260"/>
        <v>0.29635119314890229</v>
      </c>
      <c r="N325">
        <f t="shared" si="261"/>
        <v>-1.4699560992984036E-2</v>
      </c>
      <c r="O325">
        <f t="shared" si="262"/>
        <v>0.52187351528016324</v>
      </c>
      <c r="P325">
        <f t="shared" si="263"/>
        <v>0.11430246769527415</v>
      </c>
      <c r="Q325">
        <f t="shared" si="264"/>
        <v>-0.47812648471983676</v>
      </c>
      <c r="R325">
        <f t="shared" si="265"/>
        <v>0.24952154932928847</v>
      </c>
      <c r="S325">
        <f t="shared" si="266"/>
        <v>-0.11930286124266004</v>
      </c>
      <c r="T325">
        <f t="shared" si="267"/>
        <v>0.99978392290661355</v>
      </c>
      <c r="U325">
        <f t="shared" si="268"/>
        <v>-8.5760536056906977E-2</v>
      </c>
      <c r="V325">
        <f t="shared" si="269"/>
        <v>0.91217597031922204</v>
      </c>
      <c r="W325">
        <f t="shared" si="270"/>
        <v>-8.0523420277321303E-2</v>
      </c>
      <c r="X325">
        <f t="shared" si="271"/>
        <v>-8.0523420277321303E-2</v>
      </c>
      <c r="Y325">
        <f t="shared" si="272"/>
        <v>-8.0523420277321303E-2</v>
      </c>
      <c r="Z325">
        <f t="shared" si="273"/>
        <v>8.0523420277321303E-2</v>
      </c>
      <c r="AA325">
        <f t="shared" si="274"/>
        <v>-8.5760536056906977E-2</v>
      </c>
      <c r="AB325">
        <f t="shared" si="275"/>
        <v>-8.5760536056906977E-2</v>
      </c>
      <c r="AC325">
        <f t="shared" si="276"/>
        <v>8.5760536056906977E-2</v>
      </c>
      <c r="AD325">
        <f t="shared" si="277"/>
        <v>-0.11930286124266004</v>
      </c>
      <c r="AE325">
        <f t="shared" si="278"/>
        <v>-3.5355545275340232E-2</v>
      </c>
      <c r="AF325">
        <f t="shared" si="279"/>
        <v>1.7536996854739925E-3</v>
      </c>
      <c r="AG325">
        <f t="shared" si="280"/>
        <v>8.0523420277321314E-3</v>
      </c>
      <c r="AH325">
        <f t="shared" si="281"/>
        <v>8.0523420277321314E-3</v>
      </c>
      <c r="AI325">
        <f t="shared" si="282"/>
        <v>-8.0523420277321314E-3</v>
      </c>
      <c r="AJ325">
        <f t="shared" si="283"/>
        <v>8.5760536056906974E-3</v>
      </c>
      <c r="AK325">
        <f t="shared" si="284"/>
        <v>8.5760536056906974E-3</v>
      </c>
      <c r="AL325">
        <f t="shared" si="285"/>
        <v>-8.5760536056906974E-3</v>
      </c>
      <c r="AM325">
        <f t="shared" si="286"/>
        <v>1.1930286124266005E-2</v>
      </c>
      <c r="AN325">
        <f t="shared" si="287"/>
        <v>3.5355545275340232E-3</v>
      </c>
      <c r="AO325">
        <f t="shared" si="288"/>
        <v>-1.7536996854739927E-4</v>
      </c>
      <c r="AP325" t="str">
        <f t="shared" si="247"/>
        <v>Correct</v>
      </c>
      <c r="AQ325" t="str">
        <f t="shared" si="248"/>
        <v>Correct</v>
      </c>
      <c r="AR325" t="str">
        <f t="shared" si="249"/>
        <v>Correct</v>
      </c>
      <c r="AS325" t="str">
        <f t="shared" si="250"/>
        <v>Incorrect</v>
      </c>
    </row>
    <row r="326" spans="1:45" x14ac:dyDescent="0.25">
      <c r="A326">
        <v>-1</v>
      </c>
      <c r="B326">
        <v>-1</v>
      </c>
      <c r="C326">
        <v>0</v>
      </c>
      <c r="D326">
        <f t="shared" si="251"/>
        <v>0.28883114363982093</v>
      </c>
      <c r="E326">
        <f t="shared" si="252"/>
        <v>0.39468101871515793</v>
      </c>
      <c r="F326">
        <f t="shared" si="253"/>
        <v>0.35384041387840059</v>
      </c>
      <c r="G326">
        <f t="shared" si="254"/>
        <v>0.10195148855066079</v>
      </c>
      <c r="H326">
        <f t="shared" si="255"/>
        <v>-0.31414342417817448</v>
      </c>
      <c r="I326">
        <f t="shared" si="256"/>
        <v>-0.22321947656818028</v>
      </c>
      <c r="J326">
        <f t="shared" si="257"/>
        <v>-0.10923094413318846</v>
      </c>
      <c r="K326">
        <f t="shared" si="258"/>
        <v>0.74346911677030125</v>
      </c>
      <c r="L326">
        <f t="shared" si="259"/>
        <v>0.71882725960592586</v>
      </c>
      <c r="M326">
        <f t="shared" si="260"/>
        <v>-0.42983175474058288</v>
      </c>
      <c r="N326">
        <f t="shared" si="261"/>
        <v>0.56443254760787509</v>
      </c>
      <c r="O326">
        <f t="shared" si="262"/>
        <v>0.49423323628288895</v>
      </c>
      <c r="P326">
        <f t="shared" si="263"/>
        <v>0.12213324592332897</v>
      </c>
      <c r="Q326">
        <f t="shared" si="264"/>
        <v>0.49423323628288895</v>
      </c>
      <c r="R326">
        <f t="shared" si="265"/>
        <v>0.24996674443623101</v>
      </c>
      <c r="S326">
        <f t="shared" si="266"/>
        <v>0.12354187306581628</v>
      </c>
      <c r="T326">
        <f t="shared" si="267"/>
        <v>0.68141589920088386</v>
      </c>
      <c r="U326">
        <f t="shared" si="268"/>
        <v>6.0513320227741176E-2</v>
      </c>
      <c r="V326">
        <f t="shared" si="269"/>
        <v>0.81524466261663142</v>
      </c>
      <c r="W326">
        <f t="shared" si="270"/>
        <v>7.4879869466159182E-2</v>
      </c>
      <c r="X326">
        <f t="shared" si="271"/>
        <v>7.4879869466159182E-2</v>
      </c>
      <c r="Y326">
        <f t="shared" si="272"/>
        <v>-7.4879869466159182E-2</v>
      </c>
      <c r="Z326">
        <f t="shared" si="273"/>
        <v>-7.4879869466159182E-2</v>
      </c>
      <c r="AA326">
        <f t="shared" si="274"/>
        <v>6.0513320227741176E-2</v>
      </c>
      <c r="AB326">
        <f t="shared" si="275"/>
        <v>-6.0513320227741176E-2</v>
      </c>
      <c r="AC326">
        <f t="shared" si="276"/>
        <v>-6.0513320227741176E-2</v>
      </c>
      <c r="AD326">
        <f t="shared" si="277"/>
        <v>0.12354187306581628</v>
      </c>
      <c r="AE326">
        <f t="shared" si="278"/>
        <v>-5.3102220083818166E-2</v>
      </c>
      <c r="AF326">
        <f t="shared" si="279"/>
        <v>6.9731054150787411E-2</v>
      </c>
      <c r="AG326">
        <f t="shared" si="280"/>
        <v>-7.4879869466159188E-3</v>
      </c>
      <c r="AH326">
        <f t="shared" si="281"/>
        <v>7.4879869466159188E-3</v>
      </c>
      <c r="AI326">
        <f t="shared" si="282"/>
        <v>7.4879869466159188E-3</v>
      </c>
      <c r="AJ326">
        <f t="shared" si="283"/>
        <v>-6.0513320227741181E-3</v>
      </c>
      <c r="AK326">
        <f t="shared" si="284"/>
        <v>6.0513320227741181E-3</v>
      </c>
      <c r="AL326">
        <f t="shared" si="285"/>
        <v>6.0513320227741181E-3</v>
      </c>
      <c r="AM326">
        <f t="shared" si="286"/>
        <v>-1.2354187306581629E-2</v>
      </c>
      <c r="AN326">
        <f t="shared" si="287"/>
        <v>5.3102220083818168E-3</v>
      </c>
      <c r="AO326">
        <f t="shared" si="288"/>
        <v>-6.9731054150787416E-3</v>
      </c>
      <c r="AP326" t="str">
        <f t="shared" si="247"/>
        <v>Correct</v>
      </c>
      <c r="AQ326" t="str">
        <f t="shared" si="248"/>
        <v>Correct</v>
      </c>
      <c r="AR326" t="str">
        <f t="shared" si="249"/>
        <v>Correct</v>
      </c>
      <c r="AS326" t="str">
        <f t="shared" si="250"/>
        <v>Incorrect</v>
      </c>
    </row>
    <row r="327" spans="1:45" x14ac:dyDescent="0.25">
      <c r="A327">
        <v>-1</v>
      </c>
      <c r="B327">
        <v>1</v>
      </c>
      <c r="C327">
        <v>1</v>
      </c>
      <c r="D327">
        <f t="shared" si="251"/>
        <v>0.28134315669320503</v>
      </c>
      <c r="E327">
        <f t="shared" si="252"/>
        <v>0.40216900566177383</v>
      </c>
      <c r="F327">
        <f t="shared" si="253"/>
        <v>0.36132840082501649</v>
      </c>
      <c r="G327">
        <f t="shared" si="254"/>
        <v>9.5900156527886665E-2</v>
      </c>
      <c r="H327">
        <f t="shared" si="255"/>
        <v>-0.30809209215540034</v>
      </c>
      <c r="I327">
        <f t="shared" si="256"/>
        <v>-0.21716814454540617</v>
      </c>
      <c r="J327">
        <f t="shared" si="257"/>
        <v>-0.12158513143977008</v>
      </c>
      <c r="K327">
        <f t="shared" si="258"/>
        <v>0.74877933877868308</v>
      </c>
      <c r="L327">
        <f t="shared" si="259"/>
        <v>0.71185415419084708</v>
      </c>
      <c r="M327">
        <f t="shared" si="260"/>
        <v>0.23597037453816402</v>
      </c>
      <c r="N327">
        <f t="shared" si="261"/>
        <v>0.18468043831466827</v>
      </c>
      <c r="O327">
        <f t="shared" si="262"/>
        <v>0.54650770990623632</v>
      </c>
      <c r="P327">
        <f t="shared" si="263"/>
        <v>0.10282762858724316</v>
      </c>
      <c r="Q327">
        <f t="shared" si="264"/>
        <v>-0.45349229009376368</v>
      </c>
      <c r="R327">
        <f t="shared" si="265"/>
        <v>0.24783703291927736</v>
      </c>
      <c r="S327">
        <f t="shared" si="266"/>
        <v>-0.11239218362860659</v>
      </c>
      <c r="T327">
        <f t="shared" si="267"/>
        <v>0.96589313570390201</v>
      </c>
      <c r="U327">
        <f t="shared" si="268"/>
        <v>-7.7278060283967165E-2</v>
      </c>
      <c r="V327">
        <f t="shared" si="269"/>
        <v>0.94431798234031861</v>
      </c>
      <c r="W327">
        <f t="shared" si="270"/>
        <v>-7.9470916446912926E-2</v>
      </c>
      <c r="X327">
        <f t="shared" si="271"/>
        <v>-7.9470916446912926E-2</v>
      </c>
      <c r="Y327">
        <f t="shared" si="272"/>
        <v>7.9470916446912926E-2</v>
      </c>
      <c r="Z327">
        <f t="shared" si="273"/>
        <v>-7.9470916446912926E-2</v>
      </c>
      <c r="AA327">
        <f t="shared" si="274"/>
        <v>-7.7278060283967165E-2</v>
      </c>
      <c r="AB327">
        <f t="shared" si="275"/>
        <v>7.7278060283967165E-2</v>
      </c>
      <c r="AC327">
        <f t="shared" si="276"/>
        <v>-7.7278060283967165E-2</v>
      </c>
      <c r="AD327">
        <f t="shared" si="277"/>
        <v>-0.11239218362860659</v>
      </c>
      <c r="AE327">
        <f t="shared" si="278"/>
        <v>-2.6521225666004403E-2</v>
      </c>
      <c r="AF327">
        <f t="shared" si="279"/>
        <v>-2.0756637735673749E-2</v>
      </c>
      <c r="AG327">
        <f t="shared" si="280"/>
        <v>7.9470916446912933E-3</v>
      </c>
      <c r="AH327">
        <f t="shared" si="281"/>
        <v>-7.9470916446912933E-3</v>
      </c>
      <c r="AI327">
        <f t="shared" si="282"/>
        <v>7.9470916446912933E-3</v>
      </c>
      <c r="AJ327">
        <f t="shared" si="283"/>
        <v>7.7278060283967167E-3</v>
      </c>
      <c r="AK327">
        <f t="shared" si="284"/>
        <v>-7.7278060283967167E-3</v>
      </c>
      <c r="AL327">
        <f t="shared" si="285"/>
        <v>7.7278060283967167E-3</v>
      </c>
      <c r="AM327">
        <f t="shared" si="286"/>
        <v>1.123921836286066E-2</v>
      </c>
      <c r="AN327">
        <f t="shared" si="287"/>
        <v>2.6521225666004404E-3</v>
      </c>
      <c r="AO327">
        <f t="shared" si="288"/>
        <v>2.0756637735673748E-3</v>
      </c>
      <c r="AP327" t="str">
        <f t="shared" si="247"/>
        <v>Correct</v>
      </c>
      <c r="AQ327" t="str">
        <f t="shared" si="248"/>
        <v>Correct</v>
      </c>
      <c r="AR327" t="str">
        <f t="shared" si="249"/>
        <v>Correct</v>
      </c>
      <c r="AS327" t="str">
        <f t="shared" si="250"/>
        <v>Incorrect</v>
      </c>
    </row>
    <row r="328" spans="1:45" x14ac:dyDescent="0.25">
      <c r="A328">
        <v>1</v>
      </c>
      <c r="B328">
        <v>1</v>
      </c>
      <c r="C328">
        <v>0</v>
      </c>
      <c r="D328">
        <f t="shared" si="251"/>
        <v>0.28929024833789635</v>
      </c>
      <c r="E328">
        <f t="shared" si="252"/>
        <v>0.39422191401708251</v>
      </c>
      <c r="F328">
        <f t="shared" si="253"/>
        <v>0.36927549246970781</v>
      </c>
      <c r="G328">
        <f t="shared" si="254"/>
        <v>0.10362796255628338</v>
      </c>
      <c r="H328">
        <f t="shared" si="255"/>
        <v>-0.31581989818379708</v>
      </c>
      <c r="I328">
        <f t="shared" si="256"/>
        <v>-0.20944033851700947</v>
      </c>
      <c r="J328">
        <f t="shared" si="257"/>
        <v>-0.11034591307690941</v>
      </c>
      <c r="K328">
        <f t="shared" si="258"/>
        <v>0.75143146134528349</v>
      </c>
      <c r="L328">
        <f t="shared" si="259"/>
        <v>0.71392981796441446</v>
      </c>
      <c r="M328">
        <f t="shared" si="260"/>
        <v>0.7828877791018356</v>
      </c>
      <c r="N328">
        <f t="shared" si="261"/>
        <v>-0.39830464363678975</v>
      </c>
      <c r="O328">
        <f t="shared" si="262"/>
        <v>0.54824419835045202</v>
      </c>
      <c r="P328">
        <f t="shared" si="263"/>
        <v>0.15028585051246487</v>
      </c>
      <c r="Q328">
        <f t="shared" si="264"/>
        <v>0.54824419835045202</v>
      </c>
      <c r="R328">
        <f t="shared" si="265"/>
        <v>0.24767249732552224</v>
      </c>
      <c r="S328">
        <f t="shared" si="266"/>
        <v>0.13578500974968541</v>
      </c>
      <c r="T328">
        <f t="shared" si="267"/>
        <v>0.84135341085736992</v>
      </c>
      <c r="U328">
        <f t="shared" si="268"/>
        <v>8.1561613483685028E-2</v>
      </c>
      <c r="V328">
        <f t="shared" si="269"/>
        <v>0.38708672533299548</v>
      </c>
      <c r="W328">
        <f t="shared" si="270"/>
        <v>3.9495669511059824E-2</v>
      </c>
      <c r="X328">
        <f t="shared" si="271"/>
        <v>3.9495669511059824E-2</v>
      </c>
      <c r="Y328">
        <f t="shared" si="272"/>
        <v>3.9495669511059824E-2</v>
      </c>
      <c r="Z328">
        <f t="shared" si="273"/>
        <v>3.9495669511059824E-2</v>
      </c>
      <c r="AA328">
        <f t="shared" si="274"/>
        <v>8.1561613483685028E-2</v>
      </c>
      <c r="AB328">
        <f t="shared" si="275"/>
        <v>8.1561613483685028E-2</v>
      </c>
      <c r="AC328">
        <f t="shared" si="276"/>
        <v>8.1561613483685028E-2</v>
      </c>
      <c r="AD328">
        <f t="shared" si="277"/>
        <v>0.13578500974968541</v>
      </c>
      <c r="AE328">
        <f t="shared" si="278"/>
        <v>0.1063044247182523</v>
      </c>
      <c r="AF328">
        <f t="shared" si="279"/>
        <v>-5.4083799919566466E-2</v>
      </c>
      <c r="AG328">
        <f t="shared" si="280"/>
        <v>-3.9495669511059829E-3</v>
      </c>
      <c r="AH328">
        <f t="shared" si="281"/>
        <v>-3.9495669511059829E-3</v>
      </c>
      <c r="AI328">
        <f t="shared" si="282"/>
        <v>-3.9495669511059829E-3</v>
      </c>
      <c r="AJ328">
        <f t="shared" si="283"/>
        <v>-8.1561613483685028E-3</v>
      </c>
      <c r="AK328">
        <f t="shared" si="284"/>
        <v>-8.1561613483685028E-3</v>
      </c>
      <c r="AL328">
        <f t="shared" si="285"/>
        <v>-8.1561613483685028E-3</v>
      </c>
      <c r="AM328">
        <f t="shared" si="286"/>
        <v>-1.3578500974968542E-2</v>
      </c>
      <c r="AN328">
        <f t="shared" si="287"/>
        <v>-1.063044247182523E-2</v>
      </c>
      <c r="AO328">
        <f t="shared" si="288"/>
        <v>5.4083799919566466E-3</v>
      </c>
      <c r="AP328" t="str">
        <f t="shared" si="247"/>
        <v>Correct</v>
      </c>
      <c r="AQ328" t="str">
        <f t="shared" si="248"/>
        <v>Correct</v>
      </c>
      <c r="AR328" t="str">
        <f t="shared" si="249"/>
        <v>Correct</v>
      </c>
      <c r="AS328" t="str">
        <f t="shared" si="250"/>
        <v>Incorrect</v>
      </c>
    </row>
    <row r="329" spans="1:45" x14ac:dyDescent="0.25">
      <c r="A329">
        <v>1</v>
      </c>
      <c r="B329">
        <v>-1</v>
      </c>
      <c r="C329">
        <v>1</v>
      </c>
      <c r="D329">
        <f t="shared" si="251"/>
        <v>0.28534068138679036</v>
      </c>
      <c r="E329">
        <f t="shared" si="252"/>
        <v>0.39027234706597652</v>
      </c>
      <c r="F329">
        <f t="shared" si="253"/>
        <v>0.36532592551860182</v>
      </c>
      <c r="G329">
        <f t="shared" si="254"/>
        <v>9.5471801207914875E-2</v>
      </c>
      <c r="H329">
        <f t="shared" si="255"/>
        <v>-0.32397605953216557</v>
      </c>
      <c r="I329">
        <f t="shared" si="256"/>
        <v>-0.21759649986537796</v>
      </c>
      <c r="J329">
        <f t="shared" si="257"/>
        <v>-0.12392441405187796</v>
      </c>
      <c r="K329">
        <f t="shared" si="258"/>
        <v>0.74080101887345828</v>
      </c>
      <c r="L329">
        <f t="shared" si="259"/>
        <v>0.71933819795637111</v>
      </c>
      <c r="M329">
        <f t="shared" si="260"/>
        <v>0.30069826293337898</v>
      </c>
      <c r="N329">
        <f t="shared" si="261"/>
        <v>-1.0907325880687746E-2</v>
      </c>
      <c r="O329">
        <f t="shared" si="262"/>
        <v>0.5227310975953019</v>
      </c>
      <c r="P329">
        <f t="shared" si="263"/>
        <v>0.11389280260129263</v>
      </c>
      <c r="Q329">
        <f t="shared" si="264"/>
        <v>-0.4772689024046981</v>
      </c>
      <c r="R329">
        <f t="shared" si="265"/>
        <v>0.24948329720211285</v>
      </c>
      <c r="S329">
        <f t="shared" si="266"/>
        <v>-0.11907061942395748</v>
      </c>
      <c r="T329">
        <f t="shared" si="267"/>
        <v>0.99988103024213248</v>
      </c>
      <c r="U329">
        <f t="shared" si="268"/>
        <v>-8.5641854802947032E-2</v>
      </c>
      <c r="V329">
        <f t="shared" si="269"/>
        <v>0.90958055466884846</v>
      </c>
      <c r="W329">
        <f t="shared" si="270"/>
        <v>-8.0231950649146344E-2</v>
      </c>
      <c r="X329">
        <f t="shared" si="271"/>
        <v>-8.0231950649146344E-2</v>
      </c>
      <c r="Y329">
        <f t="shared" si="272"/>
        <v>-8.0231950649146344E-2</v>
      </c>
      <c r="Z329">
        <f t="shared" si="273"/>
        <v>8.0231950649146344E-2</v>
      </c>
      <c r="AA329">
        <f t="shared" si="274"/>
        <v>-8.5641854802947032E-2</v>
      </c>
      <c r="AB329">
        <f t="shared" si="275"/>
        <v>-8.5641854802947032E-2</v>
      </c>
      <c r="AC329">
        <f t="shared" si="276"/>
        <v>8.5641854802947032E-2</v>
      </c>
      <c r="AD329">
        <f t="shared" si="277"/>
        <v>-0.11907061942395748</v>
      </c>
      <c r="AE329">
        <f t="shared" si="278"/>
        <v>-3.5804328427185471E-2</v>
      </c>
      <c r="AF329">
        <f t="shared" si="279"/>
        <v>1.2987420488724524E-3</v>
      </c>
      <c r="AG329">
        <f t="shared" si="280"/>
        <v>8.0231950649146348E-3</v>
      </c>
      <c r="AH329">
        <f t="shared" si="281"/>
        <v>8.0231950649146348E-3</v>
      </c>
      <c r="AI329">
        <f t="shared" si="282"/>
        <v>-8.0231950649146348E-3</v>
      </c>
      <c r="AJ329">
        <f t="shared" si="283"/>
        <v>8.5641854802947035E-3</v>
      </c>
      <c r="AK329">
        <f t="shared" si="284"/>
        <v>8.5641854802947035E-3</v>
      </c>
      <c r="AL329">
        <f t="shared" si="285"/>
        <v>-8.5641854802947035E-3</v>
      </c>
      <c r="AM329">
        <f t="shared" si="286"/>
        <v>1.1907061942395748E-2</v>
      </c>
      <c r="AN329">
        <f t="shared" si="287"/>
        <v>3.5804328427185474E-3</v>
      </c>
      <c r="AO329">
        <f t="shared" si="288"/>
        <v>-1.2987420488724526E-4</v>
      </c>
      <c r="AP329" t="str">
        <f t="shared" ref="AP329:AP392" si="289">IF(1/(1+EXP(-($J329+$K329*TANH($D329-$E329-$F329)+$L329*TANH($G329-$H329-$I329))))&lt;0.5, "Correct", "Incorrect")</f>
        <v>Correct</v>
      </c>
      <c r="AQ329" t="str">
        <f t="shared" ref="AQ329:AQ392" si="290">IF(1/(1+EXP(-($J329+$K329*TANH($D329-$E329+$F329)+$L329*TANH($G329-$H329+$I329))))&gt;0.5, "Correct", "Incorrect")</f>
        <v>Correct</v>
      </c>
      <c r="AR329" t="str">
        <f t="shared" ref="AR329:AR392" si="291">IF(1/(1+EXP(-($J329+$K329*TANH($D329+$E329-$F329)+$L329*TANH($G329+$H329-$I329))))&gt;0.5, "Correct", "Incorrect")</f>
        <v>Correct</v>
      </c>
      <c r="AS329" t="str">
        <f t="shared" ref="AS329:AS392" si="292">IF(1/(1+EXP(-($J329+$K329*TANH($D329+$E329+$F329)+$L329*TANH($G329+$H329+$I329))))&lt;0.5, "Correct", "Incorrect")</f>
        <v>Incorrect</v>
      </c>
    </row>
    <row r="330" spans="1:45" x14ac:dyDescent="0.25">
      <c r="A330">
        <v>1</v>
      </c>
      <c r="B330">
        <v>1</v>
      </c>
      <c r="C330">
        <v>0</v>
      </c>
      <c r="D330">
        <f t="shared" si="251"/>
        <v>0.29336387645170497</v>
      </c>
      <c r="E330">
        <f t="shared" si="252"/>
        <v>0.39829554213089113</v>
      </c>
      <c r="F330">
        <f t="shared" si="253"/>
        <v>0.35730273045368721</v>
      </c>
      <c r="G330">
        <f t="shared" si="254"/>
        <v>0.10403598668820958</v>
      </c>
      <c r="H330">
        <f t="shared" si="255"/>
        <v>-0.31541187405187088</v>
      </c>
      <c r="I330">
        <f t="shared" si="256"/>
        <v>-0.22616068534567266</v>
      </c>
      <c r="J330">
        <f t="shared" si="257"/>
        <v>-0.11201735210948222</v>
      </c>
      <c r="K330">
        <f t="shared" si="258"/>
        <v>0.74438145171617687</v>
      </c>
      <c r="L330">
        <f t="shared" si="259"/>
        <v>0.71920832375148391</v>
      </c>
      <c r="M330">
        <f t="shared" si="260"/>
        <v>0.78140253562103468</v>
      </c>
      <c r="N330">
        <f t="shared" si="261"/>
        <v>-0.41160043287812903</v>
      </c>
      <c r="O330">
        <f t="shared" si="262"/>
        <v>0.54329573496900418</v>
      </c>
      <c r="P330">
        <f t="shared" si="263"/>
        <v>0.14758512781775521</v>
      </c>
      <c r="Q330">
        <f t="shared" si="264"/>
        <v>0.54329573496900418</v>
      </c>
      <c r="R330">
        <f t="shared" si="265"/>
        <v>0.24812547933349374</v>
      </c>
      <c r="S330">
        <f t="shared" si="266"/>
        <v>0.13480551465902693</v>
      </c>
      <c r="T330">
        <f t="shared" si="267"/>
        <v>0.83058508365453676</v>
      </c>
      <c r="U330">
        <f t="shared" si="268"/>
        <v>8.0527921792004964E-2</v>
      </c>
      <c r="V330">
        <f t="shared" si="269"/>
        <v>0.38941007732501765</v>
      </c>
      <c r="W330">
        <f t="shared" si="270"/>
        <v>3.9076025825219338E-2</v>
      </c>
      <c r="X330">
        <f t="shared" si="271"/>
        <v>3.9076025825219338E-2</v>
      </c>
      <c r="Y330">
        <f t="shared" si="272"/>
        <v>3.9076025825219338E-2</v>
      </c>
      <c r="Z330">
        <f t="shared" si="273"/>
        <v>3.9076025825219338E-2</v>
      </c>
      <c r="AA330">
        <f t="shared" si="274"/>
        <v>8.0527921792004964E-2</v>
      </c>
      <c r="AB330">
        <f t="shared" si="275"/>
        <v>8.0527921792004964E-2</v>
      </c>
      <c r="AC330">
        <f t="shared" si="276"/>
        <v>8.0527921792004964E-2</v>
      </c>
      <c r="AD330">
        <f t="shared" si="277"/>
        <v>0.13480551465902693</v>
      </c>
      <c r="AE330">
        <f t="shared" si="278"/>
        <v>0.1053373709702622</v>
      </c>
      <c r="AF330">
        <f t="shared" si="279"/>
        <v>-5.5486008188014455E-2</v>
      </c>
      <c r="AG330">
        <f t="shared" si="280"/>
        <v>-3.9076025825219339E-3</v>
      </c>
      <c r="AH330">
        <f t="shared" si="281"/>
        <v>-3.9076025825219339E-3</v>
      </c>
      <c r="AI330">
        <f t="shared" si="282"/>
        <v>-3.9076025825219339E-3</v>
      </c>
      <c r="AJ330">
        <f t="shared" si="283"/>
        <v>-8.052792179200496E-3</v>
      </c>
      <c r="AK330">
        <f t="shared" si="284"/>
        <v>-8.052792179200496E-3</v>
      </c>
      <c r="AL330">
        <f t="shared" si="285"/>
        <v>-8.052792179200496E-3</v>
      </c>
      <c r="AM330">
        <f t="shared" si="286"/>
        <v>-1.3480551465902694E-2</v>
      </c>
      <c r="AN330">
        <f t="shared" si="287"/>
        <v>-1.0533737097026222E-2</v>
      </c>
      <c r="AO330">
        <f t="shared" si="288"/>
        <v>5.5486008188014458E-3</v>
      </c>
      <c r="AP330" t="str">
        <f t="shared" si="289"/>
        <v>Correct</v>
      </c>
      <c r="AQ330" t="str">
        <f t="shared" si="290"/>
        <v>Correct</v>
      </c>
      <c r="AR330" t="str">
        <f t="shared" si="291"/>
        <v>Correct</v>
      </c>
      <c r="AS330" t="str">
        <f t="shared" si="292"/>
        <v>Incorrect</v>
      </c>
    </row>
    <row r="331" spans="1:45" x14ac:dyDescent="0.25">
      <c r="A331">
        <v>-1</v>
      </c>
      <c r="B331">
        <v>-1</v>
      </c>
      <c r="C331">
        <v>0</v>
      </c>
      <c r="D331">
        <f t="shared" si="251"/>
        <v>0.28945627386918305</v>
      </c>
      <c r="E331">
        <f t="shared" si="252"/>
        <v>0.3943879395483692</v>
      </c>
      <c r="F331">
        <f t="shared" si="253"/>
        <v>0.35339512787116528</v>
      </c>
      <c r="G331">
        <f t="shared" si="254"/>
        <v>9.5983194509009093E-2</v>
      </c>
      <c r="H331">
        <f t="shared" si="255"/>
        <v>-0.3234646662310714</v>
      </c>
      <c r="I331">
        <f t="shared" si="256"/>
        <v>-0.23421347752487315</v>
      </c>
      <c r="J331">
        <f t="shared" si="257"/>
        <v>-0.1254979035753849</v>
      </c>
      <c r="K331">
        <f t="shared" si="258"/>
        <v>0.73384771461915066</v>
      </c>
      <c r="L331">
        <f t="shared" si="259"/>
        <v>0.7247569245702854</v>
      </c>
      <c r="M331">
        <f t="shared" si="260"/>
        <v>-0.42871952122900603</v>
      </c>
      <c r="N331">
        <f t="shared" si="261"/>
        <v>0.57412959583734091</v>
      </c>
      <c r="O331">
        <f t="shared" si="262"/>
        <v>0.4939982022193673</v>
      </c>
      <c r="P331">
        <f t="shared" si="263"/>
        <v>0.12201711189798345</v>
      </c>
      <c r="Q331">
        <f t="shared" si="264"/>
        <v>0.4939982022193673</v>
      </c>
      <c r="R331">
        <f t="shared" si="265"/>
        <v>0.2499639784234004</v>
      </c>
      <c r="S331">
        <f t="shared" si="266"/>
        <v>0.12348175596076051</v>
      </c>
      <c r="T331">
        <f t="shared" si="267"/>
        <v>0.67037520718365151</v>
      </c>
      <c r="U331">
        <f t="shared" si="268"/>
        <v>5.999473154112283E-2</v>
      </c>
      <c r="V331">
        <f t="shared" si="269"/>
        <v>0.81619957211717187</v>
      </c>
      <c r="W331">
        <f t="shared" si="270"/>
        <v>7.3961396985221695E-2</v>
      </c>
      <c r="X331">
        <f t="shared" si="271"/>
        <v>7.3961396985221695E-2</v>
      </c>
      <c r="Y331">
        <f t="shared" si="272"/>
        <v>-7.3961396985221695E-2</v>
      </c>
      <c r="Z331">
        <f t="shared" si="273"/>
        <v>-7.3961396985221695E-2</v>
      </c>
      <c r="AA331">
        <f t="shared" si="274"/>
        <v>5.999473154112283E-2</v>
      </c>
      <c r="AB331">
        <f t="shared" si="275"/>
        <v>-5.999473154112283E-2</v>
      </c>
      <c r="AC331">
        <f t="shared" si="276"/>
        <v>-5.999473154112283E-2</v>
      </c>
      <c r="AD331">
        <f t="shared" si="277"/>
        <v>0.12348175596076051</v>
      </c>
      <c r="AE331">
        <f t="shared" si="278"/>
        <v>-5.2939039296014206E-2</v>
      </c>
      <c r="AF331">
        <f t="shared" si="279"/>
        <v>7.0894530643036593E-2</v>
      </c>
      <c r="AG331">
        <f t="shared" si="280"/>
        <v>-7.3961396985221702E-3</v>
      </c>
      <c r="AH331">
        <f t="shared" si="281"/>
        <v>7.3961396985221702E-3</v>
      </c>
      <c r="AI331">
        <f t="shared" si="282"/>
        <v>7.3961396985221702E-3</v>
      </c>
      <c r="AJ331">
        <f t="shared" si="283"/>
        <v>-5.9994731541122837E-3</v>
      </c>
      <c r="AK331">
        <f t="shared" si="284"/>
        <v>5.9994731541122837E-3</v>
      </c>
      <c r="AL331">
        <f t="shared" si="285"/>
        <v>5.9994731541122837E-3</v>
      </c>
      <c r="AM331">
        <f t="shared" si="286"/>
        <v>-1.2348175596076053E-2</v>
      </c>
      <c r="AN331">
        <f t="shared" si="287"/>
        <v>5.293903929601421E-3</v>
      </c>
      <c r="AO331">
        <f t="shared" si="288"/>
        <v>-7.0894530643036595E-3</v>
      </c>
      <c r="AP331" t="str">
        <f t="shared" si="289"/>
        <v>Correct</v>
      </c>
      <c r="AQ331" t="str">
        <f t="shared" si="290"/>
        <v>Correct</v>
      </c>
      <c r="AR331" t="str">
        <f t="shared" si="291"/>
        <v>Correct</v>
      </c>
      <c r="AS331" t="str">
        <f t="shared" si="292"/>
        <v>Incorrect</v>
      </c>
    </row>
    <row r="332" spans="1:45" x14ac:dyDescent="0.25">
      <c r="A332">
        <v>-1</v>
      </c>
      <c r="B332">
        <v>1</v>
      </c>
      <c r="C332">
        <v>1</v>
      </c>
      <c r="D332">
        <f t="shared" si="251"/>
        <v>0.28206013417066089</v>
      </c>
      <c r="E332">
        <f t="shared" si="252"/>
        <v>0.40178407924689136</v>
      </c>
      <c r="F332">
        <f t="shared" si="253"/>
        <v>0.36079126756968743</v>
      </c>
      <c r="G332">
        <f t="shared" si="254"/>
        <v>8.9983721354896809E-2</v>
      </c>
      <c r="H332">
        <f t="shared" si="255"/>
        <v>-0.31746519307695908</v>
      </c>
      <c r="I332">
        <f t="shared" si="256"/>
        <v>-0.22821400437076086</v>
      </c>
      <c r="J332">
        <f t="shared" si="257"/>
        <v>-0.13784607917146097</v>
      </c>
      <c r="K332">
        <f t="shared" si="258"/>
        <v>0.73914161854875204</v>
      </c>
      <c r="L332">
        <f t="shared" si="259"/>
        <v>0.71766747150598176</v>
      </c>
      <c r="M332">
        <f t="shared" si="260"/>
        <v>0.23650362648386575</v>
      </c>
      <c r="N332">
        <f t="shared" si="261"/>
        <v>0.17733994051402013</v>
      </c>
      <c r="O332">
        <f t="shared" si="262"/>
        <v>0.54096663369386999</v>
      </c>
      <c r="P332">
        <f t="shared" si="263"/>
        <v>0.10535581569116886</v>
      </c>
      <c r="Q332">
        <f t="shared" si="264"/>
        <v>-0.45903336630613001</v>
      </c>
      <c r="R332">
        <f t="shared" si="265"/>
        <v>0.24832173492379228</v>
      </c>
      <c r="S332">
        <f t="shared" si="266"/>
        <v>-0.11398796190904686</v>
      </c>
      <c r="T332">
        <f t="shared" si="267"/>
        <v>0.96855054549848385</v>
      </c>
      <c r="U332">
        <f t="shared" si="268"/>
        <v>-7.9232715551986702E-2</v>
      </c>
      <c r="V332">
        <f t="shared" si="269"/>
        <v>0.94406603465998007</v>
      </c>
      <c r="W332">
        <f t="shared" si="270"/>
        <v>-7.9540628482032374E-2</v>
      </c>
      <c r="X332">
        <f t="shared" si="271"/>
        <v>-7.9540628482032374E-2</v>
      </c>
      <c r="Y332">
        <f t="shared" si="272"/>
        <v>7.9540628482032374E-2</v>
      </c>
      <c r="Z332">
        <f t="shared" si="273"/>
        <v>-7.9540628482032374E-2</v>
      </c>
      <c r="AA332">
        <f t="shared" si="274"/>
        <v>-7.9232715551986702E-2</v>
      </c>
      <c r="AB332">
        <f t="shared" si="275"/>
        <v>7.9232715551986702E-2</v>
      </c>
      <c r="AC332">
        <f t="shared" si="276"/>
        <v>-7.9232715551986702E-2</v>
      </c>
      <c r="AD332">
        <f t="shared" si="277"/>
        <v>-0.11398796190904686</v>
      </c>
      <c r="AE332">
        <f t="shared" si="278"/>
        <v>-2.6958566366994337E-2</v>
      </c>
      <c r="AF332">
        <f t="shared" si="279"/>
        <v>-2.0214618384264763E-2</v>
      </c>
      <c r="AG332">
        <f t="shared" si="280"/>
        <v>7.9540628482032381E-3</v>
      </c>
      <c r="AH332">
        <f t="shared" si="281"/>
        <v>-7.9540628482032381E-3</v>
      </c>
      <c r="AI332">
        <f t="shared" si="282"/>
        <v>7.9540628482032381E-3</v>
      </c>
      <c r="AJ332">
        <f t="shared" si="283"/>
        <v>7.9232715551986709E-3</v>
      </c>
      <c r="AK332">
        <f t="shared" si="284"/>
        <v>-7.9232715551986709E-3</v>
      </c>
      <c r="AL332">
        <f t="shared" si="285"/>
        <v>7.9232715551986709E-3</v>
      </c>
      <c r="AM332">
        <f t="shared" si="286"/>
        <v>1.1398796190904687E-2</v>
      </c>
      <c r="AN332">
        <f t="shared" si="287"/>
        <v>2.695856636699434E-3</v>
      </c>
      <c r="AO332">
        <f t="shared" si="288"/>
        <v>2.0214618384264763E-3</v>
      </c>
      <c r="AP332" t="str">
        <f t="shared" si="289"/>
        <v>Correct</v>
      </c>
      <c r="AQ332" t="str">
        <f t="shared" si="290"/>
        <v>Correct</v>
      </c>
      <c r="AR332" t="str">
        <f t="shared" si="291"/>
        <v>Correct</v>
      </c>
      <c r="AS332" t="str">
        <f t="shared" si="292"/>
        <v>Incorrect</v>
      </c>
    </row>
    <row r="333" spans="1:45" x14ac:dyDescent="0.25">
      <c r="A333">
        <v>-1</v>
      </c>
      <c r="B333">
        <v>-1</v>
      </c>
      <c r="C333">
        <v>0</v>
      </c>
      <c r="D333">
        <f t="shared" si="251"/>
        <v>0.29001419701886411</v>
      </c>
      <c r="E333">
        <f t="shared" si="252"/>
        <v>0.39383001639868814</v>
      </c>
      <c r="F333">
        <f t="shared" si="253"/>
        <v>0.36874533041789065</v>
      </c>
      <c r="G333">
        <f t="shared" si="254"/>
        <v>9.7906992910095483E-2</v>
      </c>
      <c r="H333">
        <f t="shared" si="255"/>
        <v>-0.32538846463215776</v>
      </c>
      <c r="I333">
        <f t="shared" si="256"/>
        <v>-0.22029073281556219</v>
      </c>
      <c r="J333">
        <f t="shared" si="257"/>
        <v>-0.12644728298055627</v>
      </c>
      <c r="K333">
        <f t="shared" si="258"/>
        <v>0.74183747518545151</v>
      </c>
      <c r="L333">
        <f t="shared" si="259"/>
        <v>0.7196889333444082</v>
      </c>
      <c r="M333">
        <f t="shared" si="260"/>
        <v>-0.44026635178780094</v>
      </c>
      <c r="N333">
        <f t="shared" si="261"/>
        <v>0.56733640149690734</v>
      </c>
      <c r="O333">
        <f t="shared" si="262"/>
        <v>0.48881495826249782</v>
      </c>
      <c r="P333">
        <f t="shared" si="263"/>
        <v>0.11947003171058375</v>
      </c>
      <c r="Q333">
        <f t="shared" si="264"/>
        <v>0.48881495826249782</v>
      </c>
      <c r="R333">
        <f t="shared" si="265"/>
        <v>0.2498748948413303</v>
      </c>
      <c r="S333">
        <f t="shared" si="266"/>
        <v>0.12214258629271091</v>
      </c>
      <c r="T333">
        <f t="shared" si="267"/>
        <v>0.67812940753653994</v>
      </c>
      <c r="U333">
        <f t="shared" si="268"/>
        <v>5.9610740189751779E-2</v>
      </c>
      <c r="V333">
        <f t="shared" si="269"/>
        <v>0.80616553948346037</v>
      </c>
      <c r="W333">
        <f t="shared" si="270"/>
        <v>7.3046617473332492E-2</v>
      </c>
      <c r="X333">
        <f t="shared" si="271"/>
        <v>7.3046617473332492E-2</v>
      </c>
      <c r="Y333">
        <f t="shared" si="272"/>
        <v>-7.3046617473332492E-2</v>
      </c>
      <c r="Z333">
        <f t="shared" si="273"/>
        <v>-7.3046617473332492E-2</v>
      </c>
      <c r="AA333">
        <f t="shared" si="274"/>
        <v>5.9610740189751779E-2</v>
      </c>
      <c r="AB333">
        <f t="shared" si="275"/>
        <v>-5.9610740189751779E-2</v>
      </c>
      <c r="AC333">
        <f t="shared" si="276"/>
        <v>-5.9610740189751779E-2</v>
      </c>
      <c r="AD333">
        <f t="shared" si="277"/>
        <v>0.12214258629271091</v>
      </c>
      <c r="AE333">
        <f t="shared" si="278"/>
        <v>-5.3775270865018494E-2</v>
      </c>
      <c r="AF333">
        <f t="shared" si="279"/>
        <v>6.9295935376832082E-2</v>
      </c>
      <c r="AG333">
        <f t="shared" si="280"/>
        <v>-7.3046617473332496E-3</v>
      </c>
      <c r="AH333">
        <f t="shared" si="281"/>
        <v>7.3046617473332496E-3</v>
      </c>
      <c r="AI333">
        <f t="shared" si="282"/>
        <v>7.3046617473332496E-3</v>
      </c>
      <c r="AJ333">
        <f t="shared" si="283"/>
        <v>-5.9610740189751784E-3</v>
      </c>
      <c r="AK333">
        <f t="shared" si="284"/>
        <v>5.9610740189751784E-3</v>
      </c>
      <c r="AL333">
        <f t="shared" si="285"/>
        <v>5.9610740189751784E-3</v>
      </c>
      <c r="AM333">
        <f t="shared" si="286"/>
        <v>-1.2214258629271092E-2</v>
      </c>
      <c r="AN333">
        <f t="shared" si="287"/>
        <v>5.37752708650185E-3</v>
      </c>
      <c r="AO333">
        <f t="shared" si="288"/>
        <v>-6.9295935376832082E-3</v>
      </c>
      <c r="AP333" t="str">
        <f t="shared" si="289"/>
        <v>Correct</v>
      </c>
      <c r="AQ333" t="str">
        <f t="shared" si="290"/>
        <v>Correct</v>
      </c>
      <c r="AR333" t="str">
        <f t="shared" si="291"/>
        <v>Correct</v>
      </c>
      <c r="AS333" t="str">
        <f t="shared" si="292"/>
        <v>Incorrect</v>
      </c>
    </row>
    <row r="334" spans="1:45" x14ac:dyDescent="0.25">
      <c r="A334">
        <v>1</v>
      </c>
      <c r="B334">
        <v>1</v>
      </c>
      <c r="C334">
        <v>0</v>
      </c>
      <c r="D334">
        <f t="shared" si="251"/>
        <v>0.28270953527153087</v>
      </c>
      <c r="E334">
        <f t="shared" si="252"/>
        <v>0.40113467814602138</v>
      </c>
      <c r="F334">
        <f t="shared" si="253"/>
        <v>0.37604999216522389</v>
      </c>
      <c r="G334">
        <f t="shared" si="254"/>
        <v>9.1945918891120304E-2</v>
      </c>
      <c r="H334">
        <f t="shared" si="255"/>
        <v>-0.31942739061318259</v>
      </c>
      <c r="I334">
        <f t="shared" si="256"/>
        <v>-0.21432965879658702</v>
      </c>
      <c r="J334">
        <f t="shared" si="257"/>
        <v>-0.13866154160982735</v>
      </c>
      <c r="K334">
        <f t="shared" si="258"/>
        <v>0.74721500227195337</v>
      </c>
      <c r="L334">
        <f t="shared" si="259"/>
        <v>0.71275933980672501</v>
      </c>
      <c r="M334">
        <f t="shared" si="260"/>
        <v>0.78562336472055772</v>
      </c>
      <c r="N334">
        <f t="shared" si="261"/>
        <v>-0.41514455967630093</v>
      </c>
      <c r="O334">
        <f t="shared" si="262"/>
        <v>0.5380437931078299</v>
      </c>
      <c r="P334">
        <f t="shared" si="263"/>
        <v>0.14474556165093064</v>
      </c>
      <c r="Q334">
        <f t="shared" si="264"/>
        <v>0.5380437931078299</v>
      </c>
      <c r="R334">
        <f t="shared" si="265"/>
        <v>0.24855266980596863</v>
      </c>
      <c r="S334">
        <f t="shared" si="266"/>
        <v>0.13373222124948134</v>
      </c>
      <c r="T334">
        <f t="shared" si="267"/>
        <v>0.8276549945711702</v>
      </c>
      <c r="U334">
        <f t="shared" si="268"/>
        <v>7.8891155160910026E-2</v>
      </c>
      <c r="V334">
        <f t="shared" si="269"/>
        <v>0.38279592880514957</v>
      </c>
      <c r="W334">
        <f t="shared" si="270"/>
        <v>3.8251542362267833E-2</v>
      </c>
      <c r="X334">
        <f t="shared" si="271"/>
        <v>3.8251542362267833E-2</v>
      </c>
      <c r="Y334">
        <f t="shared" si="272"/>
        <v>3.8251542362267833E-2</v>
      </c>
      <c r="Z334">
        <f t="shared" si="273"/>
        <v>3.8251542362267833E-2</v>
      </c>
      <c r="AA334">
        <f t="shared" si="274"/>
        <v>7.8891155160910026E-2</v>
      </c>
      <c r="AB334">
        <f t="shared" si="275"/>
        <v>7.8891155160910026E-2</v>
      </c>
      <c r="AC334">
        <f t="shared" si="276"/>
        <v>7.8891155160910026E-2</v>
      </c>
      <c r="AD334">
        <f t="shared" si="277"/>
        <v>0.13373222124948134</v>
      </c>
      <c r="AE334">
        <f t="shared" si="278"/>
        <v>0.10506315762957159</v>
      </c>
      <c r="AF334">
        <f t="shared" si="279"/>
        <v>-5.5518204105149585E-2</v>
      </c>
      <c r="AG334">
        <f t="shared" si="280"/>
        <v>-3.8251542362267837E-3</v>
      </c>
      <c r="AH334">
        <f t="shared" si="281"/>
        <v>-3.8251542362267837E-3</v>
      </c>
      <c r="AI334">
        <f t="shared" si="282"/>
        <v>-3.8251542362267837E-3</v>
      </c>
      <c r="AJ334">
        <f t="shared" si="283"/>
        <v>-7.8891155160910036E-3</v>
      </c>
      <c r="AK334">
        <f t="shared" si="284"/>
        <v>-7.8891155160910036E-3</v>
      </c>
      <c r="AL334">
        <f t="shared" si="285"/>
        <v>-7.8891155160910036E-3</v>
      </c>
      <c r="AM334">
        <f t="shared" si="286"/>
        <v>-1.3373222124948134E-2</v>
      </c>
      <c r="AN334">
        <f t="shared" si="287"/>
        <v>-1.050631576295716E-2</v>
      </c>
      <c r="AO334">
        <f t="shared" si="288"/>
        <v>5.5518204105149587E-3</v>
      </c>
      <c r="AP334" t="str">
        <f t="shared" si="289"/>
        <v>Correct</v>
      </c>
      <c r="AQ334" t="str">
        <f t="shared" si="290"/>
        <v>Correct</v>
      </c>
      <c r="AR334" t="str">
        <f t="shared" si="291"/>
        <v>Correct</v>
      </c>
      <c r="AS334" t="str">
        <f t="shared" si="292"/>
        <v>Incorrect</v>
      </c>
    </row>
    <row r="335" spans="1:45" x14ac:dyDescent="0.25">
      <c r="A335">
        <v>-1</v>
      </c>
      <c r="B335">
        <v>1</v>
      </c>
      <c r="C335">
        <v>1</v>
      </c>
      <c r="D335">
        <f t="shared" si="251"/>
        <v>0.27888438103530411</v>
      </c>
      <c r="E335">
        <f t="shared" si="252"/>
        <v>0.39730952390979463</v>
      </c>
      <c r="F335">
        <f t="shared" si="253"/>
        <v>0.37222483792899713</v>
      </c>
      <c r="G335">
        <f t="shared" si="254"/>
        <v>8.4056803375029299E-2</v>
      </c>
      <c r="H335">
        <f t="shared" si="255"/>
        <v>-0.3273165061292736</v>
      </c>
      <c r="I335">
        <f t="shared" si="256"/>
        <v>-0.22221877431267803</v>
      </c>
      <c r="J335">
        <f t="shared" si="257"/>
        <v>-0.15203476373477548</v>
      </c>
      <c r="K335">
        <f t="shared" si="258"/>
        <v>0.73670868650899624</v>
      </c>
      <c r="L335">
        <f t="shared" si="259"/>
        <v>0.71831116021723995</v>
      </c>
      <c r="M335">
        <f t="shared" si="260"/>
        <v>0.24848709416209205</v>
      </c>
      <c r="N335">
        <f t="shared" si="261"/>
        <v>0.18693041324405199</v>
      </c>
      <c r="O335">
        <f t="shared" si="262"/>
        <v>0.54123166536136713</v>
      </c>
      <c r="P335">
        <f t="shared" si="263"/>
        <v>0.10523419243355231</v>
      </c>
      <c r="Q335">
        <f t="shared" si="264"/>
        <v>-0.45876833463863287</v>
      </c>
      <c r="R335">
        <f t="shared" si="265"/>
        <v>0.24829994977152825</v>
      </c>
      <c r="S335">
        <f t="shared" si="266"/>
        <v>-0.1139121544475402</v>
      </c>
      <c r="T335">
        <f t="shared" si="267"/>
        <v>0.9650570206044079</v>
      </c>
      <c r="U335">
        <f t="shared" si="268"/>
        <v>-7.896518448535271E-2</v>
      </c>
      <c r="V335">
        <f t="shared" si="269"/>
        <v>0.9382541640348796</v>
      </c>
      <c r="W335">
        <f t="shared" si="270"/>
        <v>-7.8738358576802933E-2</v>
      </c>
      <c r="X335">
        <f t="shared" si="271"/>
        <v>-7.8738358576802933E-2</v>
      </c>
      <c r="Y335">
        <f t="shared" si="272"/>
        <v>7.8738358576802933E-2</v>
      </c>
      <c r="Z335">
        <f t="shared" si="273"/>
        <v>-7.8738358576802933E-2</v>
      </c>
      <c r="AA335">
        <f t="shared" si="274"/>
        <v>-7.896518448535271E-2</v>
      </c>
      <c r="AB335">
        <f t="shared" si="275"/>
        <v>7.896518448535271E-2</v>
      </c>
      <c r="AC335">
        <f t="shared" si="276"/>
        <v>-7.896518448535271E-2</v>
      </c>
      <c r="AD335">
        <f t="shared" si="277"/>
        <v>-0.1139121544475402</v>
      </c>
      <c r="AE335">
        <f t="shared" si="278"/>
        <v>-2.8305700248412696E-2</v>
      </c>
      <c r="AF335">
        <f t="shared" si="279"/>
        <v>-2.1293646104398965E-2</v>
      </c>
      <c r="AG335">
        <f t="shared" si="280"/>
        <v>7.873835857680294E-3</v>
      </c>
      <c r="AH335">
        <f t="shared" si="281"/>
        <v>-7.873835857680294E-3</v>
      </c>
      <c r="AI335">
        <f t="shared" si="282"/>
        <v>7.873835857680294E-3</v>
      </c>
      <c r="AJ335">
        <f t="shared" si="283"/>
        <v>7.8965184485352714E-3</v>
      </c>
      <c r="AK335">
        <f t="shared" si="284"/>
        <v>-7.8965184485352714E-3</v>
      </c>
      <c r="AL335">
        <f t="shared" si="285"/>
        <v>7.8965184485352714E-3</v>
      </c>
      <c r="AM335">
        <f t="shared" si="286"/>
        <v>1.1391215444754021E-2</v>
      </c>
      <c r="AN335">
        <f t="shared" si="287"/>
        <v>2.8305700248412698E-3</v>
      </c>
      <c r="AO335">
        <f t="shared" si="288"/>
        <v>2.1293646104398965E-3</v>
      </c>
      <c r="AP335" t="str">
        <f t="shared" si="289"/>
        <v>Correct</v>
      </c>
      <c r="AQ335" t="str">
        <f t="shared" si="290"/>
        <v>Correct</v>
      </c>
      <c r="AR335" t="str">
        <f t="shared" si="291"/>
        <v>Correct</v>
      </c>
      <c r="AS335" t="str">
        <f t="shared" si="292"/>
        <v>Incorrect</v>
      </c>
    </row>
    <row r="336" spans="1:45" x14ac:dyDescent="0.25">
      <c r="A336">
        <v>1</v>
      </c>
      <c r="B336">
        <v>-1</v>
      </c>
      <c r="C336">
        <v>1</v>
      </c>
      <c r="D336">
        <f t="shared" si="251"/>
        <v>0.28675821689298442</v>
      </c>
      <c r="E336">
        <f t="shared" si="252"/>
        <v>0.38943568805211431</v>
      </c>
      <c r="F336">
        <f t="shared" si="253"/>
        <v>0.38009867378667744</v>
      </c>
      <c r="G336">
        <f t="shared" si="254"/>
        <v>9.1953321823564568E-2</v>
      </c>
      <c r="H336">
        <f t="shared" si="255"/>
        <v>-0.33521302457780888</v>
      </c>
      <c r="I336">
        <f t="shared" si="256"/>
        <v>-0.21432225586414275</v>
      </c>
      <c r="J336">
        <f t="shared" si="257"/>
        <v>-0.14064354829002146</v>
      </c>
      <c r="K336">
        <f t="shared" si="258"/>
        <v>0.73953925653383745</v>
      </c>
      <c r="L336">
        <f t="shared" si="259"/>
        <v>0.72044052482767984</v>
      </c>
      <c r="M336">
        <f t="shared" si="260"/>
        <v>0.2877351629604169</v>
      </c>
      <c r="N336">
        <f t="shared" si="261"/>
        <v>-2.8929372421743128E-2</v>
      </c>
      <c r="O336">
        <f t="shared" si="262"/>
        <v>0.51282368912191301</v>
      </c>
      <c r="P336">
        <f t="shared" si="263"/>
        <v>0.11867037894039123</v>
      </c>
      <c r="Q336">
        <f t="shared" si="264"/>
        <v>-0.48717631087808699</v>
      </c>
      <c r="R336">
        <f t="shared" si="265"/>
        <v>0.24983555299730453</v>
      </c>
      <c r="S336">
        <f t="shared" si="266"/>
        <v>-0.12171396303541361</v>
      </c>
      <c r="T336">
        <f t="shared" si="267"/>
        <v>0.99916309141128412</v>
      </c>
      <c r="U336">
        <f t="shared" si="268"/>
        <v>-8.761428484276429E-2</v>
      </c>
      <c r="V336">
        <f t="shared" si="269"/>
        <v>0.9172084759961423</v>
      </c>
      <c r="W336">
        <f t="shared" si="270"/>
        <v>-8.2560002067420035E-2</v>
      </c>
      <c r="X336">
        <f t="shared" si="271"/>
        <v>-8.2560002067420035E-2</v>
      </c>
      <c r="Y336">
        <f t="shared" si="272"/>
        <v>-8.2560002067420035E-2</v>
      </c>
      <c r="Z336">
        <f t="shared" si="273"/>
        <v>8.2560002067420035E-2</v>
      </c>
      <c r="AA336">
        <f t="shared" si="274"/>
        <v>-8.761428484276429E-2</v>
      </c>
      <c r="AB336">
        <f t="shared" si="275"/>
        <v>-8.761428484276429E-2</v>
      </c>
      <c r="AC336">
        <f t="shared" si="276"/>
        <v>8.761428484276429E-2</v>
      </c>
      <c r="AD336">
        <f t="shared" si="277"/>
        <v>-0.12171396303541361</v>
      </c>
      <c r="AE336">
        <f t="shared" si="278"/>
        <v>-3.5021386988552894E-2</v>
      </c>
      <c r="AF336">
        <f t="shared" si="279"/>
        <v>3.5211085655777572E-3</v>
      </c>
      <c r="AG336">
        <f t="shared" si="280"/>
        <v>8.2560002067420032E-3</v>
      </c>
      <c r="AH336">
        <f t="shared" si="281"/>
        <v>8.2560002067420032E-3</v>
      </c>
      <c r="AI336">
        <f t="shared" si="282"/>
        <v>-8.2560002067420032E-3</v>
      </c>
      <c r="AJ336">
        <f t="shared" si="283"/>
        <v>8.7614284842764296E-3</v>
      </c>
      <c r="AK336">
        <f t="shared" si="284"/>
        <v>8.7614284842764296E-3</v>
      </c>
      <c r="AL336">
        <f t="shared" si="285"/>
        <v>-8.7614284842764296E-3</v>
      </c>
      <c r="AM336">
        <f t="shared" si="286"/>
        <v>1.2171396303541361E-2</v>
      </c>
      <c r="AN336">
        <f t="shared" si="287"/>
        <v>3.5021386988552897E-3</v>
      </c>
      <c r="AO336">
        <f t="shared" si="288"/>
        <v>-3.5211085655777576E-4</v>
      </c>
      <c r="AP336" t="str">
        <f t="shared" si="289"/>
        <v>Correct</v>
      </c>
      <c r="AQ336" t="str">
        <f t="shared" si="290"/>
        <v>Correct</v>
      </c>
      <c r="AR336" t="str">
        <f t="shared" si="291"/>
        <v>Correct</v>
      </c>
      <c r="AS336" t="str">
        <f t="shared" si="292"/>
        <v>Incorrect</v>
      </c>
    </row>
    <row r="337" spans="1:45" x14ac:dyDescent="0.25">
      <c r="A337">
        <v>1</v>
      </c>
      <c r="B337">
        <v>1</v>
      </c>
      <c r="C337">
        <v>0</v>
      </c>
      <c r="D337">
        <f t="shared" si="251"/>
        <v>0.29501421709972642</v>
      </c>
      <c r="E337">
        <f t="shared" si="252"/>
        <v>0.39769168825885631</v>
      </c>
      <c r="F337">
        <f t="shared" si="253"/>
        <v>0.37184267357993545</v>
      </c>
      <c r="G337">
        <f t="shared" si="254"/>
        <v>0.10071475030784099</v>
      </c>
      <c r="H337">
        <f t="shared" si="255"/>
        <v>-0.32645159609353247</v>
      </c>
      <c r="I337">
        <f t="shared" si="256"/>
        <v>-0.22308368434841919</v>
      </c>
      <c r="J337">
        <f t="shared" si="257"/>
        <v>-0.1284721519864801</v>
      </c>
      <c r="K337">
        <f t="shared" si="258"/>
        <v>0.74304139523269275</v>
      </c>
      <c r="L337">
        <f t="shared" si="259"/>
        <v>0.72008841397112211</v>
      </c>
      <c r="M337">
        <f t="shared" si="260"/>
        <v>0.78739853600992438</v>
      </c>
      <c r="N337">
        <f t="shared" si="261"/>
        <v>-0.42092899732746103</v>
      </c>
      <c r="O337">
        <f t="shared" si="262"/>
        <v>0.53829770471652572</v>
      </c>
      <c r="P337">
        <f t="shared" si="263"/>
        <v>0.14488220945153996</v>
      </c>
      <c r="Q337">
        <f t="shared" si="264"/>
        <v>0.53829770471652572</v>
      </c>
      <c r="R337">
        <f t="shared" si="265"/>
        <v>0.2485332858134458</v>
      </c>
      <c r="S337">
        <f t="shared" si="266"/>
        <v>0.13378489729903414</v>
      </c>
      <c r="T337">
        <f t="shared" si="267"/>
        <v>0.82281877920889834</v>
      </c>
      <c r="U337">
        <f t="shared" si="268"/>
        <v>7.9267855302087326E-2</v>
      </c>
      <c r="V337">
        <f t="shared" si="269"/>
        <v>0.38000354548942783</v>
      </c>
      <c r="W337">
        <f t="shared" si="270"/>
        <v>3.7775284814060776E-2</v>
      </c>
      <c r="X337">
        <f t="shared" si="271"/>
        <v>3.7775284814060776E-2</v>
      </c>
      <c r="Y337">
        <f t="shared" si="272"/>
        <v>3.7775284814060776E-2</v>
      </c>
      <c r="Z337">
        <f t="shared" si="273"/>
        <v>3.7775284814060776E-2</v>
      </c>
      <c r="AA337">
        <f t="shared" si="274"/>
        <v>7.9267855302087326E-2</v>
      </c>
      <c r="AB337">
        <f t="shared" si="275"/>
        <v>7.9267855302087326E-2</v>
      </c>
      <c r="AC337">
        <f t="shared" si="276"/>
        <v>7.9267855302087326E-2</v>
      </c>
      <c r="AD337">
        <f t="shared" si="277"/>
        <v>0.13378489729903414</v>
      </c>
      <c r="AE337">
        <f t="shared" si="278"/>
        <v>0.10534203227349757</v>
      </c>
      <c r="AF337">
        <f t="shared" si="279"/>
        <v>-5.631394267763979E-2</v>
      </c>
      <c r="AG337">
        <f t="shared" si="280"/>
        <v>-3.7775284814060778E-3</v>
      </c>
      <c r="AH337">
        <f t="shared" si="281"/>
        <v>-3.7775284814060778E-3</v>
      </c>
      <c r="AI337">
        <f t="shared" si="282"/>
        <v>-3.7775284814060778E-3</v>
      </c>
      <c r="AJ337">
        <f t="shared" si="283"/>
        <v>-7.9267855302087332E-3</v>
      </c>
      <c r="AK337">
        <f t="shared" si="284"/>
        <v>-7.9267855302087332E-3</v>
      </c>
      <c r="AL337">
        <f t="shared" si="285"/>
        <v>-7.9267855302087332E-3</v>
      </c>
      <c r="AM337">
        <f t="shared" si="286"/>
        <v>-1.3378489729903416E-2</v>
      </c>
      <c r="AN337">
        <f t="shared" si="287"/>
        <v>-1.0534203227349758E-2</v>
      </c>
      <c r="AO337">
        <f t="shared" si="288"/>
        <v>5.631394267763979E-3</v>
      </c>
      <c r="AP337" t="str">
        <f t="shared" si="289"/>
        <v>Correct</v>
      </c>
      <c r="AQ337" t="str">
        <f t="shared" si="290"/>
        <v>Correct</v>
      </c>
      <c r="AR337" t="str">
        <f t="shared" si="291"/>
        <v>Correct</v>
      </c>
      <c r="AS337" t="str">
        <f t="shared" si="292"/>
        <v>Incorrect</v>
      </c>
    </row>
    <row r="338" spans="1:45" x14ac:dyDescent="0.25">
      <c r="A338">
        <v>-1</v>
      </c>
      <c r="B338">
        <v>-1</v>
      </c>
      <c r="C338">
        <v>0</v>
      </c>
      <c r="D338">
        <f t="shared" si="251"/>
        <v>0.29123668861832036</v>
      </c>
      <c r="E338">
        <f t="shared" si="252"/>
        <v>0.39391415977745026</v>
      </c>
      <c r="F338">
        <f t="shared" si="253"/>
        <v>0.36806514509852939</v>
      </c>
      <c r="G338">
        <f t="shared" si="254"/>
        <v>9.2787964777632265E-2</v>
      </c>
      <c r="H338">
        <f t="shared" si="255"/>
        <v>-0.33437838162374123</v>
      </c>
      <c r="I338">
        <f t="shared" si="256"/>
        <v>-0.23101046987862792</v>
      </c>
      <c r="J338">
        <f t="shared" si="257"/>
        <v>-0.14185064171638351</v>
      </c>
      <c r="K338">
        <f t="shared" si="258"/>
        <v>0.73250719200534298</v>
      </c>
      <c r="L338">
        <f t="shared" si="259"/>
        <v>0.72571980823888604</v>
      </c>
      <c r="M338">
        <f t="shared" si="260"/>
        <v>-0.43879913962533618</v>
      </c>
      <c r="N338">
        <f t="shared" si="261"/>
        <v>0.57714881259951656</v>
      </c>
      <c r="O338">
        <f t="shared" si="262"/>
        <v>0.48889536590018973</v>
      </c>
      <c r="P338">
        <f t="shared" si="263"/>
        <v>0.11950933939934019</v>
      </c>
      <c r="Q338">
        <f t="shared" si="264"/>
        <v>0.48889536590018973</v>
      </c>
      <c r="R338">
        <f t="shared" si="265"/>
        <v>0.24987668710150931</v>
      </c>
      <c r="S338">
        <f t="shared" si="266"/>
        <v>0.12216355437041962</v>
      </c>
      <c r="T338">
        <f t="shared" si="267"/>
        <v>0.66689924811496804</v>
      </c>
      <c r="U338">
        <f t="shared" si="268"/>
        <v>5.9124960694109316E-2</v>
      </c>
      <c r="V338">
        <f t="shared" si="269"/>
        <v>0.80745531506406476</v>
      </c>
      <c r="W338">
        <f t="shared" si="270"/>
        <v>7.2255689696168787E-2</v>
      </c>
      <c r="X338">
        <f t="shared" si="271"/>
        <v>7.2255689696168787E-2</v>
      </c>
      <c r="Y338">
        <f t="shared" si="272"/>
        <v>-7.2255689696168787E-2</v>
      </c>
      <c r="Z338">
        <f t="shared" si="273"/>
        <v>-7.2255689696168787E-2</v>
      </c>
      <c r="AA338">
        <f t="shared" si="274"/>
        <v>5.9124960694109316E-2</v>
      </c>
      <c r="AB338">
        <f t="shared" si="275"/>
        <v>-5.9124960694109316E-2</v>
      </c>
      <c r="AC338">
        <f t="shared" si="276"/>
        <v>-5.9124960694109316E-2</v>
      </c>
      <c r="AD338">
        <f t="shared" si="277"/>
        <v>0.12216355437041962</v>
      </c>
      <c r="AE338">
        <f t="shared" si="278"/>
        <v>-5.3605262551313107E-2</v>
      </c>
      <c r="AF338">
        <f t="shared" si="279"/>
        <v>7.050655034782416E-2</v>
      </c>
      <c r="AG338">
        <f t="shared" si="280"/>
        <v>-7.2255689696168789E-3</v>
      </c>
      <c r="AH338">
        <f t="shared" si="281"/>
        <v>7.2255689696168789E-3</v>
      </c>
      <c r="AI338">
        <f t="shared" si="282"/>
        <v>7.2255689696168789E-3</v>
      </c>
      <c r="AJ338">
        <f t="shared" si="283"/>
        <v>-5.9124960694109316E-3</v>
      </c>
      <c r="AK338">
        <f t="shared" si="284"/>
        <v>5.9124960694109316E-3</v>
      </c>
      <c r="AL338">
        <f t="shared" si="285"/>
        <v>5.9124960694109316E-3</v>
      </c>
      <c r="AM338">
        <f t="shared" si="286"/>
        <v>-1.2216355437041963E-2</v>
      </c>
      <c r="AN338">
        <f t="shared" si="287"/>
        <v>5.360526255131311E-3</v>
      </c>
      <c r="AO338">
        <f t="shared" si="288"/>
        <v>-7.050655034782416E-3</v>
      </c>
      <c r="AP338" t="str">
        <f t="shared" si="289"/>
        <v>Correct</v>
      </c>
      <c r="AQ338" t="str">
        <f t="shared" si="290"/>
        <v>Correct</v>
      </c>
      <c r="AR338" t="str">
        <f t="shared" si="291"/>
        <v>Correct</v>
      </c>
      <c r="AS338" t="str">
        <f t="shared" si="292"/>
        <v>Incorrect</v>
      </c>
    </row>
    <row r="339" spans="1:45" x14ac:dyDescent="0.25">
      <c r="A339">
        <v>1</v>
      </c>
      <c r="B339">
        <v>-1</v>
      </c>
      <c r="C339">
        <v>1</v>
      </c>
      <c r="D339">
        <f t="shared" si="251"/>
        <v>0.28401111964870346</v>
      </c>
      <c r="E339">
        <f t="shared" si="252"/>
        <v>0.40113972874706716</v>
      </c>
      <c r="F339">
        <f t="shared" si="253"/>
        <v>0.37529071406814629</v>
      </c>
      <c r="G339">
        <f t="shared" si="254"/>
        <v>8.6875468708221326E-2</v>
      </c>
      <c r="H339">
        <f t="shared" si="255"/>
        <v>-0.32846588555433032</v>
      </c>
      <c r="I339">
        <f t="shared" si="256"/>
        <v>-0.22509797380921698</v>
      </c>
      <c r="J339">
        <f t="shared" si="257"/>
        <v>-0.15406699715342548</v>
      </c>
      <c r="K339">
        <f t="shared" si="258"/>
        <v>0.73786771826047426</v>
      </c>
      <c r="L339">
        <f t="shared" si="259"/>
        <v>0.71866915320410363</v>
      </c>
      <c r="M339">
        <f t="shared" si="260"/>
        <v>0.30030985074727562</v>
      </c>
      <c r="N339">
        <f t="shared" si="261"/>
        <v>-1.6490947881006243E-2</v>
      </c>
      <c r="O339">
        <f t="shared" si="262"/>
        <v>0.51391400957669664</v>
      </c>
      <c r="P339">
        <f t="shared" si="263"/>
        <v>0.11813979504290188</v>
      </c>
      <c r="Q339">
        <f t="shared" si="264"/>
        <v>-0.48608599042330336</v>
      </c>
      <c r="R339">
        <f t="shared" si="265"/>
        <v>0.2498064003374996</v>
      </c>
      <c r="S339">
        <f t="shared" si="266"/>
        <v>-0.12142739152213371</v>
      </c>
      <c r="T339">
        <f t="shared" si="267"/>
        <v>0.99972804863798592</v>
      </c>
      <c r="U339">
        <f t="shared" si="268"/>
        <v>-8.7242388500628973E-2</v>
      </c>
      <c r="V339">
        <f t="shared" si="269"/>
        <v>0.90981399354414905</v>
      </c>
      <c r="W339">
        <f t="shared" si="270"/>
        <v>-8.1516924922291761E-2</v>
      </c>
      <c r="X339">
        <f t="shared" si="271"/>
        <v>-8.1516924922291761E-2</v>
      </c>
      <c r="Y339">
        <f t="shared" si="272"/>
        <v>-8.1516924922291761E-2</v>
      </c>
      <c r="Z339">
        <f t="shared" si="273"/>
        <v>8.1516924922291761E-2</v>
      </c>
      <c r="AA339">
        <f t="shared" si="274"/>
        <v>-8.7242388500628973E-2</v>
      </c>
      <c r="AB339">
        <f t="shared" si="275"/>
        <v>-8.7242388500628973E-2</v>
      </c>
      <c r="AC339">
        <f t="shared" si="276"/>
        <v>8.7242388500628973E-2</v>
      </c>
      <c r="AD339">
        <f t="shared" si="277"/>
        <v>-0.12142739152213371</v>
      </c>
      <c r="AE339">
        <f t="shared" si="278"/>
        <v>-3.6465841824642978E-2</v>
      </c>
      <c r="AF339">
        <f t="shared" si="279"/>
        <v>2.0024527849180464E-3</v>
      </c>
      <c r="AG339">
        <f t="shared" si="280"/>
        <v>8.1516924922291761E-3</v>
      </c>
      <c r="AH339">
        <f t="shared" si="281"/>
        <v>8.1516924922291761E-3</v>
      </c>
      <c r="AI339">
        <f t="shared" si="282"/>
        <v>-8.1516924922291761E-3</v>
      </c>
      <c r="AJ339">
        <f t="shared" si="283"/>
        <v>8.7242388500628973E-3</v>
      </c>
      <c r="AK339">
        <f t="shared" si="284"/>
        <v>8.7242388500628973E-3</v>
      </c>
      <c r="AL339">
        <f t="shared" si="285"/>
        <v>-8.7242388500628973E-3</v>
      </c>
      <c r="AM339">
        <f t="shared" si="286"/>
        <v>1.2142739152213372E-2</v>
      </c>
      <c r="AN339">
        <f t="shared" si="287"/>
        <v>3.646584182464298E-3</v>
      </c>
      <c r="AO339">
        <f t="shared" si="288"/>
        <v>-2.0024527849180464E-4</v>
      </c>
      <c r="AP339" t="str">
        <f t="shared" si="289"/>
        <v>Correct</v>
      </c>
      <c r="AQ339" t="str">
        <f t="shared" si="290"/>
        <v>Correct</v>
      </c>
      <c r="AR339" t="str">
        <f t="shared" si="291"/>
        <v>Correct</v>
      </c>
      <c r="AS339" t="str">
        <f t="shared" si="292"/>
        <v>Incorrect</v>
      </c>
    </row>
    <row r="340" spans="1:45" x14ac:dyDescent="0.25">
      <c r="A340">
        <v>-1</v>
      </c>
      <c r="B340">
        <v>1</v>
      </c>
      <c r="C340">
        <v>1</v>
      </c>
      <c r="D340">
        <f t="shared" si="251"/>
        <v>0.29216281214093265</v>
      </c>
      <c r="E340">
        <f t="shared" si="252"/>
        <v>0.40929142123929635</v>
      </c>
      <c r="F340">
        <f t="shared" si="253"/>
        <v>0.3671390215759171</v>
      </c>
      <c r="G340">
        <f t="shared" si="254"/>
        <v>9.559970755828423E-2</v>
      </c>
      <c r="H340">
        <f t="shared" si="255"/>
        <v>-0.31974164670426741</v>
      </c>
      <c r="I340">
        <f t="shared" si="256"/>
        <v>-0.23382221265927988</v>
      </c>
      <c r="J340">
        <f t="shared" si="257"/>
        <v>-0.14192425800121211</v>
      </c>
      <c r="K340">
        <f t="shared" si="258"/>
        <v>0.74151430244293859</v>
      </c>
      <c r="L340">
        <f t="shared" si="259"/>
        <v>0.7184689079256118</v>
      </c>
      <c r="M340">
        <f t="shared" si="260"/>
        <v>0.24492845026226073</v>
      </c>
      <c r="N340">
        <f t="shared" si="261"/>
        <v>0.1795514345297996</v>
      </c>
      <c r="O340">
        <f t="shared" si="262"/>
        <v>0.54207422081248136</v>
      </c>
      <c r="P340">
        <f t="shared" si="263"/>
        <v>0.10484800962224804</v>
      </c>
      <c r="Q340">
        <f t="shared" si="264"/>
        <v>-0.45792577918751864</v>
      </c>
      <c r="R340">
        <f t="shared" si="265"/>
        <v>0.24822975994302257</v>
      </c>
      <c r="S340">
        <f t="shared" si="266"/>
        <v>-0.11367080623943931</v>
      </c>
      <c r="T340">
        <f t="shared" si="267"/>
        <v>0.96776128235829106</v>
      </c>
      <c r="U340">
        <f t="shared" si="268"/>
        <v>-7.9036038124410943E-2</v>
      </c>
      <c r="V340">
        <f t="shared" si="269"/>
        <v>0.94001005425212725</v>
      </c>
      <c r="W340">
        <f t="shared" si="270"/>
        <v>-7.9232064339076369E-2</v>
      </c>
      <c r="X340">
        <f t="shared" si="271"/>
        <v>-7.9232064339076369E-2</v>
      </c>
      <c r="Y340">
        <f t="shared" si="272"/>
        <v>7.9232064339076369E-2</v>
      </c>
      <c r="Z340">
        <f t="shared" si="273"/>
        <v>-7.9232064339076369E-2</v>
      </c>
      <c r="AA340">
        <f t="shared" si="274"/>
        <v>-7.9036038124410943E-2</v>
      </c>
      <c r="AB340">
        <f t="shared" si="275"/>
        <v>7.9036038124410943E-2</v>
      </c>
      <c r="AC340">
        <f t="shared" si="276"/>
        <v>-7.9036038124410943E-2</v>
      </c>
      <c r="AD340">
        <f t="shared" si="277"/>
        <v>-0.11367080623943931</v>
      </c>
      <c r="AE340">
        <f t="shared" si="278"/>
        <v>-2.7841214412287589E-2</v>
      </c>
      <c r="AF340">
        <f t="shared" si="279"/>
        <v>-2.0409756324450225E-2</v>
      </c>
      <c r="AG340">
        <f t="shared" si="280"/>
        <v>7.9232064339076376E-3</v>
      </c>
      <c r="AH340">
        <f t="shared" si="281"/>
        <v>-7.9232064339076376E-3</v>
      </c>
      <c r="AI340">
        <f t="shared" si="282"/>
        <v>7.9232064339076376E-3</v>
      </c>
      <c r="AJ340">
        <f t="shared" si="283"/>
        <v>7.9036038124410939E-3</v>
      </c>
      <c r="AK340">
        <f t="shared" si="284"/>
        <v>-7.9036038124410939E-3</v>
      </c>
      <c r="AL340">
        <f t="shared" si="285"/>
        <v>7.9036038124410939E-3</v>
      </c>
      <c r="AM340">
        <f t="shared" si="286"/>
        <v>1.1367080623943933E-2</v>
      </c>
      <c r="AN340">
        <f t="shared" si="287"/>
        <v>2.7841214412287589E-3</v>
      </c>
      <c r="AO340">
        <f t="shared" si="288"/>
        <v>2.0409756324450226E-3</v>
      </c>
      <c r="AP340" t="str">
        <f t="shared" si="289"/>
        <v>Correct</v>
      </c>
      <c r="AQ340" t="str">
        <f t="shared" si="290"/>
        <v>Correct</v>
      </c>
      <c r="AR340" t="str">
        <f t="shared" si="291"/>
        <v>Correct</v>
      </c>
      <c r="AS340" t="str">
        <f t="shared" si="292"/>
        <v>Incorrect</v>
      </c>
    </row>
    <row r="341" spans="1:45" x14ac:dyDescent="0.25">
      <c r="A341">
        <v>-1</v>
      </c>
      <c r="B341">
        <v>1</v>
      </c>
      <c r="C341">
        <v>1</v>
      </c>
      <c r="D341">
        <f t="shared" si="251"/>
        <v>0.3000860185748403</v>
      </c>
      <c r="E341">
        <f t="shared" si="252"/>
        <v>0.4013682148053887</v>
      </c>
      <c r="F341">
        <f t="shared" si="253"/>
        <v>0.37506222800982475</v>
      </c>
      <c r="G341">
        <f t="shared" si="254"/>
        <v>0.10350331137072533</v>
      </c>
      <c r="H341">
        <f t="shared" si="255"/>
        <v>-0.32764525051670851</v>
      </c>
      <c r="I341">
        <f t="shared" si="256"/>
        <v>-0.22591860884683879</v>
      </c>
      <c r="J341">
        <f t="shared" si="257"/>
        <v>-0.13055717737726819</v>
      </c>
      <c r="K341">
        <f t="shared" si="258"/>
        <v>0.74429842388416734</v>
      </c>
      <c r="L341">
        <f t="shared" si="259"/>
        <v>0.72050988355805679</v>
      </c>
      <c r="M341">
        <f t="shared" si="260"/>
        <v>0.26713864411703886</v>
      </c>
      <c r="N341">
        <f t="shared" si="261"/>
        <v>0.20239630114113474</v>
      </c>
      <c r="O341">
        <f t="shared" si="262"/>
        <v>0.55332202380358131</v>
      </c>
      <c r="P341">
        <f t="shared" si="263"/>
        <v>9.9760607209464197E-2</v>
      </c>
      <c r="Q341">
        <f t="shared" si="264"/>
        <v>-0.44667797619641869</v>
      </c>
      <c r="R341">
        <f t="shared" si="265"/>
        <v>0.2471567617774903</v>
      </c>
      <c r="S341">
        <f t="shared" si="266"/>
        <v>-0.11039948215402974</v>
      </c>
      <c r="T341">
        <f t="shared" si="267"/>
        <v>0.95903573728438707</v>
      </c>
      <c r="U341">
        <f t="shared" si="268"/>
        <v>-7.628546007599124E-2</v>
      </c>
      <c r="V341">
        <f t="shared" si="269"/>
        <v>0.92863694481931003</v>
      </c>
      <c r="W341">
        <f t="shared" si="270"/>
        <v>-7.630624686227544E-2</v>
      </c>
      <c r="X341">
        <f t="shared" si="271"/>
        <v>-7.630624686227544E-2</v>
      </c>
      <c r="Y341">
        <f t="shared" si="272"/>
        <v>7.630624686227544E-2</v>
      </c>
      <c r="Z341">
        <f t="shared" si="273"/>
        <v>-7.630624686227544E-2</v>
      </c>
      <c r="AA341">
        <f t="shared" si="274"/>
        <v>-7.628546007599124E-2</v>
      </c>
      <c r="AB341">
        <f t="shared" si="275"/>
        <v>7.628546007599124E-2</v>
      </c>
      <c r="AC341">
        <f t="shared" si="276"/>
        <v>-7.628546007599124E-2</v>
      </c>
      <c r="AD341">
        <f t="shared" si="277"/>
        <v>-0.11039948215402974</v>
      </c>
      <c r="AE341">
        <f t="shared" si="278"/>
        <v>-2.9491967973850734E-2</v>
      </c>
      <c r="AF341">
        <f t="shared" si="279"/>
        <v>-2.2344446835872334E-2</v>
      </c>
      <c r="AG341">
        <f t="shared" si="280"/>
        <v>7.6306246862275443E-3</v>
      </c>
      <c r="AH341">
        <f t="shared" si="281"/>
        <v>-7.6306246862275443E-3</v>
      </c>
      <c r="AI341">
        <f t="shared" si="282"/>
        <v>7.6306246862275443E-3</v>
      </c>
      <c r="AJ341">
        <f t="shared" si="283"/>
        <v>7.6285460075991244E-3</v>
      </c>
      <c r="AK341">
        <f t="shared" si="284"/>
        <v>-7.6285460075991244E-3</v>
      </c>
      <c r="AL341">
        <f t="shared" si="285"/>
        <v>7.6285460075991244E-3</v>
      </c>
      <c r="AM341">
        <f t="shared" si="286"/>
        <v>1.1039948215402974E-2</v>
      </c>
      <c r="AN341">
        <f t="shared" si="287"/>
        <v>2.9491967973850736E-3</v>
      </c>
      <c r="AO341">
        <f t="shared" si="288"/>
        <v>2.2344446835872336E-3</v>
      </c>
      <c r="AP341" t="str">
        <f t="shared" si="289"/>
        <v>Correct</v>
      </c>
      <c r="AQ341" t="str">
        <f t="shared" si="290"/>
        <v>Correct</v>
      </c>
      <c r="AR341" t="str">
        <f t="shared" si="291"/>
        <v>Correct</v>
      </c>
      <c r="AS341" t="str">
        <f t="shared" si="292"/>
        <v>Incorrect</v>
      </c>
    </row>
    <row r="342" spans="1:45" x14ac:dyDescent="0.25">
      <c r="A342">
        <v>1</v>
      </c>
      <c r="B342">
        <v>-1</v>
      </c>
      <c r="C342">
        <v>1</v>
      </c>
      <c r="D342">
        <f t="shared" si="251"/>
        <v>0.30771664326106785</v>
      </c>
      <c r="E342">
        <f t="shared" si="252"/>
        <v>0.39373759011916115</v>
      </c>
      <c r="F342">
        <f t="shared" si="253"/>
        <v>0.3826928526960523</v>
      </c>
      <c r="G342">
        <f t="shared" si="254"/>
        <v>0.11113185737832446</v>
      </c>
      <c r="H342">
        <f t="shared" si="255"/>
        <v>-0.33527379652430761</v>
      </c>
      <c r="I342">
        <f t="shared" si="256"/>
        <v>-0.21829006283923966</v>
      </c>
      <c r="J342">
        <f t="shared" si="257"/>
        <v>-0.11951722916186522</v>
      </c>
      <c r="K342">
        <f t="shared" si="258"/>
        <v>0.74724762068155237</v>
      </c>
      <c r="L342">
        <f t="shared" si="259"/>
        <v>0.72274432824164403</v>
      </c>
      <c r="M342">
        <f t="shared" si="260"/>
        <v>0.30838652591414134</v>
      </c>
      <c r="N342">
        <f t="shared" si="261"/>
        <v>-5.851809509550966E-3</v>
      </c>
      <c r="O342">
        <f t="shared" si="262"/>
        <v>0.52664835163016188</v>
      </c>
      <c r="P342">
        <f t="shared" si="263"/>
        <v>0.11203089150722144</v>
      </c>
      <c r="Q342">
        <f t="shared" si="264"/>
        <v>-0.47335164836983812</v>
      </c>
      <c r="R342">
        <f t="shared" si="265"/>
        <v>0.24928986535539524</v>
      </c>
      <c r="S342">
        <f t="shared" si="266"/>
        <v>-0.11800176868787134</v>
      </c>
      <c r="T342">
        <f t="shared" si="267"/>
        <v>0.99996575632546392</v>
      </c>
      <c r="U342">
        <f t="shared" si="268"/>
        <v>-8.5282188566124642E-2</v>
      </c>
      <c r="V342">
        <f t="shared" si="269"/>
        <v>0.90489775063460665</v>
      </c>
      <c r="W342">
        <f t="shared" si="270"/>
        <v>-7.979075350849682E-2</v>
      </c>
      <c r="X342">
        <f t="shared" si="271"/>
        <v>-7.979075350849682E-2</v>
      </c>
      <c r="Y342">
        <f t="shared" si="272"/>
        <v>-7.979075350849682E-2</v>
      </c>
      <c r="Z342">
        <f t="shared" si="273"/>
        <v>7.979075350849682E-2</v>
      </c>
      <c r="AA342">
        <f t="shared" si="274"/>
        <v>-8.5282188566124642E-2</v>
      </c>
      <c r="AB342">
        <f t="shared" si="275"/>
        <v>-8.5282188566124642E-2</v>
      </c>
      <c r="AC342">
        <f t="shared" si="276"/>
        <v>8.5282188566124642E-2</v>
      </c>
      <c r="AD342">
        <f t="shared" si="277"/>
        <v>-0.11800176868787134</v>
      </c>
      <c r="AE342">
        <f t="shared" si="278"/>
        <v>-3.6390155497376744E-2</v>
      </c>
      <c r="AF342">
        <f t="shared" si="279"/>
        <v>6.9052387215151893E-4</v>
      </c>
      <c r="AG342">
        <f t="shared" si="280"/>
        <v>7.979075350849683E-3</v>
      </c>
      <c r="AH342">
        <f t="shared" si="281"/>
        <v>7.979075350849683E-3</v>
      </c>
      <c r="AI342">
        <f t="shared" si="282"/>
        <v>-7.979075350849683E-3</v>
      </c>
      <c r="AJ342">
        <f t="shared" si="283"/>
        <v>8.5282188566124639E-3</v>
      </c>
      <c r="AK342">
        <f t="shared" si="284"/>
        <v>8.5282188566124639E-3</v>
      </c>
      <c r="AL342">
        <f t="shared" si="285"/>
        <v>-8.5282188566124639E-3</v>
      </c>
      <c r="AM342">
        <f t="shared" si="286"/>
        <v>1.1800176868787135E-2</v>
      </c>
      <c r="AN342">
        <f t="shared" si="287"/>
        <v>3.6390155497376744E-3</v>
      </c>
      <c r="AO342">
        <f t="shared" si="288"/>
        <v>-6.9052387215151899E-5</v>
      </c>
      <c r="AP342" t="str">
        <f t="shared" si="289"/>
        <v>Correct</v>
      </c>
      <c r="AQ342" t="str">
        <f t="shared" si="290"/>
        <v>Correct</v>
      </c>
      <c r="AR342" t="str">
        <f t="shared" si="291"/>
        <v>Correct</v>
      </c>
      <c r="AS342" t="str">
        <f t="shared" si="292"/>
        <v>Incorrect</v>
      </c>
    </row>
    <row r="343" spans="1:45" x14ac:dyDescent="0.25">
      <c r="A343">
        <v>1</v>
      </c>
      <c r="B343">
        <v>1</v>
      </c>
      <c r="C343">
        <v>0</v>
      </c>
      <c r="D343">
        <f t="shared" si="251"/>
        <v>0.31569571861191753</v>
      </c>
      <c r="E343">
        <f t="shared" si="252"/>
        <v>0.40171666547001084</v>
      </c>
      <c r="F343">
        <f t="shared" si="253"/>
        <v>0.37471377734520261</v>
      </c>
      <c r="G343">
        <f t="shared" si="254"/>
        <v>0.11966007623493692</v>
      </c>
      <c r="H343">
        <f t="shared" si="255"/>
        <v>-0.32674557766769513</v>
      </c>
      <c r="I343">
        <f t="shared" si="256"/>
        <v>-0.22681828169585211</v>
      </c>
      <c r="J343">
        <f t="shared" si="257"/>
        <v>-0.10771705229307808</v>
      </c>
      <c r="K343">
        <f t="shared" si="258"/>
        <v>0.75088663623129004</v>
      </c>
      <c r="L343">
        <f t="shared" si="259"/>
        <v>0.72267527585442892</v>
      </c>
      <c r="M343">
        <f t="shared" si="260"/>
        <v>0.79765284796653646</v>
      </c>
      <c r="N343">
        <f t="shared" si="261"/>
        <v>-0.4085785868949065</v>
      </c>
      <c r="O343">
        <f t="shared" si="262"/>
        <v>0.5488338721051248</v>
      </c>
      <c r="P343">
        <f t="shared" si="263"/>
        <v>0.15060930958495225</v>
      </c>
      <c r="Q343">
        <f t="shared" si="264"/>
        <v>0.5488338721051248</v>
      </c>
      <c r="R343">
        <f t="shared" si="265"/>
        <v>0.24761525293522033</v>
      </c>
      <c r="S343">
        <f t="shared" si="266"/>
        <v>0.13589963806072683</v>
      </c>
      <c r="T343">
        <f t="shared" si="267"/>
        <v>0.83306353833096136</v>
      </c>
      <c r="U343">
        <f t="shared" si="268"/>
        <v>8.1816260099854779E-2</v>
      </c>
      <c r="V343">
        <f t="shared" si="269"/>
        <v>0.36374993413087342</v>
      </c>
      <c r="W343">
        <f t="shared" si="270"/>
        <v>3.7118942813050934E-2</v>
      </c>
      <c r="X343">
        <f t="shared" si="271"/>
        <v>3.7118942813050934E-2</v>
      </c>
      <c r="Y343">
        <f t="shared" si="272"/>
        <v>3.7118942813050934E-2</v>
      </c>
      <c r="Z343">
        <f t="shared" si="273"/>
        <v>3.7118942813050934E-2</v>
      </c>
      <c r="AA343">
        <f t="shared" si="274"/>
        <v>8.1816260099854779E-2</v>
      </c>
      <c r="AB343">
        <f t="shared" si="275"/>
        <v>8.1816260099854779E-2</v>
      </c>
      <c r="AC343">
        <f t="shared" si="276"/>
        <v>8.1816260099854779E-2</v>
      </c>
      <c r="AD343">
        <f t="shared" si="277"/>
        <v>0.13589963806072683</v>
      </c>
      <c r="AE343">
        <f t="shared" si="278"/>
        <v>0.10840073333676027</v>
      </c>
      <c r="AF343">
        <f t="shared" si="279"/>
        <v>-5.5525682078381017E-2</v>
      </c>
      <c r="AG343">
        <f t="shared" si="280"/>
        <v>-3.7118942813050937E-3</v>
      </c>
      <c r="AH343">
        <f t="shared" si="281"/>
        <v>-3.7118942813050937E-3</v>
      </c>
      <c r="AI343">
        <f t="shared" si="282"/>
        <v>-3.7118942813050937E-3</v>
      </c>
      <c r="AJ343">
        <f t="shared" si="283"/>
        <v>-8.1816260099854786E-3</v>
      </c>
      <c r="AK343">
        <f t="shared" si="284"/>
        <v>-8.1816260099854786E-3</v>
      </c>
      <c r="AL343">
        <f t="shared" si="285"/>
        <v>-8.1816260099854786E-3</v>
      </c>
      <c r="AM343">
        <f t="shared" si="286"/>
        <v>-1.3589963806072684E-2</v>
      </c>
      <c r="AN343">
        <f t="shared" si="287"/>
        <v>-1.0840073333676028E-2</v>
      </c>
      <c r="AO343">
        <f t="shared" si="288"/>
        <v>5.5525682078381017E-3</v>
      </c>
      <c r="AP343" t="str">
        <f t="shared" si="289"/>
        <v>Correct</v>
      </c>
      <c r="AQ343" t="str">
        <f t="shared" si="290"/>
        <v>Correct</v>
      </c>
      <c r="AR343" t="str">
        <f t="shared" si="291"/>
        <v>Correct</v>
      </c>
      <c r="AS343" t="str">
        <f t="shared" si="292"/>
        <v>Incorrect</v>
      </c>
    </row>
    <row r="344" spans="1:45" x14ac:dyDescent="0.25">
      <c r="A344">
        <v>-1</v>
      </c>
      <c r="B344">
        <v>-1</v>
      </c>
      <c r="C344">
        <v>0</v>
      </c>
      <c r="D344">
        <f t="shared" si="251"/>
        <v>0.31198382433061245</v>
      </c>
      <c r="E344">
        <f t="shared" si="252"/>
        <v>0.39800477118870575</v>
      </c>
      <c r="F344">
        <f t="shared" si="253"/>
        <v>0.37100188306389753</v>
      </c>
      <c r="G344">
        <f t="shared" si="254"/>
        <v>0.11147845022495144</v>
      </c>
      <c r="H344">
        <f t="shared" si="255"/>
        <v>-0.33492720367768058</v>
      </c>
      <c r="I344">
        <f t="shared" si="256"/>
        <v>-0.23499990770583759</v>
      </c>
      <c r="J344">
        <f t="shared" si="257"/>
        <v>-0.12130701609915076</v>
      </c>
      <c r="K344">
        <f t="shared" si="258"/>
        <v>0.74004656289761406</v>
      </c>
      <c r="L344">
        <f t="shared" si="259"/>
        <v>0.72822784406226704</v>
      </c>
      <c r="M344">
        <f t="shared" si="260"/>
        <v>-0.42765463196702375</v>
      </c>
      <c r="N344">
        <f t="shared" si="261"/>
        <v>0.5924323980998244</v>
      </c>
      <c r="O344">
        <f t="shared" si="262"/>
        <v>0.49840860823051186</v>
      </c>
      <c r="P344">
        <f t="shared" si="263"/>
        <v>0.12420557037913793</v>
      </c>
      <c r="Q344">
        <f t="shared" si="264"/>
        <v>0.49840860823051186</v>
      </c>
      <c r="R344">
        <f t="shared" si="265"/>
        <v>0.24999746747223597</v>
      </c>
      <c r="S344">
        <f t="shared" si="266"/>
        <v>0.12460088982398979</v>
      </c>
      <c r="T344">
        <f t="shared" si="267"/>
        <v>0.64902385368169124</v>
      </c>
      <c r="U344">
        <f t="shared" si="268"/>
        <v>5.8891020881221785E-2</v>
      </c>
      <c r="V344">
        <f t="shared" si="269"/>
        <v>0.81711151575714946</v>
      </c>
      <c r="W344">
        <f t="shared" si="270"/>
        <v>7.5346228942093904E-2</v>
      </c>
      <c r="X344">
        <f t="shared" si="271"/>
        <v>7.5346228942093904E-2</v>
      </c>
      <c r="Y344">
        <f t="shared" si="272"/>
        <v>-7.5346228942093904E-2</v>
      </c>
      <c r="Z344">
        <f t="shared" si="273"/>
        <v>-7.5346228942093904E-2</v>
      </c>
      <c r="AA344">
        <f t="shared" si="274"/>
        <v>5.8891020881221785E-2</v>
      </c>
      <c r="AB344">
        <f t="shared" si="275"/>
        <v>-5.8891020881221785E-2</v>
      </c>
      <c r="AC344">
        <f t="shared" si="276"/>
        <v>-5.8891020881221785E-2</v>
      </c>
      <c r="AD344">
        <f t="shared" si="277"/>
        <v>0.12460088982398979</v>
      </c>
      <c r="AE344">
        <f t="shared" si="278"/>
        <v>-5.3286147680442028E-2</v>
      </c>
      <c r="AF344">
        <f t="shared" si="279"/>
        <v>7.3817603963798273E-2</v>
      </c>
      <c r="AG344">
        <f t="shared" si="280"/>
        <v>-7.5346228942093909E-3</v>
      </c>
      <c r="AH344">
        <f t="shared" si="281"/>
        <v>7.5346228942093909E-3</v>
      </c>
      <c r="AI344">
        <f t="shared" si="282"/>
        <v>7.5346228942093909E-3</v>
      </c>
      <c r="AJ344">
        <f t="shared" si="283"/>
        <v>-5.8891020881221791E-3</v>
      </c>
      <c r="AK344">
        <f t="shared" si="284"/>
        <v>5.8891020881221791E-3</v>
      </c>
      <c r="AL344">
        <f t="shared" si="285"/>
        <v>5.8891020881221791E-3</v>
      </c>
      <c r="AM344">
        <f t="shared" si="286"/>
        <v>-1.2460088982398979E-2</v>
      </c>
      <c r="AN344">
        <f t="shared" si="287"/>
        <v>5.3286147680442035E-3</v>
      </c>
      <c r="AO344">
        <f t="shared" si="288"/>
        <v>-7.3817603963798276E-3</v>
      </c>
      <c r="AP344" t="str">
        <f t="shared" si="289"/>
        <v>Correct</v>
      </c>
      <c r="AQ344" t="str">
        <f t="shared" si="290"/>
        <v>Correct</v>
      </c>
      <c r="AR344" t="str">
        <f t="shared" si="291"/>
        <v>Correct</v>
      </c>
      <c r="AS344" t="str">
        <f t="shared" si="292"/>
        <v>Incorrect</v>
      </c>
    </row>
    <row r="345" spans="1:45" x14ac:dyDescent="0.25">
      <c r="A345">
        <v>-1</v>
      </c>
      <c r="B345">
        <v>-1</v>
      </c>
      <c r="C345">
        <v>0</v>
      </c>
      <c r="D345">
        <f t="shared" si="251"/>
        <v>0.30444920143640308</v>
      </c>
      <c r="E345">
        <f t="shared" si="252"/>
        <v>0.40553939408291512</v>
      </c>
      <c r="F345">
        <f t="shared" si="253"/>
        <v>0.37853650595810689</v>
      </c>
      <c r="G345">
        <f t="shared" si="254"/>
        <v>0.10558934813682926</v>
      </c>
      <c r="H345">
        <f t="shared" si="255"/>
        <v>-0.32903810158955843</v>
      </c>
      <c r="I345">
        <f t="shared" si="256"/>
        <v>-0.22911080561771541</v>
      </c>
      <c r="J345">
        <f t="shared" si="257"/>
        <v>-0.13376710508154974</v>
      </c>
      <c r="K345">
        <f t="shared" si="258"/>
        <v>0.74537517766565831</v>
      </c>
      <c r="L345">
        <f t="shared" si="259"/>
        <v>0.72084608366588721</v>
      </c>
      <c r="M345">
        <f t="shared" si="260"/>
        <v>-0.44594459581749729</v>
      </c>
      <c r="N345">
        <f t="shared" si="261"/>
        <v>0.58084582741749469</v>
      </c>
      <c r="O345">
        <f t="shared" si="262"/>
        <v>0.48813655261199651</v>
      </c>
      <c r="P345">
        <f t="shared" si="263"/>
        <v>0.11913864699796221</v>
      </c>
      <c r="Q345">
        <f t="shared" si="264"/>
        <v>0.48813655261199651</v>
      </c>
      <c r="R345">
        <f t="shared" si="265"/>
        <v>0.24985925861607208</v>
      </c>
      <c r="S345">
        <f t="shared" si="266"/>
        <v>0.12196543713903871</v>
      </c>
      <c r="T345">
        <f t="shared" si="267"/>
        <v>0.66261812477168602</v>
      </c>
      <c r="U345">
        <f t="shared" si="268"/>
        <v>5.8256264184106114E-2</v>
      </c>
      <c r="V345">
        <f t="shared" si="269"/>
        <v>0.80113341746116895</v>
      </c>
      <c r="W345">
        <f t="shared" si="270"/>
        <v>7.2831046493286977E-2</v>
      </c>
      <c r="X345">
        <f t="shared" si="271"/>
        <v>7.2831046493286977E-2</v>
      </c>
      <c r="Y345">
        <f t="shared" si="272"/>
        <v>-7.2831046493286977E-2</v>
      </c>
      <c r="Z345">
        <f t="shared" si="273"/>
        <v>-7.2831046493286977E-2</v>
      </c>
      <c r="AA345">
        <f t="shared" si="274"/>
        <v>5.8256264184106114E-2</v>
      </c>
      <c r="AB345">
        <f t="shared" si="275"/>
        <v>-5.8256264184106114E-2</v>
      </c>
      <c r="AC345">
        <f t="shared" si="276"/>
        <v>-5.8256264184106114E-2</v>
      </c>
      <c r="AD345">
        <f t="shared" si="277"/>
        <v>0.12196543713903871</v>
      </c>
      <c r="AE345">
        <f t="shared" si="278"/>
        <v>-5.4389827568672992E-2</v>
      </c>
      <c r="AF345">
        <f t="shared" si="279"/>
        <v>7.0843115251361374E-2</v>
      </c>
      <c r="AG345">
        <f t="shared" si="280"/>
        <v>-7.2831046493286979E-3</v>
      </c>
      <c r="AH345">
        <f t="shared" si="281"/>
        <v>7.2831046493286979E-3</v>
      </c>
      <c r="AI345">
        <f t="shared" si="282"/>
        <v>7.2831046493286979E-3</v>
      </c>
      <c r="AJ345">
        <f t="shared" si="283"/>
        <v>-5.8256264184106121E-3</v>
      </c>
      <c r="AK345">
        <f t="shared" si="284"/>
        <v>5.8256264184106121E-3</v>
      </c>
      <c r="AL345">
        <f t="shared" si="285"/>
        <v>5.8256264184106121E-3</v>
      </c>
      <c r="AM345">
        <f t="shared" si="286"/>
        <v>-1.2196543713903871E-2</v>
      </c>
      <c r="AN345">
        <f t="shared" si="287"/>
        <v>5.4389827568672999E-3</v>
      </c>
      <c r="AO345">
        <f t="shared" si="288"/>
        <v>-7.084311525136138E-3</v>
      </c>
      <c r="AP345" t="str">
        <f t="shared" si="289"/>
        <v>Correct</v>
      </c>
      <c r="AQ345" t="str">
        <f t="shared" si="290"/>
        <v>Correct</v>
      </c>
      <c r="AR345" t="str">
        <f t="shared" si="291"/>
        <v>Correct</v>
      </c>
      <c r="AS345" t="str">
        <f t="shared" si="292"/>
        <v>Incorrect</v>
      </c>
    </row>
    <row r="346" spans="1:45" x14ac:dyDescent="0.25">
      <c r="A346">
        <v>-1</v>
      </c>
      <c r="B346">
        <v>1</v>
      </c>
      <c r="C346">
        <v>1</v>
      </c>
      <c r="D346">
        <f t="shared" si="251"/>
        <v>0.2971660967870744</v>
      </c>
      <c r="E346">
        <f t="shared" si="252"/>
        <v>0.4128224987322438</v>
      </c>
      <c r="F346">
        <f t="shared" si="253"/>
        <v>0.38581961060743558</v>
      </c>
      <c r="G346">
        <f t="shared" si="254"/>
        <v>9.9763721718418644E-2</v>
      </c>
      <c r="H346">
        <f t="shared" si="255"/>
        <v>-0.32321247517114782</v>
      </c>
      <c r="I346">
        <f t="shared" si="256"/>
        <v>-0.2232851791993048</v>
      </c>
      <c r="J346">
        <f t="shared" si="257"/>
        <v>-0.14596364879545359</v>
      </c>
      <c r="K346">
        <f t="shared" si="258"/>
        <v>0.75081416042252558</v>
      </c>
      <c r="L346">
        <f t="shared" si="259"/>
        <v>0.71376177214075109</v>
      </c>
      <c r="M346">
        <f t="shared" si="260"/>
        <v>0.26377669491483496</v>
      </c>
      <c r="N346">
        <f t="shared" si="261"/>
        <v>0.19707835684326461</v>
      </c>
      <c r="O346">
        <f t="shared" si="262"/>
        <v>0.54803901654385145</v>
      </c>
      <c r="P346">
        <f t="shared" si="263"/>
        <v>0.10213436528332449</v>
      </c>
      <c r="Q346">
        <f t="shared" si="264"/>
        <v>-0.45196098345614855</v>
      </c>
      <c r="R346">
        <f t="shared" si="265"/>
        <v>0.24769225288949956</v>
      </c>
      <c r="S346">
        <f t="shared" si="266"/>
        <v>-0.11194723421040727</v>
      </c>
      <c r="T346">
        <f t="shared" si="267"/>
        <v>0.96116012126395889</v>
      </c>
      <c r="U346">
        <f t="shared" si="268"/>
        <v>-7.6800207955939129E-2</v>
      </c>
      <c r="V346">
        <f t="shared" si="269"/>
        <v>0.93042185521980603</v>
      </c>
      <c r="W346">
        <f t="shared" si="270"/>
        <v>-7.8203416451713359E-2</v>
      </c>
      <c r="X346">
        <f t="shared" si="271"/>
        <v>-7.8203416451713359E-2</v>
      </c>
      <c r="Y346">
        <f t="shared" si="272"/>
        <v>7.8203416451713359E-2</v>
      </c>
      <c r="Z346">
        <f t="shared" si="273"/>
        <v>-7.8203416451713359E-2</v>
      </c>
      <c r="AA346">
        <f t="shared" si="274"/>
        <v>-7.6800207955939129E-2</v>
      </c>
      <c r="AB346">
        <f t="shared" si="275"/>
        <v>7.6800207955939129E-2</v>
      </c>
      <c r="AC346">
        <f t="shared" si="276"/>
        <v>-7.6800207955939129E-2</v>
      </c>
      <c r="AD346">
        <f t="shared" si="277"/>
        <v>-0.11194723421040727</v>
      </c>
      <c r="AE346">
        <f t="shared" si="278"/>
        <v>-2.9529071444878173E-2</v>
      </c>
      <c r="AF346">
        <f t="shared" si="279"/>
        <v>-2.2062376971335163E-2</v>
      </c>
      <c r="AG346">
        <f t="shared" si="280"/>
        <v>7.8203416451713362E-3</v>
      </c>
      <c r="AH346">
        <f t="shared" si="281"/>
        <v>-7.8203416451713362E-3</v>
      </c>
      <c r="AI346">
        <f t="shared" si="282"/>
        <v>7.8203416451713362E-3</v>
      </c>
      <c r="AJ346">
        <f t="shared" si="283"/>
        <v>7.6800207955939129E-3</v>
      </c>
      <c r="AK346">
        <f t="shared" si="284"/>
        <v>-7.6800207955939129E-3</v>
      </c>
      <c r="AL346">
        <f t="shared" si="285"/>
        <v>7.6800207955939129E-3</v>
      </c>
      <c r="AM346">
        <f t="shared" si="286"/>
        <v>1.1194723421040727E-2</v>
      </c>
      <c r="AN346">
        <f t="shared" si="287"/>
        <v>2.9529071444878174E-3</v>
      </c>
      <c r="AO346">
        <f t="shared" si="288"/>
        <v>2.2062376971335165E-3</v>
      </c>
      <c r="AP346" t="str">
        <f t="shared" si="289"/>
        <v>Correct</v>
      </c>
      <c r="AQ346" t="str">
        <f t="shared" si="290"/>
        <v>Correct</v>
      </c>
      <c r="AR346" t="str">
        <f t="shared" si="291"/>
        <v>Correct</v>
      </c>
      <c r="AS346" t="str">
        <f t="shared" si="292"/>
        <v>Incorrect</v>
      </c>
    </row>
    <row r="347" spans="1:45" x14ac:dyDescent="0.25">
      <c r="A347">
        <v>1</v>
      </c>
      <c r="B347">
        <v>1</v>
      </c>
      <c r="C347">
        <v>0</v>
      </c>
      <c r="D347">
        <f t="shared" si="251"/>
        <v>0.30498643843224571</v>
      </c>
      <c r="E347">
        <f t="shared" si="252"/>
        <v>0.40500215708707249</v>
      </c>
      <c r="F347">
        <f t="shared" si="253"/>
        <v>0.3936399522526069</v>
      </c>
      <c r="G347">
        <f t="shared" si="254"/>
        <v>0.10744374251401256</v>
      </c>
      <c r="H347">
        <f t="shared" si="255"/>
        <v>-0.33089249596674175</v>
      </c>
      <c r="I347">
        <f t="shared" si="256"/>
        <v>-0.21560515840371089</v>
      </c>
      <c r="J347">
        <f t="shared" si="257"/>
        <v>-0.13476892537441287</v>
      </c>
      <c r="K347">
        <f t="shared" si="258"/>
        <v>0.75376706756701339</v>
      </c>
      <c r="L347">
        <f t="shared" si="259"/>
        <v>0.71596800983788456</v>
      </c>
      <c r="M347">
        <f t="shared" si="260"/>
        <v>0.80179862031483506</v>
      </c>
      <c r="N347">
        <f t="shared" si="261"/>
        <v>-0.41285992457424514</v>
      </c>
      <c r="O347">
        <f t="shared" si="262"/>
        <v>0.5433920622487699</v>
      </c>
      <c r="P347">
        <f t="shared" si="263"/>
        <v>0.14763746665748551</v>
      </c>
      <c r="Q347">
        <f t="shared" si="264"/>
        <v>0.5433920622487699</v>
      </c>
      <c r="R347">
        <f t="shared" si="265"/>
        <v>0.24811712893379889</v>
      </c>
      <c r="S347">
        <f t="shared" si="266"/>
        <v>0.13482487837058091</v>
      </c>
      <c r="T347">
        <f t="shared" si="267"/>
        <v>0.82954668268054865</v>
      </c>
      <c r="U347">
        <f t="shared" si="268"/>
        <v>8.0076390013433377E-2</v>
      </c>
      <c r="V347">
        <f t="shared" si="269"/>
        <v>0.35711897246122692</v>
      </c>
      <c r="W347">
        <f t="shared" si="270"/>
        <v>3.6292770255157258E-2</v>
      </c>
      <c r="X347">
        <f t="shared" si="271"/>
        <v>3.6292770255157258E-2</v>
      </c>
      <c r="Y347">
        <f t="shared" si="272"/>
        <v>3.6292770255157258E-2</v>
      </c>
      <c r="Z347">
        <f t="shared" si="273"/>
        <v>3.6292770255157258E-2</v>
      </c>
      <c r="AA347">
        <f t="shared" si="274"/>
        <v>8.0076390013433377E-2</v>
      </c>
      <c r="AB347">
        <f t="shared" si="275"/>
        <v>8.0076390013433377E-2</v>
      </c>
      <c r="AC347">
        <f t="shared" si="276"/>
        <v>8.0076390013433377E-2</v>
      </c>
      <c r="AD347">
        <f t="shared" si="277"/>
        <v>0.13482487837058091</v>
      </c>
      <c r="AE347">
        <f t="shared" si="278"/>
        <v>0.10810240146164722</v>
      </c>
      <c r="AF347">
        <f t="shared" si="279"/>
        <v>-5.5663789114809806E-2</v>
      </c>
      <c r="AG347">
        <f t="shared" si="280"/>
        <v>-3.629277025515726E-3</v>
      </c>
      <c r="AH347">
        <f t="shared" si="281"/>
        <v>-3.629277025515726E-3</v>
      </c>
      <c r="AI347">
        <f t="shared" si="282"/>
        <v>-3.629277025515726E-3</v>
      </c>
      <c r="AJ347">
        <f t="shared" si="283"/>
        <v>-8.0076390013433373E-3</v>
      </c>
      <c r="AK347">
        <f t="shared" si="284"/>
        <v>-8.0076390013433373E-3</v>
      </c>
      <c r="AL347">
        <f t="shared" si="285"/>
        <v>-8.0076390013433373E-3</v>
      </c>
      <c r="AM347">
        <f t="shared" si="286"/>
        <v>-1.3482487837058091E-2</v>
      </c>
      <c r="AN347">
        <f t="shared" si="287"/>
        <v>-1.0810240146164723E-2</v>
      </c>
      <c r="AO347">
        <f t="shared" si="288"/>
        <v>5.5663789114809813E-3</v>
      </c>
      <c r="AP347" t="str">
        <f t="shared" si="289"/>
        <v>Correct</v>
      </c>
      <c r="AQ347" t="str">
        <f t="shared" si="290"/>
        <v>Correct</v>
      </c>
      <c r="AR347" t="str">
        <f t="shared" si="291"/>
        <v>Correct</v>
      </c>
      <c r="AS347" t="str">
        <f t="shared" si="292"/>
        <v>Incorrect</v>
      </c>
    </row>
    <row r="348" spans="1:45" x14ac:dyDescent="0.25">
      <c r="A348">
        <v>1</v>
      </c>
      <c r="B348">
        <v>-1</v>
      </c>
      <c r="C348">
        <v>1</v>
      </c>
      <c r="D348">
        <f t="shared" si="251"/>
        <v>0.30135716140672997</v>
      </c>
      <c r="E348">
        <f t="shared" si="252"/>
        <v>0.40137288006155675</v>
      </c>
      <c r="F348">
        <f t="shared" si="253"/>
        <v>0.39001067522709115</v>
      </c>
      <c r="G348">
        <f t="shared" si="254"/>
        <v>9.9436103512669224E-2</v>
      </c>
      <c r="H348">
        <f t="shared" si="255"/>
        <v>-0.33890013496808508</v>
      </c>
      <c r="I348">
        <f t="shared" si="256"/>
        <v>-0.22361279740505421</v>
      </c>
      <c r="J348">
        <f t="shared" si="257"/>
        <v>-0.14825141321147095</v>
      </c>
      <c r="K348">
        <f t="shared" si="258"/>
        <v>0.74295682742084868</v>
      </c>
      <c r="L348">
        <f t="shared" si="259"/>
        <v>0.72153438874936549</v>
      </c>
      <c r="M348">
        <f t="shared" si="260"/>
        <v>0.30290898111261738</v>
      </c>
      <c r="N348">
        <f t="shared" si="261"/>
        <v>-1.5849906581524565E-2</v>
      </c>
      <c r="O348">
        <f t="shared" si="262"/>
        <v>0.51633434280577795</v>
      </c>
      <c r="P348">
        <f t="shared" si="263"/>
        <v>0.11696623397455937</v>
      </c>
      <c r="Q348">
        <f t="shared" si="264"/>
        <v>-0.48366565719422205</v>
      </c>
      <c r="R348">
        <f t="shared" si="265"/>
        <v>0.24973318924510332</v>
      </c>
      <c r="S348">
        <f t="shared" si="266"/>
        <v>-0.12078736709944192</v>
      </c>
      <c r="T348">
        <f t="shared" si="267"/>
        <v>0.99974878046135696</v>
      </c>
      <c r="U348">
        <f t="shared" si="268"/>
        <v>-8.713034474344547E-2</v>
      </c>
      <c r="V348">
        <f t="shared" si="269"/>
        <v>0.90824614916131596</v>
      </c>
      <c r="W348">
        <f t="shared" si="270"/>
        <v>-8.1505826916142138E-2</v>
      </c>
      <c r="X348">
        <f t="shared" si="271"/>
        <v>-8.1505826916142138E-2</v>
      </c>
      <c r="Y348">
        <f t="shared" si="272"/>
        <v>-8.1505826916142138E-2</v>
      </c>
      <c r="Z348">
        <f t="shared" si="273"/>
        <v>8.1505826916142138E-2</v>
      </c>
      <c r="AA348">
        <f t="shared" si="274"/>
        <v>-8.713034474344547E-2</v>
      </c>
      <c r="AB348">
        <f t="shared" si="275"/>
        <v>-8.713034474344547E-2</v>
      </c>
      <c r="AC348">
        <f t="shared" si="276"/>
        <v>8.713034474344547E-2</v>
      </c>
      <c r="AD348">
        <f t="shared" si="277"/>
        <v>-0.12078736709944192</v>
      </c>
      <c r="AE348">
        <f t="shared" si="278"/>
        <v>-3.6587578299367637E-2</v>
      </c>
      <c r="AF348">
        <f t="shared" si="279"/>
        <v>1.9144684847544682E-3</v>
      </c>
      <c r="AG348">
        <f t="shared" si="280"/>
        <v>8.1505826916142138E-3</v>
      </c>
      <c r="AH348">
        <f t="shared" si="281"/>
        <v>8.1505826916142138E-3</v>
      </c>
      <c r="AI348">
        <f t="shared" si="282"/>
        <v>-8.1505826916142138E-3</v>
      </c>
      <c r="AJ348">
        <f t="shared" si="283"/>
        <v>8.7130344743445477E-3</v>
      </c>
      <c r="AK348">
        <f t="shared" si="284"/>
        <v>8.7130344743445477E-3</v>
      </c>
      <c r="AL348">
        <f t="shared" si="285"/>
        <v>-8.7130344743445477E-3</v>
      </c>
      <c r="AM348">
        <f t="shared" si="286"/>
        <v>1.2078736709944193E-2</v>
      </c>
      <c r="AN348">
        <f t="shared" si="287"/>
        <v>3.6587578299367637E-3</v>
      </c>
      <c r="AO348">
        <f t="shared" si="288"/>
        <v>-1.9144684847544684E-4</v>
      </c>
      <c r="AP348" t="str">
        <f t="shared" si="289"/>
        <v>Correct</v>
      </c>
      <c r="AQ348" t="str">
        <f t="shared" si="290"/>
        <v>Correct</v>
      </c>
      <c r="AR348" t="str">
        <f t="shared" si="291"/>
        <v>Correct</v>
      </c>
      <c r="AS348" t="str">
        <f t="shared" si="292"/>
        <v>Incorrect</v>
      </c>
    </row>
    <row r="349" spans="1:45" x14ac:dyDescent="0.25">
      <c r="A349">
        <v>-1</v>
      </c>
      <c r="B349">
        <v>-1</v>
      </c>
      <c r="C349">
        <v>0</v>
      </c>
      <c r="D349">
        <f t="shared" si="251"/>
        <v>0.3095077440983442</v>
      </c>
      <c r="E349">
        <f t="shared" si="252"/>
        <v>0.40952346275317097</v>
      </c>
      <c r="F349">
        <f t="shared" si="253"/>
        <v>0.38186009253547692</v>
      </c>
      <c r="G349">
        <f t="shared" si="254"/>
        <v>0.10814913798701377</v>
      </c>
      <c r="H349">
        <f t="shared" si="255"/>
        <v>-0.3301871004937405</v>
      </c>
      <c r="I349">
        <f t="shared" si="256"/>
        <v>-0.23232583187939876</v>
      </c>
      <c r="J349">
        <f t="shared" si="257"/>
        <v>-0.13617267650152676</v>
      </c>
      <c r="K349">
        <f t="shared" si="258"/>
        <v>0.74661558525078542</v>
      </c>
      <c r="L349">
        <f t="shared" si="259"/>
        <v>0.72134294190088999</v>
      </c>
      <c r="M349">
        <f t="shared" si="260"/>
        <v>-0.44774462664016651</v>
      </c>
      <c r="N349">
        <f t="shared" si="261"/>
        <v>0.58541522312483452</v>
      </c>
      <c r="O349">
        <f t="shared" si="262"/>
        <v>0.48795716615114693</v>
      </c>
      <c r="P349">
        <f t="shared" si="263"/>
        <v>0.11905109799912901</v>
      </c>
      <c r="Q349">
        <f t="shared" si="264"/>
        <v>0.48795716615114693</v>
      </c>
      <c r="R349">
        <f t="shared" si="265"/>
        <v>0.24985497015288891</v>
      </c>
      <c r="S349">
        <f t="shared" si="266"/>
        <v>0.12191852318458307</v>
      </c>
      <c r="T349">
        <f t="shared" si="267"/>
        <v>0.6572890165337002</v>
      </c>
      <c r="U349">
        <f t="shared" si="268"/>
        <v>5.7805326062504776E-2</v>
      </c>
      <c r="V349">
        <f t="shared" si="269"/>
        <v>0.79952474931485784</v>
      </c>
      <c r="W349">
        <f t="shared" si="270"/>
        <v>7.2777755335330152E-2</v>
      </c>
      <c r="X349">
        <f t="shared" si="271"/>
        <v>7.2777755335330152E-2</v>
      </c>
      <c r="Y349">
        <f t="shared" si="272"/>
        <v>-7.2777755335330152E-2</v>
      </c>
      <c r="Z349">
        <f t="shared" si="273"/>
        <v>-7.2777755335330152E-2</v>
      </c>
      <c r="AA349">
        <f t="shared" si="274"/>
        <v>5.7805326062504776E-2</v>
      </c>
      <c r="AB349">
        <f t="shared" si="275"/>
        <v>-5.7805326062504776E-2</v>
      </c>
      <c r="AC349">
        <f t="shared" si="276"/>
        <v>-5.7805326062504776E-2</v>
      </c>
      <c r="AD349">
        <f t="shared" si="277"/>
        <v>0.12191852318458307</v>
      </c>
      <c r="AE349">
        <f t="shared" si="278"/>
        <v>-5.4588363643801631E-2</v>
      </c>
      <c r="AF349">
        <f t="shared" si="279"/>
        <v>7.1372959453153015E-2</v>
      </c>
      <c r="AG349">
        <f t="shared" si="280"/>
        <v>-7.2777755335330157E-3</v>
      </c>
      <c r="AH349">
        <f t="shared" si="281"/>
        <v>7.2777755335330157E-3</v>
      </c>
      <c r="AI349">
        <f t="shared" si="282"/>
        <v>7.2777755335330157E-3</v>
      </c>
      <c r="AJ349">
        <f t="shared" si="283"/>
        <v>-5.7805326062504783E-3</v>
      </c>
      <c r="AK349">
        <f t="shared" si="284"/>
        <v>5.7805326062504783E-3</v>
      </c>
      <c r="AL349">
        <f t="shared" si="285"/>
        <v>5.7805326062504783E-3</v>
      </c>
      <c r="AM349">
        <f t="shared" si="286"/>
        <v>-1.2191852318458308E-2</v>
      </c>
      <c r="AN349">
        <f t="shared" si="287"/>
        <v>5.4588363643801631E-3</v>
      </c>
      <c r="AO349">
        <f t="shared" si="288"/>
        <v>-7.1372959453153018E-3</v>
      </c>
      <c r="AP349" t="str">
        <f t="shared" si="289"/>
        <v>Correct</v>
      </c>
      <c r="AQ349" t="str">
        <f t="shared" si="290"/>
        <v>Correct</v>
      </c>
      <c r="AR349" t="str">
        <f t="shared" si="291"/>
        <v>Correct</v>
      </c>
      <c r="AS349" t="str">
        <f t="shared" si="292"/>
        <v>Incorrect</v>
      </c>
    </row>
    <row r="350" spans="1:45" x14ac:dyDescent="0.25">
      <c r="A350">
        <v>1</v>
      </c>
      <c r="B350">
        <v>1</v>
      </c>
      <c r="C350">
        <v>0</v>
      </c>
      <c r="D350">
        <f t="shared" si="251"/>
        <v>0.30222996856481116</v>
      </c>
      <c r="E350">
        <f t="shared" si="252"/>
        <v>0.41680123828670401</v>
      </c>
      <c r="F350">
        <f t="shared" si="253"/>
        <v>0.38913786806900996</v>
      </c>
      <c r="G350">
        <f t="shared" si="254"/>
        <v>0.10236860538076328</v>
      </c>
      <c r="H350">
        <f t="shared" si="255"/>
        <v>-0.32440656788749</v>
      </c>
      <c r="I350">
        <f t="shared" si="256"/>
        <v>-0.22654529927314829</v>
      </c>
      <c r="J350">
        <f t="shared" si="257"/>
        <v>-0.14836452881998508</v>
      </c>
      <c r="K350">
        <f t="shared" si="258"/>
        <v>0.75207442161516558</v>
      </c>
      <c r="L350">
        <f t="shared" si="259"/>
        <v>0.71420564595557468</v>
      </c>
      <c r="M350">
        <f t="shared" si="260"/>
        <v>0.80341423581083371</v>
      </c>
      <c r="N350">
        <f t="shared" si="261"/>
        <v>-0.42073374897348353</v>
      </c>
      <c r="O350">
        <f t="shared" si="262"/>
        <v>0.53876513423248695</v>
      </c>
      <c r="P350">
        <f t="shared" si="263"/>
        <v>0.14513393493227483</v>
      </c>
      <c r="Q350">
        <f t="shared" si="264"/>
        <v>0.53876513423248695</v>
      </c>
      <c r="R350">
        <f t="shared" si="265"/>
        <v>0.24849726436793726</v>
      </c>
      <c r="S350">
        <f t="shared" si="266"/>
        <v>0.13388166199359752</v>
      </c>
      <c r="T350">
        <f t="shared" si="267"/>
        <v>0.82298311247471778</v>
      </c>
      <c r="U350">
        <f t="shared" si="268"/>
        <v>7.8692854234030038E-2</v>
      </c>
      <c r="V350">
        <f t="shared" si="269"/>
        <v>0.35452556569649407</v>
      </c>
      <c r="W350">
        <f t="shared" si="270"/>
        <v>3.5696815292575408E-2</v>
      </c>
      <c r="X350">
        <f t="shared" si="271"/>
        <v>3.5696815292575408E-2</v>
      </c>
      <c r="Y350">
        <f t="shared" si="272"/>
        <v>3.5696815292575408E-2</v>
      </c>
      <c r="Z350">
        <f t="shared" si="273"/>
        <v>3.5696815292575408E-2</v>
      </c>
      <c r="AA350">
        <f t="shared" si="274"/>
        <v>7.8692854234030038E-2</v>
      </c>
      <c r="AB350">
        <f t="shared" si="275"/>
        <v>7.8692854234030038E-2</v>
      </c>
      <c r="AC350">
        <f t="shared" si="276"/>
        <v>7.8692854234030038E-2</v>
      </c>
      <c r="AD350">
        <f t="shared" si="277"/>
        <v>0.13388166199359752</v>
      </c>
      <c r="AE350">
        <f t="shared" si="278"/>
        <v>0.1075624331596705</v>
      </c>
      <c r="AF350">
        <f t="shared" si="279"/>
        <v>-5.6328533569367033E-2</v>
      </c>
      <c r="AG350">
        <f t="shared" si="280"/>
        <v>-3.5696815292575409E-3</v>
      </c>
      <c r="AH350">
        <f t="shared" si="281"/>
        <v>-3.5696815292575409E-3</v>
      </c>
      <c r="AI350">
        <f t="shared" si="282"/>
        <v>-3.5696815292575409E-3</v>
      </c>
      <c r="AJ350">
        <f t="shared" si="283"/>
        <v>-7.8692854234030038E-3</v>
      </c>
      <c r="AK350">
        <f t="shared" si="284"/>
        <v>-7.8692854234030038E-3</v>
      </c>
      <c r="AL350">
        <f t="shared" si="285"/>
        <v>-7.8692854234030038E-3</v>
      </c>
      <c r="AM350">
        <f t="shared" si="286"/>
        <v>-1.3388166199359753E-2</v>
      </c>
      <c r="AN350">
        <f t="shared" si="287"/>
        <v>-1.075624331596705E-2</v>
      </c>
      <c r="AO350">
        <f t="shared" si="288"/>
        <v>5.6328533569367034E-3</v>
      </c>
      <c r="AP350" t="str">
        <f t="shared" si="289"/>
        <v>Correct</v>
      </c>
      <c r="AQ350" t="str">
        <f t="shared" si="290"/>
        <v>Correct</v>
      </c>
      <c r="AR350" t="str">
        <f t="shared" si="291"/>
        <v>Correct</v>
      </c>
      <c r="AS350" t="str">
        <f t="shared" si="292"/>
        <v>Incorrect</v>
      </c>
    </row>
    <row r="351" spans="1:45" x14ac:dyDescent="0.25">
      <c r="A351">
        <v>1</v>
      </c>
      <c r="B351">
        <v>-1</v>
      </c>
      <c r="C351">
        <v>1</v>
      </c>
      <c r="D351">
        <f t="shared" si="251"/>
        <v>0.29866028703555364</v>
      </c>
      <c r="E351">
        <f t="shared" si="252"/>
        <v>0.41323155675744649</v>
      </c>
      <c r="F351">
        <f t="shared" si="253"/>
        <v>0.38556818653975244</v>
      </c>
      <c r="G351">
        <f t="shared" si="254"/>
        <v>9.4499319957360273E-2</v>
      </c>
      <c r="H351">
        <f t="shared" si="255"/>
        <v>-0.33227585331089299</v>
      </c>
      <c r="I351">
        <f t="shared" si="256"/>
        <v>-0.2344145846965513</v>
      </c>
      <c r="J351">
        <f t="shared" si="257"/>
        <v>-0.16175269501934483</v>
      </c>
      <c r="K351">
        <f t="shared" si="258"/>
        <v>0.74131817829919855</v>
      </c>
      <c r="L351">
        <f t="shared" si="259"/>
        <v>0.71983849931251143</v>
      </c>
      <c r="M351">
        <f t="shared" si="260"/>
        <v>0.31521356147181062</v>
      </c>
      <c r="N351">
        <f t="shared" si="261"/>
        <v>-3.3619359906743636E-3</v>
      </c>
      <c r="O351">
        <f t="shared" si="262"/>
        <v>0.51736820863353494</v>
      </c>
      <c r="P351">
        <f t="shared" si="263"/>
        <v>0.11646672301880152</v>
      </c>
      <c r="Q351">
        <f t="shared" si="264"/>
        <v>-0.48263179136646506</v>
      </c>
      <c r="R351">
        <f t="shared" si="265"/>
        <v>0.24969834532886201</v>
      </c>
      <c r="S351">
        <f t="shared" si="266"/>
        <v>-0.12051235970731088</v>
      </c>
      <c r="T351">
        <f t="shared" si="267"/>
        <v>0.99998869738639462</v>
      </c>
      <c r="U351">
        <f t="shared" si="268"/>
        <v>-8.6748455664962823E-2</v>
      </c>
      <c r="V351">
        <f t="shared" si="269"/>
        <v>0.90064041066425704</v>
      </c>
      <c r="W351">
        <f t="shared" si="270"/>
        <v>-8.046141567450478E-2</v>
      </c>
      <c r="X351">
        <f t="shared" si="271"/>
        <v>-8.046141567450478E-2</v>
      </c>
      <c r="Y351">
        <f t="shared" si="272"/>
        <v>-8.046141567450478E-2</v>
      </c>
      <c r="Z351">
        <f t="shared" si="273"/>
        <v>8.046141567450478E-2</v>
      </c>
      <c r="AA351">
        <f t="shared" si="274"/>
        <v>-8.6748455664962823E-2</v>
      </c>
      <c r="AB351">
        <f t="shared" si="275"/>
        <v>-8.6748455664962823E-2</v>
      </c>
      <c r="AC351">
        <f t="shared" si="276"/>
        <v>8.6748455664962823E-2</v>
      </c>
      <c r="AD351">
        <f t="shared" si="277"/>
        <v>-0.12051235970731088</v>
      </c>
      <c r="AE351">
        <f t="shared" si="278"/>
        <v>-3.7987130104713392E-2</v>
      </c>
      <c r="AF351">
        <f t="shared" si="279"/>
        <v>4.0515483942110345E-4</v>
      </c>
      <c r="AG351">
        <f t="shared" si="280"/>
        <v>8.0461415674504787E-3</v>
      </c>
      <c r="AH351">
        <f t="shared" si="281"/>
        <v>8.0461415674504787E-3</v>
      </c>
      <c r="AI351">
        <f t="shared" si="282"/>
        <v>-8.0461415674504787E-3</v>
      </c>
      <c r="AJ351">
        <f t="shared" si="283"/>
        <v>8.6748455664962826E-3</v>
      </c>
      <c r="AK351">
        <f t="shared" si="284"/>
        <v>8.6748455664962826E-3</v>
      </c>
      <c r="AL351">
        <f t="shared" si="285"/>
        <v>-8.6748455664962826E-3</v>
      </c>
      <c r="AM351">
        <f t="shared" si="286"/>
        <v>1.2051235970731088E-2</v>
      </c>
      <c r="AN351">
        <f t="shared" si="287"/>
        <v>3.7987130104713395E-3</v>
      </c>
      <c r="AO351">
        <f t="shared" si="288"/>
        <v>-4.0515483942110345E-5</v>
      </c>
      <c r="AP351" t="str">
        <f t="shared" si="289"/>
        <v>Correct</v>
      </c>
      <c r="AQ351" t="str">
        <f t="shared" si="290"/>
        <v>Correct</v>
      </c>
      <c r="AR351" t="str">
        <f t="shared" si="291"/>
        <v>Correct</v>
      </c>
      <c r="AS351" t="str">
        <f t="shared" si="292"/>
        <v>Incorrect</v>
      </c>
    </row>
    <row r="352" spans="1:45" x14ac:dyDescent="0.25">
      <c r="A352">
        <v>-1</v>
      </c>
      <c r="B352">
        <v>1</v>
      </c>
      <c r="C352">
        <v>1</v>
      </c>
      <c r="D352">
        <f t="shared" si="251"/>
        <v>0.30670642860300412</v>
      </c>
      <c r="E352">
        <f t="shared" si="252"/>
        <v>0.42127769832489698</v>
      </c>
      <c r="F352">
        <f t="shared" si="253"/>
        <v>0.37752204497230196</v>
      </c>
      <c r="G352">
        <f t="shared" si="254"/>
        <v>0.10317416552385655</v>
      </c>
      <c r="H352">
        <f t="shared" si="255"/>
        <v>-0.32360100774439671</v>
      </c>
      <c r="I352">
        <f t="shared" si="256"/>
        <v>-0.24308943026304758</v>
      </c>
      <c r="J352">
        <f t="shared" si="257"/>
        <v>-0.14970145904861373</v>
      </c>
      <c r="K352">
        <f t="shared" si="258"/>
        <v>0.74511689130966985</v>
      </c>
      <c r="L352">
        <f t="shared" si="259"/>
        <v>0.7197979838285693</v>
      </c>
      <c r="M352">
        <f t="shared" si="260"/>
        <v>0.25705341496776984</v>
      </c>
      <c r="N352">
        <f t="shared" si="261"/>
        <v>0.1816473688485421</v>
      </c>
      <c r="O352">
        <f t="shared" si="262"/>
        <v>0.54303892550671606</v>
      </c>
      <c r="P352">
        <f t="shared" si="263"/>
        <v>0.1044067118010283</v>
      </c>
      <c r="Q352">
        <f t="shared" si="264"/>
        <v>-0.45696107449328394</v>
      </c>
      <c r="R352">
        <f t="shared" si="265"/>
        <v>0.24814765089122734</v>
      </c>
      <c r="S352">
        <f t="shared" si="266"/>
        <v>-0.11339381718423955</v>
      </c>
      <c r="T352">
        <f t="shared" si="267"/>
        <v>0.96700423339040165</v>
      </c>
      <c r="U352">
        <f t="shared" si="268"/>
        <v>-7.8927505367280382E-2</v>
      </c>
      <c r="V352">
        <f t="shared" si="269"/>
        <v>0.93392354185340754</v>
      </c>
      <c r="W352">
        <f t="shared" si="270"/>
        <v>-7.8908739674638809E-2</v>
      </c>
      <c r="X352">
        <f t="shared" si="271"/>
        <v>-7.8908739674638809E-2</v>
      </c>
      <c r="Y352">
        <f t="shared" si="272"/>
        <v>7.8908739674638809E-2</v>
      </c>
      <c r="Z352">
        <f t="shared" si="273"/>
        <v>-7.8908739674638809E-2</v>
      </c>
      <c r="AA352">
        <f t="shared" si="274"/>
        <v>-7.8927505367280382E-2</v>
      </c>
      <c r="AB352">
        <f t="shared" si="275"/>
        <v>7.8927505367280382E-2</v>
      </c>
      <c r="AC352">
        <f t="shared" si="276"/>
        <v>-7.8927505367280382E-2</v>
      </c>
      <c r="AD352">
        <f t="shared" si="277"/>
        <v>-0.11339381718423955</v>
      </c>
      <c r="AE352">
        <f t="shared" si="278"/>
        <v>-2.9148267943439759E-2</v>
      </c>
      <c r="AF352">
        <f t="shared" si="279"/>
        <v>-2.0597688535209713E-2</v>
      </c>
      <c r="AG352">
        <f t="shared" si="280"/>
        <v>7.8908739674638812E-3</v>
      </c>
      <c r="AH352">
        <f t="shared" si="281"/>
        <v>-7.8908739674638812E-3</v>
      </c>
      <c r="AI352">
        <f t="shared" si="282"/>
        <v>7.8908739674638812E-3</v>
      </c>
      <c r="AJ352">
        <f t="shared" si="283"/>
        <v>7.8927505367280392E-3</v>
      </c>
      <c r="AK352">
        <f t="shared" si="284"/>
        <v>-7.8927505367280392E-3</v>
      </c>
      <c r="AL352">
        <f t="shared" si="285"/>
        <v>7.8927505367280392E-3</v>
      </c>
      <c r="AM352">
        <f t="shared" si="286"/>
        <v>1.1339381718423955E-2</v>
      </c>
      <c r="AN352">
        <f t="shared" si="287"/>
        <v>2.9148267943439761E-3</v>
      </c>
      <c r="AO352">
        <f t="shared" si="288"/>
        <v>2.0597688535209714E-3</v>
      </c>
      <c r="AP352" t="str">
        <f t="shared" si="289"/>
        <v>Correct</v>
      </c>
      <c r="AQ352" t="str">
        <f t="shared" si="290"/>
        <v>Correct</v>
      </c>
      <c r="AR352" t="str">
        <f t="shared" si="291"/>
        <v>Correct</v>
      </c>
      <c r="AS352" t="str">
        <f t="shared" si="292"/>
        <v>Incorrect</v>
      </c>
    </row>
    <row r="353" spans="1:45" x14ac:dyDescent="0.25">
      <c r="A353">
        <v>-1</v>
      </c>
      <c r="B353">
        <v>1</v>
      </c>
      <c r="C353">
        <v>1</v>
      </c>
      <c r="D353">
        <f t="shared" ref="D353:D416" si="293">D352+AG352</f>
        <v>0.31459730257046803</v>
      </c>
      <c r="E353">
        <f t="shared" ref="E353:E416" si="294">E352+AH352</f>
        <v>0.41338682435743307</v>
      </c>
      <c r="F353">
        <f t="shared" ref="F353:F416" si="295">F352+AI352</f>
        <v>0.38541291893976587</v>
      </c>
      <c r="G353">
        <f t="shared" ref="G353:G416" si="296">G352+AJ352</f>
        <v>0.11106691606058459</v>
      </c>
      <c r="H353">
        <f t="shared" ref="H353:H416" si="297">H352+AK352</f>
        <v>-0.33149375828112476</v>
      </c>
      <c r="I353">
        <f t="shared" ref="I353:I416" si="298">I352+AL352</f>
        <v>-0.23519667972631955</v>
      </c>
      <c r="J353">
        <f t="shared" ref="J353:J416" si="299">J352+AM352</f>
        <v>-0.13836207733018979</v>
      </c>
      <c r="K353">
        <f t="shared" ref="K353:K416" si="300">K352+AN352</f>
        <v>0.74803171810401381</v>
      </c>
      <c r="L353">
        <f t="shared" ref="L353:L416" si="301">L352+AO352</f>
        <v>0.72185775268209029</v>
      </c>
      <c r="M353">
        <f t="shared" ref="M353:M416" si="302">TANH(1*D353+A353*E353+B353*F353)</f>
        <v>0.27902403590493552</v>
      </c>
      <c r="N353">
        <f t="shared" ref="N353:N416" si="303">TANH(1*G353+A353*H353+B353*I353)</f>
        <v>0.20444203657231025</v>
      </c>
      <c r="O353">
        <f t="shared" ref="O353:O416" si="304">1/(1+EXP(-(1*J353+M353*K353+N353*L353)))</f>
        <v>0.55426907987058427</v>
      </c>
      <c r="P353">
        <f t="shared" ref="P353:P416" si="305">0.5*(C353-O353)^2</f>
        <v>9.9338026579707792E-2</v>
      </c>
      <c r="Q353">
        <f t="shared" ref="Q353:Q416" si="306">-(C353-O353)</f>
        <v>-0.44573092012941573</v>
      </c>
      <c r="R353">
        <f t="shared" ref="R353:R416" si="307">O353*(1-O353)</f>
        <v>0.24705486697000015</v>
      </c>
      <c r="S353">
        <f t="shared" ref="S353:S416" si="308">Q353*R353</f>
        <v>-0.11011999317698856</v>
      </c>
      <c r="T353">
        <f t="shared" ref="T353:T416" si="309">1-N353^2</f>
        <v>0.9582034536821662</v>
      </c>
      <c r="U353">
        <f t="shared" ref="U353:U416" si="310">S353*L353*T353</f>
        <v>-7.6168522757211796E-2</v>
      </c>
      <c r="V353">
        <f t="shared" ref="V353:V416" si="311">1-M353^2</f>
        <v>0.92214558738732122</v>
      </c>
      <c r="W353">
        <f t="shared" ref="W353:W416" si="312">S353*K353*V353</f>
        <v>-7.5960126879586698E-2</v>
      </c>
      <c r="X353">
        <f t="shared" ref="X353:X416" si="313">W353*1</f>
        <v>-7.5960126879586698E-2</v>
      </c>
      <c r="Y353">
        <f t="shared" ref="Y353:Y416" si="314">W353*A353</f>
        <v>7.5960126879586698E-2</v>
      </c>
      <c r="Z353">
        <f t="shared" ref="Z353:Z416" si="315">W353*B353</f>
        <v>-7.5960126879586698E-2</v>
      </c>
      <c r="AA353">
        <f t="shared" ref="AA353:AA416" si="316">U353*1</f>
        <v>-7.6168522757211796E-2</v>
      </c>
      <c r="AB353">
        <f t="shared" ref="AB353:AB416" si="317">U353*A353</f>
        <v>7.6168522757211796E-2</v>
      </c>
      <c r="AC353">
        <f t="shared" ref="AC353:AC416" si="318">U353*B353</f>
        <v>-7.6168522757211796E-2</v>
      </c>
      <c r="AD353">
        <f t="shared" ref="AD353:AD416" si="319">S353*1</f>
        <v>-0.11011999317698856</v>
      </c>
      <c r="AE353">
        <f t="shared" ref="AE353:AE416" si="320">S353*M353</f>
        <v>-3.0726124930067312E-2</v>
      </c>
      <c r="AF353">
        <f t="shared" ref="AF353:AF416" si="321">S353*N353</f>
        <v>-2.251315567243245E-2</v>
      </c>
      <c r="AG353">
        <f t="shared" ref="AG353:AG416" si="322">-$B$5*X353</f>
        <v>7.5960126879586701E-3</v>
      </c>
      <c r="AH353">
        <f t="shared" ref="AH353:AH416" si="323">-$B$5*Y353</f>
        <v>-7.5960126879586701E-3</v>
      </c>
      <c r="AI353">
        <f t="shared" ref="AI353:AI416" si="324">-$B$5*Z353</f>
        <v>7.5960126879586701E-3</v>
      </c>
      <c r="AJ353">
        <f t="shared" ref="AJ353:AJ416" si="325">-$B$5*AA353</f>
        <v>7.6168522757211797E-3</v>
      </c>
      <c r="AK353">
        <f t="shared" ref="AK353:AK416" si="326">-$B$5*AB353</f>
        <v>-7.6168522757211797E-3</v>
      </c>
      <c r="AL353">
        <f t="shared" ref="AL353:AL416" si="327">-$B$5*AC353</f>
        <v>7.6168522757211797E-3</v>
      </c>
      <c r="AM353">
        <f t="shared" ref="AM353:AM416" si="328">-$B$5*AD353</f>
        <v>1.1011999317698857E-2</v>
      </c>
      <c r="AN353">
        <f t="shared" ref="AN353:AN416" si="329">-$B$5*AE353</f>
        <v>3.0726124930067315E-3</v>
      </c>
      <c r="AO353">
        <f t="shared" ref="AO353:AO416" si="330">-$B$5*AF353</f>
        <v>2.2513155672432453E-3</v>
      </c>
      <c r="AP353" t="str">
        <f t="shared" si="289"/>
        <v>Correct</v>
      </c>
      <c r="AQ353" t="str">
        <f t="shared" si="290"/>
        <v>Correct</v>
      </c>
      <c r="AR353" t="str">
        <f t="shared" si="291"/>
        <v>Correct</v>
      </c>
      <c r="AS353" t="str">
        <f t="shared" si="292"/>
        <v>Incorrect</v>
      </c>
    </row>
    <row r="354" spans="1:45" x14ac:dyDescent="0.25">
      <c r="A354">
        <v>-1</v>
      </c>
      <c r="B354">
        <v>-1</v>
      </c>
      <c r="C354">
        <v>0</v>
      </c>
      <c r="D354">
        <f t="shared" si="293"/>
        <v>0.3221933152584267</v>
      </c>
      <c r="E354">
        <f t="shared" si="294"/>
        <v>0.40579081166947439</v>
      </c>
      <c r="F354">
        <f t="shared" si="295"/>
        <v>0.39300893162772454</v>
      </c>
      <c r="G354">
        <f t="shared" si="296"/>
        <v>0.11868376833630577</v>
      </c>
      <c r="H354">
        <f t="shared" si="297"/>
        <v>-0.33911061055684594</v>
      </c>
      <c r="I354">
        <f t="shared" si="298"/>
        <v>-0.22757982745059838</v>
      </c>
      <c r="J354">
        <f t="shared" si="299"/>
        <v>-0.12735007801249093</v>
      </c>
      <c r="K354">
        <f t="shared" si="300"/>
        <v>0.75110433059702053</v>
      </c>
      <c r="L354">
        <f t="shared" si="301"/>
        <v>0.72410906824933352</v>
      </c>
      <c r="M354">
        <f t="shared" si="302"/>
        <v>-0.44352170017112053</v>
      </c>
      <c r="N354">
        <f t="shared" si="303"/>
        <v>0.59500208797293264</v>
      </c>
      <c r="O354">
        <f t="shared" si="304"/>
        <v>0.4925918571065892</v>
      </c>
      <c r="P354">
        <f t="shared" si="305"/>
        <v>0.12132336884385919</v>
      </c>
      <c r="Q354">
        <f t="shared" si="306"/>
        <v>0.4925918571065892</v>
      </c>
      <c r="R354">
        <f t="shared" si="307"/>
        <v>0.24994511941887079</v>
      </c>
      <c r="S354">
        <f t="shared" si="308"/>
        <v>0.12312093054926977</v>
      </c>
      <c r="T354">
        <f t="shared" si="309"/>
        <v>0.6459725153078506</v>
      </c>
      <c r="U354">
        <f t="shared" si="310"/>
        <v>5.7590376224833852E-2</v>
      </c>
      <c r="V354">
        <f t="shared" si="311"/>
        <v>0.80328850147731867</v>
      </c>
      <c r="W354">
        <f t="shared" si="312"/>
        <v>7.4285440944738199E-2</v>
      </c>
      <c r="X354">
        <f t="shared" si="313"/>
        <v>7.4285440944738199E-2</v>
      </c>
      <c r="Y354">
        <f t="shared" si="314"/>
        <v>-7.4285440944738199E-2</v>
      </c>
      <c r="Z354">
        <f t="shared" si="315"/>
        <v>-7.4285440944738199E-2</v>
      </c>
      <c r="AA354">
        <f t="shared" si="316"/>
        <v>5.7590376224833852E-2</v>
      </c>
      <c r="AB354">
        <f t="shared" si="317"/>
        <v>-5.7590376224833852E-2</v>
      </c>
      <c r="AC354">
        <f t="shared" si="318"/>
        <v>-5.7590376224833852E-2</v>
      </c>
      <c r="AD354">
        <f t="shared" si="319"/>
        <v>0.12312093054926977</v>
      </c>
      <c r="AE354">
        <f t="shared" si="320"/>
        <v>-5.460680444386258E-2</v>
      </c>
      <c r="AF354">
        <f t="shared" si="321"/>
        <v>7.3257210749985938E-2</v>
      </c>
      <c r="AG354">
        <f t="shared" si="322"/>
        <v>-7.4285440944738199E-3</v>
      </c>
      <c r="AH354">
        <f t="shared" si="323"/>
        <v>7.4285440944738199E-3</v>
      </c>
      <c r="AI354">
        <f t="shared" si="324"/>
        <v>7.4285440944738199E-3</v>
      </c>
      <c r="AJ354">
        <f t="shared" si="325"/>
        <v>-5.7590376224833859E-3</v>
      </c>
      <c r="AK354">
        <f t="shared" si="326"/>
        <v>5.7590376224833859E-3</v>
      </c>
      <c r="AL354">
        <f t="shared" si="327"/>
        <v>5.7590376224833859E-3</v>
      </c>
      <c r="AM354">
        <f t="shared" si="328"/>
        <v>-1.2312093054926978E-2</v>
      </c>
      <c r="AN354">
        <f t="shared" si="329"/>
        <v>5.4606804443862586E-3</v>
      </c>
      <c r="AO354">
        <f t="shared" si="330"/>
        <v>-7.3257210749985945E-3</v>
      </c>
      <c r="AP354" t="str">
        <f t="shared" si="289"/>
        <v>Correct</v>
      </c>
      <c r="AQ354" t="str">
        <f t="shared" si="290"/>
        <v>Correct</v>
      </c>
      <c r="AR354" t="str">
        <f t="shared" si="291"/>
        <v>Correct</v>
      </c>
      <c r="AS354" t="str">
        <f t="shared" si="292"/>
        <v>Incorrect</v>
      </c>
    </row>
    <row r="355" spans="1:45" x14ac:dyDescent="0.25">
      <c r="A355">
        <v>1</v>
      </c>
      <c r="B355">
        <v>-1</v>
      </c>
      <c r="C355">
        <v>1</v>
      </c>
      <c r="D355">
        <f t="shared" si="293"/>
        <v>0.31476477116395291</v>
      </c>
      <c r="E355">
        <f t="shared" si="294"/>
        <v>0.41321935576394819</v>
      </c>
      <c r="F355">
        <f t="shared" si="295"/>
        <v>0.40043747572219834</v>
      </c>
      <c r="G355">
        <f t="shared" si="296"/>
        <v>0.11292473071382239</v>
      </c>
      <c r="H355">
        <f t="shared" si="297"/>
        <v>-0.33335157293436257</v>
      </c>
      <c r="I355">
        <f t="shared" si="298"/>
        <v>-0.22182078982811498</v>
      </c>
      <c r="J355">
        <f t="shared" si="299"/>
        <v>-0.13966217106741791</v>
      </c>
      <c r="K355">
        <f t="shared" si="300"/>
        <v>0.75656501104140683</v>
      </c>
      <c r="L355">
        <f t="shared" si="301"/>
        <v>0.71678334717433489</v>
      </c>
      <c r="M355">
        <f t="shared" si="302"/>
        <v>0.31631461423788304</v>
      </c>
      <c r="N355">
        <f t="shared" si="303"/>
        <v>1.3939467047203165E-3</v>
      </c>
      <c r="O355">
        <f t="shared" si="304"/>
        <v>0.5251411686306986</v>
      </c>
      <c r="P355">
        <f t="shared" si="305"/>
        <v>0.11274545486470931</v>
      </c>
      <c r="Q355">
        <f t="shared" si="306"/>
        <v>-0.4748588313693014</v>
      </c>
      <c r="R355">
        <f t="shared" si="307"/>
        <v>0.24936792163988278</v>
      </c>
      <c r="S355">
        <f t="shared" si="308"/>
        <v>-0.11841455985090626</v>
      </c>
      <c r="T355">
        <f t="shared" si="309"/>
        <v>0.99999805691258437</v>
      </c>
      <c r="U355">
        <f t="shared" si="310"/>
        <v>-8.4877419639541762E-2</v>
      </c>
      <c r="V355">
        <f t="shared" si="311"/>
        <v>0.89994506481953929</v>
      </c>
      <c r="W355">
        <f t="shared" si="312"/>
        <v>-8.0624559952828009E-2</v>
      </c>
      <c r="X355">
        <f t="shared" si="313"/>
        <v>-8.0624559952828009E-2</v>
      </c>
      <c r="Y355">
        <f t="shared" si="314"/>
        <v>-8.0624559952828009E-2</v>
      </c>
      <c r="Z355">
        <f t="shared" si="315"/>
        <v>8.0624559952828009E-2</v>
      </c>
      <c r="AA355">
        <f t="shared" si="316"/>
        <v>-8.4877419639541762E-2</v>
      </c>
      <c r="AB355">
        <f t="shared" si="317"/>
        <v>-8.4877419639541762E-2</v>
      </c>
      <c r="AC355">
        <f t="shared" si="318"/>
        <v>8.4877419639541762E-2</v>
      </c>
      <c r="AD355">
        <f t="shared" si="319"/>
        <v>-0.11841455985090626</v>
      </c>
      <c r="AE355">
        <f t="shared" si="320"/>
        <v>-3.7456255819388128E-2</v>
      </c>
      <c r="AF355">
        <f t="shared" si="321"/>
        <v>-1.6506358549507748E-4</v>
      </c>
      <c r="AG355">
        <f t="shared" si="322"/>
        <v>8.062455995282802E-3</v>
      </c>
      <c r="AH355">
        <f t="shared" si="323"/>
        <v>8.062455995282802E-3</v>
      </c>
      <c r="AI355">
        <f t="shared" si="324"/>
        <v>-8.062455995282802E-3</v>
      </c>
      <c r="AJ355">
        <f t="shared" si="325"/>
        <v>8.4877419639541769E-3</v>
      </c>
      <c r="AK355">
        <f t="shared" si="326"/>
        <v>8.4877419639541769E-3</v>
      </c>
      <c r="AL355">
        <f t="shared" si="327"/>
        <v>-8.4877419639541769E-3</v>
      </c>
      <c r="AM355">
        <f t="shared" si="328"/>
        <v>1.1841455985090628E-2</v>
      </c>
      <c r="AN355">
        <f t="shared" si="329"/>
        <v>3.7456255819388129E-3</v>
      </c>
      <c r="AO355">
        <f t="shared" si="330"/>
        <v>1.6506358549507749E-5</v>
      </c>
      <c r="AP355" t="str">
        <f t="shared" si="289"/>
        <v>Correct</v>
      </c>
      <c r="AQ355" t="str">
        <f t="shared" si="290"/>
        <v>Correct</v>
      </c>
      <c r="AR355" t="str">
        <f t="shared" si="291"/>
        <v>Correct</v>
      </c>
      <c r="AS355" t="str">
        <f t="shared" si="292"/>
        <v>Incorrect</v>
      </c>
    </row>
    <row r="356" spans="1:45" x14ac:dyDescent="0.25">
      <c r="A356">
        <v>1</v>
      </c>
      <c r="B356">
        <v>1</v>
      </c>
      <c r="C356">
        <v>0</v>
      </c>
      <c r="D356">
        <f t="shared" si="293"/>
        <v>0.32282722715923573</v>
      </c>
      <c r="E356">
        <f t="shared" si="294"/>
        <v>0.42128181175923102</v>
      </c>
      <c r="F356">
        <f t="shared" si="295"/>
        <v>0.39237501972691552</v>
      </c>
      <c r="G356">
        <f t="shared" si="296"/>
        <v>0.12141247267777656</v>
      </c>
      <c r="H356">
        <f t="shared" si="297"/>
        <v>-0.32486383097040838</v>
      </c>
      <c r="I356">
        <f t="shared" si="298"/>
        <v>-0.23030853179206917</v>
      </c>
      <c r="J356">
        <f t="shared" si="299"/>
        <v>-0.12782071508232729</v>
      </c>
      <c r="K356">
        <f t="shared" si="300"/>
        <v>0.76031063662334564</v>
      </c>
      <c r="L356">
        <f t="shared" si="301"/>
        <v>0.71679985353288445</v>
      </c>
      <c r="M356">
        <f t="shared" si="302"/>
        <v>0.81322677703634527</v>
      </c>
      <c r="N356">
        <f t="shared" si="303"/>
        <v>-0.40845870779954768</v>
      </c>
      <c r="O356">
        <f t="shared" si="304"/>
        <v>0.54926491938032107</v>
      </c>
      <c r="P356">
        <f t="shared" si="305"/>
        <v>0.15084597583093531</v>
      </c>
      <c r="Q356">
        <f t="shared" si="306"/>
        <v>0.54926491938032107</v>
      </c>
      <c r="R356">
        <f t="shared" si="307"/>
        <v>0.24757296771845047</v>
      </c>
      <c r="S356">
        <f t="shared" si="308"/>
        <v>0.13598314615462154</v>
      </c>
      <c r="T356">
        <f t="shared" si="309"/>
        <v>0.83316148402272372</v>
      </c>
      <c r="U356">
        <f t="shared" si="310"/>
        <v>8.121049875597583E-2</v>
      </c>
      <c r="V356">
        <f t="shared" si="311"/>
        <v>0.33866220911107836</v>
      </c>
      <c r="W356">
        <f t="shared" si="312"/>
        <v>3.501409358306827E-2</v>
      </c>
      <c r="X356">
        <f t="shared" si="313"/>
        <v>3.501409358306827E-2</v>
      </c>
      <c r="Y356">
        <f t="shared" si="314"/>
        <v>3.501409358306827E-2</v>
      </c>
      <c r="Z356">
        <f t="shared" si="315"/>
        <v>3.501409358306827E-2</v>
      </c>
      <c r="AA356">
        <f t="shared" si="316"/>
        <v>8.121049875597583E-2</v>
      </c>
      <c r="AB356">
        <f t="shared" si="317"/>
        <v>8.121049875597583E-2</v>
      </c>
      <c r="AC356">
        <f t="shared" si="318"/>
        <v>8.121049875597583E-2</v>
      </c>
      <c r="AD356">
        <f t="shared" si="319"/>
        <v>0.13598314615462154</v>
      </c>
      <c r="AE356">
        <f t="shared" si="320"/>
        <v>0.11058513567858516</v>
      </c>
      <c r="AF356">
        <f t="shared" si="321"/>
        <v>-5.5543500160833745E-2</v>
      </c>
      <c r="AG356">
        <f t="shared" si="322"/>
        <v>-3.5014093583068274E-3</v>
      </c>
      <c r="AH356">
        <f t="shared" si="323"/>
        <v>-3.5014093583068274E-3</v>
      </c>
      <c r="AI356">
        <f t="shared" si="324"/>
        <v>-3.5014093583068274E-3</v>
      </c>
      <c r="AJ356">
        <f t="shared" si="325"/>
        <v>-8.121049875597584E-3</v>
      </c>
      <c r="AK356">
        <f t="shared" si="326"/>
        <v>-8.121049875597584E-3</v>
      </c>
      <c r="AL356">
        <f t="shared" si="327"/>
        <v>-8.121049875597584E-3</v>
      </c>
      <c r="AM356">
        <f t="shared" si="328"/>
        <v>-1.3598314615462154E-2</v>
      </c>
      <c r="AN356">
        <f t="shared" si="329"/>
        <v>-1.1058513567858516E-2</v>
      </c>
      <c r="AO356">
        <f t="shared" si="330"/>
        <v>5.5543500160833746E-3</v>
      </c>
      <c r="AP356" t="str">
        <f t="shared" si="289"/>
        <v>Correct</v>
      </c>
      <c r="AQ356" t="str">
        <f t="shared" si="290"/>
        <v>Correct</v>
      </c>
      <c r="AR356" t="str">
        <f t="shared" si="291"/>
        <v>Correct</v>
      </c>
      <c r="AS356" t="str">
        <f t="shared" si="292"/>
        <v>Incorrect</v>
      </c>
    </row>
    <row r="357" spans="1:45" x14ac:dyDescent="0.25">
      <c r="A357">
        <v>-1</v>
      </c>
      <c r="B357">
        <v>-1</v>
      </c>
      <c r="C357">
        <v>0</v>
      </c>
      <c r="D357">
        <f t="shared" si="293"/>
        <v>0.31932581780092889</v>
      </c>
      <c r="E357">
        <f t="shared" si="294"/>
        <v>0.41778040240092418</v>
      </c>
      <c r="F357">
        <f t="shared" si="295"/>
        <v>0.38887361036860868</v>
      </c>
      <c r="G357">
        <f t="shared" si="296"/>
        <v>0.11329142280217898</v>
      </c>
      <c r="H357">
        <f t="shared" si="297"/>
        <v>-0.33298488084600597</v>
      </c>
      <c r="I357">
        <f t="shared" si="298"/>
        <v>-0.23842958166766676</v>
      </c>
      <c r="J357">
        <f t="shared" si="299"/>
        <v>-0.14141902969778944</v>
      </c>
      <c r="K357">
        <f t="shared" si="300"/>
        <v>0.74925212305548716</v>
      </c>
      <c r="L357">
        <f t="shared" si="301"/>
        <v>0.72235420354896784</v>
      </c>
      <c r="M357">
        <f t="shared" si="302"/>
        <v>-0.45209328305224455</v>
      </c>
      <c r="N357">
        <f t="shared" si="303"/>
        <v>0.59457019928023136</v>
      </c>
      <c r="O357">
        <f t="shared" si="304"/>
        <v>0.48733755828778536</v>
      </c>
      <c r="P357">
        <f t="shared" si="305"/>
        <v>0.11874894785895029</v>
      </c>
      <c r="Q357">
        <f t="shared" si="306"/>
        <v>0.48733755828778536</v>
      </c>
      <c r="R357">
        <f t="shared" si="307"/>
        <v>0.24983966256988477</v>
      </c>
      <c r="S357">
        <f t="shared" si="308"/>
        <v>0.12175625112025185</v>
      </c>
      <c r="T357">
        <f t="shared" si="309"/>
        <v>0.64648627812786597</v>
      </c>
      <c r="U357">
        <f t="shared" si="310"/>
        <v>5.6859205029688248E-2</v>
      </c>
      <c r="V357">
        <f t="shared" si="311"/>
        <v>0.7956116634190431</v>
      </c>
      <c r="W357">
        <f t="shared" si="312"/>
        <v>7.2580572755830991E-2</v>
      </c>
      <c r="X357">
        <f t="shared" si="313"/>
        <v>7.2580572755830991E-2</v>
      </c>
      <c r="Y357">
        <f t="shared" si="314"/>
        <v>-7.2580572755830991E-2</v>
      </c>
      <c r="Z357">
        <f t="shared" si="315"/>
        <v>-7.2580572755830991E-2</v>
      </c>
      <c r="AA357">
        <f t="shared" si="316"/>
        <v>5.6859205029688248E-2</v>
      </c>
      <c r="AB357">
        <f t="shared" si="317"/>
        <v>-5.6859205029688248E-2</v>
      </c>
      <c r="AC357">
        <f t="shared" si="318"/>
        <v>-5.6859205029688248E-2</v>
      </c>
      <c r="AD357">
        <f t="shared" si="319"/>
        <v>0.12175625112025185</v>
      </c>
      <c r="AE357">
        <f t="shared" si="320"/>
        <v>-5.5045183301088187E-2</v>
      </c>
      <c r="AF357">
        <f t="shared" si="321"/>
        <v>7.2392638492182027E-2</v>
      </c>
      <c r="AG357">
        <f t="shared" si="322"/>
        <v>-7.2580572755830998E-3</v>
      </c>
      <c r="AH357">
        <f t="shared" si="323"/>
        <v>7.2580572755830998E-3</v>
      </c>
      <c r="AI357">
        <f t="shared" si="324"/>
        <v>7.2580572755830998E-3</v>
      </c>
      <c r="AJ357">
        <f t="shared" si="325"/>
        <v>-5.6859205029688251E-3</v>
      </c>
      <c r="AK357">
        <f t="shared" si="326"/>
        <v>5.6859205029688251E-3</v>
      </c>
      <c r="AL357">
        <f t="shared" si="327"/>
        <v>5.6859205029688251E-3</v>
      </c>
      <c r="AM357">
        <f t="shared" si="328"/>
        <v>-1.2175625112025185E-2</v>
      </c>
      <c r="AN357">
        <f t="shared" si="329"/>
        <v>5.5045183301088187E-3</v>
      </c>
      <c r="AO357">
        <f t="shared" si="330"/>
        <v>-7.2392638492182028E-3</v>
      </c>
      <c r="AP357" t="str">
        <f t="shared" si="289"/>
        <v>Correct</v>
      </c>
      <c r="AQ357" t="str">
        <f t="shared" si="290"/>
        <v>Correct</v>
      </c>
      <c r="AR357" t="str">
        <f t="shared" si="291"/>
        <v>Correct</v>
      </c>
      <c r="AS357" t="str">
        <f t="shared" si="292"/>
        <v>Incorrect</v>
      </c>
    </row>
    <row r="358" spans="1:45" x14ac:dyDescent="0.25">
      <c r="A358">
        <v>-1</v>
      </c>
      <c r="B358">
        <v>1</v>
      </c>
      <c r="C358">
        <v>1</v>
      </c>
      <c r="D358">
        <f t="shared" si="293"/>
        <v>0.31206776052534579</v>
      </c>
      <c r="E358">
        <f t="shared" si="294"/>
        <v>0.42503845967650727</v>
      </c>
      <c r="F358">
        <f t="shared" si="295"/>
        <v>0.39613166764419178</v>
      </c>
      <c r="G358">
        <f t="shared" si="296"/>
        <v>0.10760550229921015</v>
      </c>
      <c r="H358">
        <f t="shared" si="297"/>
        <v>-0.32729896034303713</v>
      </c>
      <c r="I358">
        <f t="shared" si="298"/>
        <v>-0.23274366116469794</v>
      </c>
      <c r="J358">
        <f t="shared" si="299"/>
        <v>-0.15359465480981463</v>
      </c>
      <c r="K358">
        <f t="shared" si="300"/>
        <v>0.75475664138559595</v>
      </c>
      <c r="L358">
        <f t="shared" si="301"/>
        <v>0.7151149396997496</v>
      </c>
      <c r="M358">
        <f t="shared" si="302"/>
        <v>0.27582809776763151</v>
      </c>
      <c r="N358">
        <f t="shared" si="303"/>
        <v>0.19945105481418043</v>
      </c>
      <c r="O358">
        <f t="shared" si="304"/>
        <v>0.54914552481343171</v>
      </c>
      <c r="P358">
        <f t="shared" si="305"/>
        <v>0.10163487889787796</v>
      </c>
      <c r="Q358">
        <f t="shared" si="306"/>
        <v>-0.45085447518656829</v>
      </c>
      <c r="R358">
        <f t="shared" si="307"/>
        <v>0.24758471739081236</v>
      </c>
      <c r="S358">
        <f t="shared" si="308"/>
        <v>-0.11162467782344954</v>
      </c>
      <c r="T358">
        <f t="shared" si="309"/>
        <v>0.96021927673351082</v>
      </c>
      <c r="U358">
        <f t="shared" si="310"/>
        <v>-7.6648999410768845E-2</v>
      </c>
      <c r="V358">
        <f t="shared" si="311"/>
        <v>0.92391886048188987</v>
      </c>
      <c r="W358">
        <f t="shared" si="312"/>
        <v>-7.78396714819653E-2</v>
      </c>
      <c r="X358">
        <f t="shared" si="313"/>
        <v>-7.78396714819653E-2</v>
      </c>
      <c r="Y358">
        <f t="shared" si="314"/>
        <v>7.78396714819653E-2</v>
      </c>
      <c r="Z358">
        <f t="shared" si="315"/>
        <v>-7.78396714819653E-2</v>
      </c>
      <c r="AA358">
        <f t="shared" si="316"/>
        <v>-7.6648999410768845E-2</v>
      </c>
      <c r="AB358">
        <f t="shared" si="317"/>
        <v>7.6648999410768845E-2</v>
      </c>
      <c r="AC358">
        <f t="shared" si="318"/>
        <v>-7.6648999410768845E-2</v>
      </c>
      <c r="AD358">
        <f t="shared" si="319"/>
        <v>-0.11162467782344954</v>
      </c>
      <c r="AE358">
        <f t="shared" si="320"/>
        <v>-3.0789222547966809E-2</v>
      </c>
      <c r="AF358">
        <f t="shared" si="321"/>
        <v>-2.2263659735180064E-2</v>
      </c>
      <c r="AG358">
        <f t="shared" si="322"/>
        <v>7.7839671481965307E-3</v>
      </c>
      <c r="AH358">
        <f t="shared" si="323"/>
        <v>-7.7839671481965307E-3</v>
      </c>
      <c r="AI358">
        <f t="shared" si="324"/>
        <v>7.7839671481965307E-3</v>
      </c>
      <c r="AJ358">
        <f t="shared" si="325"/>
        <v>7.664899941076885E-3</v>
      </c>
      <c r="AK358">
        <f t="shared" si="326"/>
        <v>-7.664899941076885E-3</v>
      </c>
      <c r="AL358">
        <f t="shared" si="327"/>
        <v>7.664899941076885E-3</v>
      </c>
      <c r="AM358">
        <f t="shared" si="328"/>
        <v>1.1162467782344955E-2</v>
      </c>
      <c r="AN358">
        <f t="shared" si="329"/>
        <v>3.0789222547966811E-3</v>
      </c>
      <c r="AO358">
        <f t="shared" si="330"/>
        <v>2.2263659735180063E-3</v>
      </c>
      <c r="AP358" t="str">
        <f t="shared" si="289"/>
        <v>Correct</v>
      </c>
      <c r="AQ358" t="str">
        <f t="shared" si="290"/>
        <v>Correct</v>
      </c>
      <c r="AR358" t="str">
        <f t="shared" si="291"/>
        <v>Correct</v>
      </c>
      <c r="AS358" t="str">
        <f t="shared" si="292"/>
        <v>Incorrect</v>
      </c>
    </row>
    <row r="359" spans="1:45" x14ac:dyDescent="0.25">
      <c r="A359">
        <v>1</v>
      </c>
      <c r="B359">
        <v>1</v>
      </c>
      <c r="C359">
        <v>0</v>
      </c>
      <c r="D359">
        <f t="shared" si="293"/>
        <v>0.31985172767354231</v>
      </c>
      <c r="E359">
        <f t="shared" si="294"/>
        <v>0.41725449252831076</v>
      </c>
      <c r="F359">
        <f t="shared" si="295"/>
        <v>0.40391563479238829</v>
      </c>
      <c r="G359">
        <f t="shared" si="296"/>
        <v>0.11527040224028703</v>
      </c>
      <c r="H359">
        <f t="shared" si="297"/>
        <v>-0.33496386028411401</v>
      </c>
      <c r="I359">
        <f t="shared" si="298"/>
        <v>-0.22507876122362105</v>
      </c>
      <c r="J359">
        <f t="shared" si="299"/>
        <v>-0.14243218702746968</v>
      </c>
      <c r="K359">
        <f t="shared" si="300"/>
        <v>0.75783556364039262</v>
      </c>
      <c r="L359">
        <f t="shared" si="301"/>
        <v>0.71734130567326759</v>
      </c>
      <c r="M359">
        <f t="shared" si="302"/>
        <v>0.81475789643810792</v>
      </c>
      <c r="N359">
        <f t="shared" si="303"/>
        <v>-0.41759230345245263</v>
      </c>
      <c r="O359">
        <f t="shared" si="304"/>
        <v>0.54375382968670405</v>
      </c>
      <c r="P359">
        <f t="shared" si="305"/>
        <v>0.14783411364947857</v>
      </c>
      <c r="Q359">
        <f t="shared" si="306"/>
        <v>0.54375382968670405</v>
      </c>
      <c r="R359">
        <f t="shared" si="307"/>
        <v>0.24808560238774691</v>
      </c>
      <c r="S359">
        <f t="shared" si="308"/>
        <v>0.13489749638847032</v>
      </c>
      <c r="T359">
        <f t="shared" si="309"/>
        <v>0.82561666809727474</v>
      </c>
      <c r="U359">
        <f t="shared" si="310"/>
        <v>7.9892899066459938E-2</v>
      </c>
      <c r="V359">
        <f t="shared" si="311"/>
        <v>0.33616957019174942</v>
      </c>
      <c r="W359">
        <f t="shared" si="312"/>
        <v>3.4366655571389147E-2</v>
      </c>
      <c r="X359">
        <f t="shared" si="313"/>
        <v>3.4366655571389147E-2</v>
      </c>
      <c r="Y359">
        <f t="shared" si="314"/>
        <v>3.4366655571389147E-2</v>
      </c>
      <c r="Z359">
        <f t="shared" si="315"/>
        <v>3.4366655571389147E-2</v>
      </c>
      <c r="AA359">
        <f t="shared" si="316"/>
        <v>7.9892899066459938E-2</v>
      </c>
      <c r="AB359">
        <f t="shared" si="317"/>
        <v>7.9892899066459938E-2</v>
      </c>
      <c r="AC359">
        <f t="shared" si="318"/>
        <v>7.9892899066459938E-2</v>
      </c>
      <c r="AD359">
        <f t="shared" si="319"/>
        <v>0.13489749638847032</v>
      </c>
      <c r="AE359">
        <f t="shared" si="320"/>
        <v>0.10990880039223734</v>
      </c>
      <c r="AF359">
        <f t="shared" si="321"/>
        <v>-5.6332156246830231E-2</v>
      </c>
      <c r="AG359">
        <f t="shared" si="322"/>
        <v>-3.4366655571389151E-3</v>
      </c>
      <c r="AH359">
        <f t="shared" si="323"/>
        <v>-3.4366655571389151E-3</v>
      </c>
      <c r="AI359">
        <f t="shared" si="324"/>
        <v>-3.4366655571389151E-3</v>
      </c>
      <c r="AJ359">
        <f t="shared" si="325"/>
        <v>-7.9892899066459945E-3</v>
      </c>
      <c r="AK359">
        <f t="shared" si="326"/>
        <v>-7.9892899066459945E-3</v>
      </c>
      <c r="AL359">
        <f t="shared" si="327"/>
        <v>-7.9892899066459945E-3</v>
      </c>
      <c r="AM359">
        <f t="shared" si="328"/>
        <v>-1.3489749638847033E-2</v>
      </c>
      <c r="AN359">
        <f t="shared" si="329"/>
        <v>-1.0990880039223735E-2</v>
      </c>
      <c r="AO359">
        <f t="shared" si="330"/>
        <v>5.6332156246830236E-3</v>
      </c>
      <c r="AP359" t="str">
        <f t="shared" si="289"/>
        <v>Correct</v>
      </c>
      <c r="AQ359" t="str">
        <f t="shared" si="290"/>
        <v>Correct</v>
      </c>
      <c r="AR359" t="str">
        <f t="shared" si="291"/>
        <v>Correct</v>
      </c>
      <c r="AS359" t="str">
        <f t="shared" si="292"/>
        <v>Incorrect</v>
      </c>
    </row>
    <row r="360" spans="1:45" x14ac:dyDescent="0.25">
      <c r="A360">
        <v>1</v>
      </c>
      <c r="B360">
        <v>-1</v>
      </c>
      <c r="C360">
        <v>1</v>
      </c>
      <c r="D360">
        <f t="shared" si="293"/>
        <v>0.31641506211640341</v>
      </c>
      <c r="E360">
        <f t="shared" si="294"/>
        <v>0.41381782697117186</v>
      </c>
      <c r="F360">
        <f t="shared" si="295"/>
        <v>0.40047896923524939</v>
      </c>
      <c r="G360">
        <f t="shared" si="296"/>
        <v>0.10728111233364104</v>
      </c>
      <c r="H360">
        <f t="shared" si="297"/>
        <v>-0.34295315019076</v>
      </c>
      <c r="I360">
        <f t="shared" si="298"/>
        <v>-0.23306805113026705</v>
      </c>
      <c r="J360">
        <f t="shared" si="299"/>
        <v>-0.15592193666631671</v>
      </c>
      <c r="K360">
        <f t="shared" si="300"/>
        <v>0.74684468360116885</v>
      </c>
      <c r="L360">
        <f t="shared" si="301"/>
        <v>0.72297452129795059</v>
      </c>
      <c r="M360">
        <f t="shared" si="302"/>
        <v>0.31829964560773638</v>
      </c>
      <c r="N360">
        <f t="shared" si="303"/>
        <v>-2.6039808412095917E-3</v>
      </c>
      <c r="O360">
        <f t="shared" si="304"/>
        <v>0.51996833615598681</v>
      </c>
      <c r="P360">
        <f t="shared" si="305"/>
        <v>0.11521519914642583</v>
      </c>
      <c r="Q360">
        <f t="shared" si="306"/>
        <v>-0.48003166384401319</v>
      </c>
      <c r="R360">
        <f t="shared" si="307"/>
        <v>0.24960126555116152</v>
      </c>
      <c r="S360">
        <f t="shared" si="308"/>
        <v>-0.11981651080009544</v>
      </c>
      <c r="T360">
        <f t="shared" si="309"/>
        <v>0.9999932192837786</v>
      </c>
      <c r="U360">
        <f t="shared" si="310"/>
        <v>-8.6623697164598376E-2</v>
      </c>
      <c r="V360">
        <f t="shared" si="311"/>
        <v>0.8986853356059894</v>
      </c>
      <c r="W360">
        <f t="shared" si="312"/>
        <v>-8.041824983410932E-2</v>
      </c>
      <c r="X360">
        <f t="shared" si="313"/>
        <v>-8.041824983410932E-2</v>
      </c>
      <c r="Y360">
        <f t="shared" si="314"/>
        <v>-8.041824983410932E-2</v>
      </c>
      <c r="Z360">
        <f t="shared" si="315"/>
        <v>8.041824983410932E-2</v>
      </c>
      <c r="AA360">
        <f t="shared" si="316"/>
        <v>-8.6623697164598376E-2</v>
      </c>
      <c r="AB360">
        <f t="shared" si="317"/>
        <v>-8.6623697164598376E-2</v>
      </c>
      <c r="AC360">
        <f t="shared" si="318"/>
        <v>8.6623697164598376E-2</v>
      </c>
      <c r="AD360">
        <f t="shared" si="319"/>
        <v>-0.11981651080009544</v>
      </c>
      <c r="AE360">
        <f t="shared" si="320"/>
        <v>-3.8137552925625894E-2</v>
      </c>
      <c r="AF360">
        <f t="shared" si="321"/>
        <v>3.1199989858403062E-4</v>
      </c>
      <c r="AG360">
        <f t="shared" si="322"/>
        <v>8.041824983410932E-3</v>
      </c>
      <c r="AH360">
        <f t="shared" si="323"/>
        <v>8.041824983410932E-3</v>
      </c>
      <c r="AI360">
        <f t="shared" si="324"/>
        <v>-8.041824983410932E-3</v>
      </c>
      <c r="AJ360">
        <f t="shared" si="325"/>
        <v>8.6623697164598373E-3</v>
      </c>
      <c r="AK360">
        <f t="shared" si="326"/>
        <v>8.6623697164598373E-3</v>
      </c>
      <c r="AL360">
        <f t="shared" si="327"/>
        <v>-8.6623697164598373E-3</v>
      </c>
      <c r="AM360">
        <f t="shared" si="328"/>
        <v>1.1981651080009544E-2</v>
      </c>
      <c r="AN360">
        <f t="shared" si="329"/>
        <v>3.8137552925625894E-3</v>
      </c>
      <c r="AO360">
        <f t="shared" si="330"/>
        <v>-3.1199989858403066E-5</v>
      </c>
      <c r="AP360" t="str">
        <f t="shared" si="289"/>
        <v>Correct</v>
      </c>
      <c r="AQ360" t="str">
        <f t="shared" si="290"/>
        <v>Correct</v>
      </c>
      <c r="AR360" t="str">
        <f t="shared" si="291"/>
        <v>Correct</v>
      </c>
      <c r="AS360" t="str">
        <f t="shared" si="292"/>
        <v>Incorrect</v>
      </c>
    </row>
    <row r="361" spans="1:45" x14ac:dyDescent="0.25">
      <c r="A361">
        <v>1</v>
      </c>
      <c r="B361">
        <v>-1</v>
      </c>
      <c r="C361">
        <v>1</v>
      </c>
      <c r="D361">
        <f t="shared" si="293"/>
        <v>0.32445688709981435</v>
      </c>
      <c r="E361">
        <f t="shared" si="294"/>
        <v>0.4218596519545828</v>
      </c>
      <c r="F361">
        <f t="shared" si="295"/>
        <v>0.39243714425183845</v>
      </c>
      <c r="G361">
        <f t="shared" si="296"/>
        <v>0.11594348205010088</v>
      </c>
      <c r="H361">
        <f t="shared" si="297"/>
        <v>-0.33429078047430016</v>
      </c>
      <c r="I361">
        <f t="shared" si="298"/>
        <v>-0.24173042084672688</v>
      </c>
      <c r="J361">
        <f t="shared" si="299"/>
        <v>-0.14394028558630717</v>
      </c>
      <c r="K361">
        <f t="shared" si="300"/>
        <v>0.75065843889373141</v>
      </c>
      <c r="L361">
        <f t="shared" si="301"/>
        <v>0.72294332130809213</v>
      </c>
      <c r="M361">
        <f t="shared" si="302"/>
        <v>0.33981149049157233</v>
      </c>
      <c r="N361">
        <f t="shared" si="303"/>
        <v>2.3378861621219587E-2</v>
      </c>
      <c r="O361">
        <f t="shared" si="304"/>
        <v>0.53196725350024998</v>
      </c>
      <c r="P361">
        <f t="shared" si="305"/>
        <v>0.10952732589804963</v>
      </c>
      <c r="Q361">
        <f t="shared" si="306"/>
        <v>-0.46803274649975002</v>
      </c>
      <c r="R361">
        <f t="shared" si="307"/>
        <v>0.24897809470365076</v>
      </c>
      <c r="S361">
        <f t="shared" si="308"/>
        <v>-0.11652990148242452</v>
      </c>
      <c r="T361">
        <f t="shared" si="309"/>
        <v>0.99945342882929589</v>
      </c>
      <c r="U361">
        <f t="shared" si="310"/>
        <v>-8.4198468386761233E-2</v>
      </c>
      <c r="V361">
        <f t="shared" si="311"/>
        <v>0.88452815092989601</v>
      </c>
      <c r="W361">
        <f t="shared" si="312"/>
        <v>-7.7373351630954254E-2</v>
      </c>
      <c r="X361">
        <f t="shared" si="313"/>
        <v>-7.7373351630954254E-2</v>
      </c>
      <c r="Y361">
        <f t="shared" si="314"/>
        <v>-7.7373351630954254E-2</v>
      </c>
      <c r="Z361">
        <f t="shared" si="315"/>
        <v>7.7373351630954254E-2</v>
      </c>
      <c r="AA361">
        <f t="shared" si="316"/>
        <v>-8.4198468386761233E-2</v>
      </c>
      <c r="AB361">
        <f t="shared" si="317"/>
        <v>-8.4198468386761233E-2</v>
      </c>
      <c r="AC361">
        <f t="shared" si="318"/>
        <v>8.4198468386761233E-2</v>
      </c>
      <c r="AD361">
        <f t="shared" si="319"/>
        <v>-0.11652990148242452</v>
      </c>
      <c r="AE361">
        <f t="shared" si="320"/>
        <v>-3.9598199509578762E-2</v>
      </c>
      <c r="AF361">
        <f t="shared" si="321"/>
        <v>-2.7243364414919541E-3</v>
      </c>
      <c r="AG361">
        <f t="shared" si="322"/>
        <v>7.7373351630954258E-3</v>
      </c>
      <c r="AH361">
        <f t="shared" si="323"/>
        <v>7.7373351630954258E-3</v>
      </c>
      <c r="AI361">
        <f t="shared" si="324"/>
        <v>-7.7373351630954258E-3</v>
      </c>
      <c r="AJ361">
        <f t="shared" si="325"/>
        <v>8.4198468386761233E-3</v>
      </c>
      <c r="AK361">
        <f t="shared" si="326"/>
        <v>8.4198468386761233E-3</v>
      </c>
      <c r="AL361">
        <f t="shared" si="327"/>
        <v>-8.4198468386761233E-3</v>
      </c>
      <c r="AM361">
        <f t="shared" si="328"/>
        <v>1.1652990148242453E-2</v>
      </c>
      <c r="AN361">
        <f t="shared" si="329"/>
        <v>3.9598199509578765E-3</v>
      </c>
      <c r="AO361">
        <f t="shared" si="330"/>
        <v>2.7243364414919539E-4</v>
      </c>
      <c r="AP361" t="str">
        <f t="shared" si="289"/>
        <v>Correct</v>
      </c>
      <c r="AQ361" t="str">
        <f t="shared" si="290"/>
        <v>Correct</v>
      </c>
      <c r="AR361" t="str">
        <f t="shared" si="291"/>
        <v>Correct</v>
      </c>
      <c r="AS361" t="str">
        <f t="shared" si="292"/>
        <v>Incorrect</v>
      </c>
    </row>
    <row r="362" spans="1:45" x14ac:dyDescent="0.25">
      <c r="A362">
        <v>1</v>
      </c>
      <c r="B362">
        <v>1</v>
      </c>
      <c r="C362">
        <v>0</v>
      </c>
      <c r="D362">
        <f t="shared" si="293"/>
        <v>0.33219422226290979</v>
      </c>
      <c r="E362">
        <f t="shared" si="294"/>
        <v>0.42959698711767824</v>
      </c>
      <c r="F362">
        <f t="shared" si="295"/>
        <v>0.38469980908874302</v>
      </c>
      <c r="G362">
        <f t="shared" si="296"/>
        <v>0.12436332888877701</v>
      </c>
      <c r="H362">
        <f t="shared" si="297"/>
        <v>-0.32587093363562403</v>
      </c>
      <c r="I362">
        <f t="shared" si="298"/>
        <v>-0.25015026768540299</v>
      </c>
      <c r="J362">
        <f t="shared" si="299"/>
        <v>-0.13228729543806472</v>
      </c>
      <c r="K362">
        <f t="shared" si="300"/>
        <v>0.75461825884468925</v>
      </c>
      <c r="L362">
        <f t="shared" si="301"/>
        <v>0.72321575495224133</v>
      </c>
      <c r="M362">
        <f t="shared" si="302"/>
        <v>0.81658828821626506</v>
      </c>
      <c r="N362">
        <f t="shared" si="303"/>
        <v>-0.42326082464876269</v>
      </c>
      <c r="O362">
        <f t="shared" si="304"/>
        <v>0.5443372978459261</v>
      </c>
      <c r="P362">
        <f t="shared" si="305"/>
        <v>0.14815154691310223</v>
      </c>
      <c r="Q362">
        <f t="shared" si="306"/>
        <v>0.5443372978459261</v>
      </c>
      <c r="R362">
        <f t="shared" si="307"/>
        <v>0.24803420401972165</v>
      </c>
      <c r="S362">
        <f t="shared" si="308"/>
        <v>0.13501426838946043</v>
      </c>
      <c r="T362">
        <f t="shared" si="309"/>
        <v>0.82085027431764934</v>
      </c>
      <c r="U362">
        <f t="shared" si="310"/>
        <v>8.0151470319669821E-2</v>
      </c>
      <c r="V362">
        <f t="shared" si="311"/>
        <v>0.33318356754803002</v>
      </c>
      <c r="W362">
        <f t="shared" si="312"/>
        <v>3.3946151938379576E-2</v>
      </c>
      <c r="X362">
        <f t="shared" si="313"/>
        <v>3.3946151938379576E-2</v>
      </c>
      <c r="Y362">
        <f t="shared" si="314"/>
        <v>3.3946151938379576E-2</v>
      </c>
      <c r="Z362">
        <f t="shared" si="315"/>
        <v>3.3946151938379576E-2</v>
      </c>
      <c r="AA362">
        <f t="shared" si="316"/>
        <v>8.0151470319669821E-2</v>
      </c>
      <c r="AB362">
        <f t="shared" si="317"/>
        <v>8.0151470319669821E-2</v>
      </c>
      <c r="AC362">
        <f t="shared" si="318"/>
        <v>8.0151470319669821E-2</v>
      </c>
      <c r="AD362">
        <f t="shared" si="319"/>
        <v>0.13501426838946043</v>
      </c>
      <c r="AE362">
        <f t="shared" si="320"/>
        <v>0.11025107030892088</v>
      </c>
      <c r="AF362">
        <f t="shared" si="321"/>
        <v>-5.7146250577872391E-2</v>
      </c>
      <c r="AG362">
        <f t="shared" si="322"/>
        <v>-3.394615193837958E-3</v>
      </c>
      <c r="AH362">
        <f t="shared" si="323"/>
        <v>-3.394615193837958E-3</v>
      </c>
      <c r="AI362">
        <f t="shared" si="324"/>
        <v>-3.394615193837958E-3</v>
      </c>
      <c r="AJ362">
        <f t="shared" si="325"/>
        <v>-8.0151470319669831E-3</v>
      </c>
      <c r="AK362">
        <f t="shared" si="326"/>
        <v>-8.0151470319669831E-3</v>
      </c>
      <c r="AL362">
        <f t="shared" si="327"/>
        <v>-8.0151470319669831E-3</v>
      </c>
      <c r="AM362">
        <f t="shared" si="328"/>
        <v>-1.3501426838946043E-2</v>
      </c>
      <c r="AN362">
        <f t="shared" si="329"/>
        <v>-1.1025107030892089E-2</v>
      </c>
      <c r="AO362">
        <f t="shared" si="330"/>
        <v>5.7146250577872395E-3</v>
      </c>
      <c r="AP362" t="str">
        <f t="shared" si="289"/>
        <v>Correct</v>
      </c>
      <c r="AQ362" t="str">
        <f t="shared" si="290"/>
        <v>Correct</v>
      </c>
      <c r="AR362" t="str">
        <f t="shared" si="291"/>
        <v>Correct</v>
      </c>
      <c r="AS362" t="str">
        <f t="shared" si="292"/>
        <v>Incorrect</v>
      </c>
    </row>
    <row r="363" spans="1:45" x14ac:dyDescent="0.25">
      <c r="A363">
        <v>-1</v>
      </c>
      <c r="B363">
        <v>-1</v>
      </c>
      <c r="C363">
        <v>0</v>
      </c>
      <c r="D363">
        <f t="shared" si="293"/>
        <v>0.32879960706907185</v>
      </c>
      <c r="E363">
        <f t="shared" si="294"/>
        <v>0.42620237192384031</v>
      </c>
      <c r="F363">
        <f t="shared" si="295"/>
        <v>0.38130519389490508</v>
      </c>
      <c r="G363">
        <f t="shared" si="296"/>
        <v>0.11634818185681002</v>
      </c>
      <c r="H363">
        <f t="shared" si="297"/>
        <v>-0.33388608066759101</v>
      </c>
      <c r="I363">
        <f t="shared" si="298"/>
        <v>-0.25816541471736998</v>
      </c>
      <c r="J363">
        <f t="shared" si="299"/>
        <v>-0.14578872227701076</v>
      </c>
      <c r="K363">
        <f t="shared" si="300"/>
        <v>0.74359315181379715</v>
      </c>
      <c r="L363">
        <f t="shared" si="301"/>
        <v>0.72893038001002852</v>
      </c>
      <c r="M363">
        <f t="shared" si="302"/>
        <v>-0.44520826114339856</v>
      </c>
      <c r="N363">
        <f t="shared" si="303"/>
        <v>0.60967233151268796</v>
      </c>
      <c r="O363">
        <f t="shared" si="304"/>
        <v>0.49189224771083495</v>
      </c>
      <c r="P363">
        <f t="shared" si="305"/>
        <v>0.1209789916790087</v>
      </c>
      <c r="Q363">
        <f t="shared" si="306"/>
        <v>0.49189224771083495</v>
      </c>
      <c r="R363">
        <f t="shared" si="307"/>
        <v>0.24993426435281754</v>
      </c>
      <c r="S363">
        <f t="shared" si="308"/>
        <v>0.12294072707246143</v>
      </c>
      <c r="T363">
        <f t="shared" si="309"/>
        <v>0.62829964818788309</v>
      </c>
      <c r="U363">
        <f t="shared" si="310"/>
        <v>5.6305218049031977E-2</v>
      </c>
      <c r="V363">
        <f t="shared" si="311"/>
        <v>0.80178960420967149</v>
      </c>
      <c r="W363">
        <f t="shared" si="312"/>
        <v>7.3297908011846158E-2</v>
      </c>
      <c r="X363">
        <f t="shared" si="313"/>
        <v>7.3297908011846158E-2</v>
      </c>
      <c r="Y363">
        <f t="shared" si="314"/>
        <v>-7.3297908011846158E-2</v>
      </c>
      <c r="Z363">
        <f t="shared" si="315"/>
        <v>-7.3297908011846158E-2</v>
      </c>
      <c r="AA363">
        <f t="shared" si="316"/>
        <v>5.6305218049031977E-2</v>
      </c>
      <c r="AB363">
        <f t="shared" si="317"/>
        <v>-5.6305218049031977E-2</v>
      </c>
      <c r="AC363">
        <f t="shared" si="318"/>
        <v>-5.6305218049031977E-2</v>
      </c>
      <c r="AD363">
        <f t="shared" si="319"/>
        <v>0.12294072707246143</v>
      </c>
      <c r="AE363">
        <f t="shared" si="320"/>
        <v>-5.4734227323635698E-2</v>
      </c>
      <c r="AF363">
        <f t="shared" si="321"/>
        <v>7.4953559712132592E-2</v>
      </c>
      <c r="AG363">
        <f t="shared" si="322"/>
        <v>-7.3297908011846161E-3</v>
      </c>
      <c r="AH363">
        <f t="shared" si="323"/>
        <v>7.3297908011846161E-3</v>
      </c>
      <c r="AI363">
        <f t="shared" si="324"/>
        <v>7.3297908011846161E-3</v>
      </c>
      <c r="AJ363">
        <f t="shared" si="325"/>
        <v>-5.6305218049031982E-3</v>
      </c>
      <c r="AK363">
        <f t="shared" si="326"/>
        <v>5.6305218049031982E-3</v>
      </c>
      <c r="AL363">
        <f t="shared" si="327"/>
        <v>5.6305218049031982E-3</v>
      </c>
      <c r="AM363">
        <f t="shared" si="328"/>
        <v>-1.2294072707246143E-2</v>
      </c>
      <c r="AN363">
        <f t="shared" si="329"/>
        <v>5.4734227323635703E-3</v>
      </c>
      <c r="AO363">
        <f t="shared" si="330"/>
        <v>-7.4953559712132595E-3</v>
      </c>
      <c r="AP363" t="str">
        <f t="shared" si="289"/>
        <v>Correct</v>
      </c>
      <c r="AQ363" t="str">
        <f t="shared" si="290"/>
        <v>Correct</v>
      </c>
      <c r="AR363" t="str">
        <f t="shared" si="291"/>
        <v>Correct</v>
      </c>
      <c r="AS363" t="str">
        <f t="shared" si="292"/>
        <v>Incorrect</v>
      </c>
    </row>
    <row r="364" spans="1:45" x14ac:dyDescent="0.25">
      <c r="A364">
        <v>-1</v>
      </c>
      <c r="B364">
        <v>1</v>
      </c>
      <c r="C364">
        <v>1</v>
      </c>
      <c r="D364">
        <f t="shared" si="293"/>
        <v>0.32146981626788723</v>
      </c>
      <c r="E364">
        <f t="shared" si="294"/>
        <v>0.43353216272502493</v>
      </c>
      <c r="F364">
        <f t="shared" si="295"/>
        <v>0.3886349846960897</v>
      </c>
      <c r="G364">
        <f t="shared" si="296"/>
        <v>0.11071766005190682</v>
      </c>
      <c r="H364">
        <f t="shared" si="297"/>
        <v>-0.32825555886268781</v>
      </c>
      <c r="I364">
        <f t="shared" si="298"/>
        <v>-0.25253489291246678</v>
      </c>
      <c r="J364">
        <f t="shared" si="299"/>
        <v>-0.1580827949842569</v>
      </c>
      <c r="K364">
        <f t="shared" si="300"/>
        <v>0.74906657454616077</v>
      </c>
      <c r="L364">
        <f t="shared" si="301"/>
        <v>0.72143502403881521</v>
      </c>
      <c r="M364">
        <f t="shared" si="302"/>
        <v>0.26973002170978233</v>
      </c>
      <c r="N364">
        <f t="shared" si="303"/>
        <v>0.1843077913304402</v>
      </c>
      <c r="O364">
        <f t="shared" si="304"/>
        <v>0.54411723433229742</v>
      </c>
      <c r="P364">
        <f t="shared" si="305"/>
        <v>0.10391454801641671</v>
      </c>
      <c r="Q364">
        <f t="shared" si="306"/>
        <v>-0.45588276566770258</v>
      </c>
      <c r="R364">
        <f t="shared" si="307"/>
        <v>0.24805366963486916</v>
      </c>
      <c r="S364">
        <f t="shared" si="308"/>
        <v>-0.11308339294716677</v>
      </c>
      <c r="T364">
        <f t="shared" si="309"/>
        <v>0.96603063805489486</v>
      </c>
      <c r="U364">
        <f t="shared" si="310"/>
        <v>-7.8811020942324311E-2</v>
      </c>
      <c r="V364">
        <f t="shared" si="311"/>
        <v>0.92724571538844036</v>
      </c>
      <c r="W364">
        <f t="shared" si="312"/>
        <v>-7.8544193349003893E-2</v>
      </c>
      <c r="X364">
        <f t="shared" si="313"/>
        <v>-7.8544193349003893E-2</v>
      </c>
      <c r="Y364">
        <f t="shared" si="314"/>
        <v>7.8544193349003893E-2</v>
      </c>
      <c r="Z364">
        <f t="shared" si="315"/>
        <v>-7.8544193349003893E-2</v>
      </c>
      <c r="AA364">
        <f t="shared" si="316"/>
        <v>-7.8811020942324311E-2</v>
      </c>
      <c r="AB364">
        <f t="shared" si="317"/>
        <v>7.8811020942324311E-2</v>
      </c>
      <c r="AC364">
        <f t="shared" si="318"/>
        <v>-7.8811020942324311E-2</v>
      </c>
      <c r="AD364">
        <f t="shared" si="319"/>
        <v>-0.11308339294716677</v>
      </c>
      <c r="AE364">
        <f t="shared" si="320"/>
        <v>-3.0501986034655138E-2</v>
      </c>
      <c r="AF364">
        <f t="shared" si="321"/>
        <v>-2.0842150390244587E-2</v>
      </c>
      <c r="AG364">
        <f t="shared" si="322"/>
        <v>7.85441933490039E-3</v>
      </c>
      <c r="AH364">
        <f t="shared" si="323"/>
        <v>-7.85441933490039E-3</v>
      </c>
      <c r="AI364">
        <f t="shared" si="324"/>
        <v>7.85441933490039E-3</v>
      </c>
      <c r="AJ364">
        <f t="shared" si="325"/>
        <v>7.8811020942324318E-3</v>
      </c>
      <c r="AK364">
        <f t="shared" si="326"/>
        <v>-7.8811020942324318E-3</v>
      </c>
      <c r="AL364">
        <f t="shared" si="327"/>
        <v>7.8811020942324318E-3</v>
      </c>
      <c r="AM364">
        <f t="shared" si="328"/>
        <v>1.1308339294716677E-2</v>
      </c>
      <c r="AN364">
        <f t="shared" si="329"/>
        <v>3.0501986034655142E-3</v>
      </c>
      <c r="AO364">
        <f t="shared" si="330"/>
        <v>2.084215039024459E-3</v>
      </c>
      <c r="AP364" t="str">
        <f t="shared" si="289"/>
        <v>Correct</v>
      </c>
      <c r="AQ364" t="str">
        <f t="shared" si="290"/>
        <v>Correct</v>
      </c>
      <c r="AR364" t="str">
        <f t="shared" si="291"/>
        <v>Correct</v>
      </c>
      <c r="AS364" t="str">
        <f t="shared" si="292"/>
        <v>Incorrect</v>
      </c>
    </row>
    <row r="365" spans="1:45" x14ac:dyDescent="0.25">
      <c r="A365">
        <v>1</v>
      </c>
      <c r="B365">
        <v>-1</v>
      </c>
      <c r="C365">
        <v>1</v>
      </c>
      <c r="D365">
        <f t="shared" si="293"/>
        <v>0.32932423560278762</v>
      </c>
      <c r="E365">
        <f t="shared" si="294"/>
        <v>0.42567774339012454</v>
      </c>
      <c r="F365">
        <f t="shared" si="295"/>
        <v>0.39648940403099009</v>
      </c>
      <c r="G365">
        <f t="shared" si="296"/>
        <v>0.11859876214613925</v>
      </c>
      <c r="H365">
        <f t="shared" si="297"/>
        <v>-0.33613666095692024</v>
      </c>
      <c r="I365">
        <f t="shared" si="298"/>
        <v>-0.24465379081823435</v>
      </c>
      <c r="J365">
        <f t="shared" si="299"/>
        <v>-0.14677445568954023</v>
      </c>
      <c r="K365">
        <f t="shared" si="300"/>
        <v>0.75211677314962633</v>
      </c>
      <c r="L365">
        <f t="shared" si="301"/>
        <v>0.72351923907783966</v>
      </c>
      <c r="M365">
        <f t="shared" si="302"/>
        <v>0.34390319747726344</v>
      </c>
      <c r="N365">
        <f t="shared" si="303"/>
        <v>2.7109248113045121E-2</v>
      </c>
      <c r="O365">
        <f t="shared" si="304"/>
        <v>0.53282645614683288</v>
      </c>
      <c r="P365">
        <f t="shared" si="305"/>
        <v>0.10912556003816352</v>
      </c>
      <c r="Q365">
        <f t="shared" si="306"/>
        <v>-0.46717354385316712</v>
      </c>
      <c r="R365">
        <f t="shared" si="307"/>
        <v>0.24892242377684007</v>
      </c>
      <c r="S365">
        <f t="shared" si="308"/>
        <v>-0.11628997086034625</v>
      </c>
      <c r="T365">
        <f t="shared" si="309"/>
        <v>0.99926508866674535</v>
      </c>
      <c r="U365">
        <f t="shared" si="310"/>
        <v>-8.407619723655374E-2</v>
      </c>
      <c r="V365">
        <f t="shared" si="311"/>
        <v>0.88173059076491433</v>
      </c>
      <c r="W365">
        <f t="shared" si="312"/>
        <v>-7.7119364880723712E-2</v>
      </c>
      <c r="X365">
        <f t="shared" si="313"/>
        <v>-7.7119364880723712E-2</v>
      </c>
      <c r="Y365">
        <f t="shared" si="314"/>
        <v>-7.7119364880723712E-2</v>
      </c>
      <c r="Z365">
        <f t="shared" si="315"/>
        <v>7.7119364880723712E-2</v>
      </c>
      <c r="AA365">
        <f t="shared" si="316"/>
        <v>-8.407619723655374E-2</v>
      </c>
      <c r="AB365">
        <f t="shared" si="317"/>
        <v>-8.407619723655374E-2</v>
      </c>
      <c r="AC365">
        <f t="shared" si="318"/>
        <v>8.407619723655374E-2</v>
      </c>
      <c r="AD365">
        <f t="shared" si="319"/>
        <v>-0.11628997086034625</v>
      </c>
      <c r="AE365">
        <f t="shared" si="320"/>
        <v>-3.9992492813410864E-2</v>
      </c>
      <c r="AF365">
        <f t="shared" si="321"/>
        <v>-3.1525336731119133E-3</v>
      </c>
      <c r="AG365">
        <f t="shared" si="322"/>
        <v>7.7119364880723715E-3</v>
      </c>
      <c r="AH365">
        <f t="shared" si="323"/>
        <v>7.7119364880723715E-3</v>
      </c>
      <c r="AI365">
        <f t="shared" si="324"/>
        <v>-7.7119364880723715E-3</v>
      </c>
      <c r="AJ365">
        <f t="shared" si="325"/>
        <v>8.4076197236553751E-3</v>
      </c>
      <c r="AK365">
        <f t="shared" si="326"/>
        <v>8.4076197236553751E-3</v>
      </c>
      <c r="AL365">
        <f t="shared" si="327"/>
        <v>-8.4076197236553751E-3</v>
      </c>
      <c r="AM365">
        <f t="shared" si="328"/>
        <v>1.1628997086034626E-2</v>
      </c>
      <c r="AN365">
        <f t="shared" si="329"/>
        <v>3.9992492813410866E-3</v>
      </c>
      <c r="AO365">
        <f t="shared" si="330"/>
        <v>3.1525336731119138E-4</v>
      </c>
      <c r="AP365" t="str">
        <f t="shared" si="289"/>
        <v>Correct</v>
      </c>
      <c r="AQ365" t="str">
        <f t="shared" si="290"/>
        <v>Correct</v>
      </c>
      <c r="AR365" t="str">
        <f t="shared" si="291"/>
        <v>Correct</v>
      </c>
      <c r="AS365" t="str">
        <f t="shared" si="292"/>
        <v>Incorrect</v>
      </c>
    </row>
    <row r="366" spans="1:45" x14ac:dyDescent="0.25">
      <c r="A366">
        <v>-1</v>
      </c>
      <c r="B366">
        <v>-1</v>
      </c>
      <c r="C366">
        <v>0</v>
      </c>
      <c r="D366">
        <f t="shared" si="293"/>
        <v>0.33703617209086001</v>
      </c>
      <c r="E366">
        <f t="shared" si="294"/>
        <v>0.43338967987819693</v>
      </c>
      <c r="F366">
        <f t="shared" si="295"/>
        <v>0.3887774675429177</v>
      </c>
      <c r="G366">
        <f t="shared" si="296"/>
        <v>0.12700638186979463</v>
      </c>
      <c r="H366">
        <f t="shared" si="297"/>
        <v>-0.32772904123326485</v>
      </c>
      <c r="I366">
        <f t="shared" si="298"/>
        <v>-0.25306141054188974</v>
      </c>
      <c r="J366">
        <f t="shared" si="299"/>
        <v>-0.1351454586035056</v>
      </c>
      <c r="K366">
        <f t="shared" si="300"/>
        <v>0.75611602243096743</v>
      </c>
      <c r="L366">
        <f t="shared" si="301"/>
        <v>0.72383449244515086</v>
      </c>
      <c r="M366">
        <f t="shared" si="302"/>
        <v>-0.45034341406759426</v>
      </c>
      <c r="N366">
        <f t="shared" si="303"/>
        <v>0.60929342587692936</v>
      </c>
      <c r="O366">
        <f t="shared" si="304"/>
        <v>0.49134343209899911</v>
      </c>
      <c r="P366">
        <f t="shared" si="305"/>
        <v>0.12070918413341188</v>
      </c>
      <c r="Q366">
        <f t="shared" si="306"/>
        <v>0.49134343209899911</v>
      </c>
      <c r="R366">
        <f t="shared" si="307"/>
        <v>0.24992506383217536</v>
      </c>
      <c r="S366">
        <f t="shared" si="308"/>
        <v>0.12279903863086247</v>
      </c>
      <c r="T366">
        <f t="shared" si="309"/>
        <v>0.62876152118315476</v>
      </c>
      <c r="U366">
        <f t="shared" si="310"/>
        <v>5.588820962328462E-2</v>
      </c>
      <c r="V366">
        <f t="shared" si="311"/>
        <v>0.79719080940594333</v>
      </c>
      <c r="W366">
        <f t="shared" si="312"/>
        <v>7.4019422270912294E-2</v>
      </c>
      <c r="X366">
        <f t="shared" si="313"/>
        <v>7.4019422270912294E-2</v>
      </c>
      <c r="Y366">
        <f t="shared" si="314"/>
        <v>-7.4019422270912294E-2</v>
      </c>
      <c r="Z366">
        <f t="shared" si="315"/>
        <v>-7.4019422270912294E-2</v>
      </c>
      <c r="AA366">
        <f t="shared" si="316"/>
        <v>5.588820962328462E-2</v>
      </c>
      <c r="AB366">
        <f t="shared" si="317"/>
        <v>-5.588820962328462E-2</v>
      </c>
      <c r="AC366">
        <f t="shared" si="318"/>
        <v>-5.588820962328462E-2</v>
      </c>
      <c r="AD366">
        <f t="shared" si="319"/>
        <v>0.12279903863086247</v>
      </c>
      <c r="AE366">
        <f t="shared" si="320"/>
        <v>-5.5301738301241E-2</v>
      </c>
      <c r="AF366">
        <f t="shared" si="321"/>
        <v>7.4820646941791594E-2</v>
      </c>
      <c r="AG366">
        <f t="shared" si="322"/>
        <v>-7.4019422270912294E-3</v>
      </c>
      <c r="AH366">
        <f t="shared" si="323"/>
        <v>7.4019422270912294E-3</v>
      </c>
      <c r="AI366">
        <f t="shared" si="324"/>
        <v>7.4019422270912294E-3</v>
      </c>
      <c r="AJ366">
        <f t="shared" si="325"/>
        <v>-5.5888209623284621E-3</v>
      </c>
      <c r="AK366">
        <f t="shared" si="326"/>
        <v>5.5888209623284621E-3</v>
      </c>
      <c r="AL366">
        <f t="shared" si="327"/>
        <v>5.5888209623284621E-3</v>
      </c>
      <c r="AM366">
        <f t="shared" si="328"/>
        <v>-1.2279903863086248E-2</v>
      </c>
      <c r="AN366">
        <f t="shared" si="329"/>
        <v>5.5301738301241007E-3</v>
      </c>
      <c r="AO366">
        <f t="shared" si="330"/>
        <v>-7.4820646941791595E-3</v>
      </c>
      <c r="AP366" t="str">
        <f t="shared" si="289"/>
        <v>Correct</v>
      </c>
      <c r="AQ366" t="str">
        <f t="shared" si="290"/>
        <v>Correct</v>
      </c>
      <c r="AR366" t="str">
        <f t="shared" si="291"/>
        <v>Correct</v>
      </c>
      <c r="AS366" t="str">
        <f t="shared" si="292"/>
        <v>Incorrect</v>
      </c>
    </row>
    <row r="367" spans="1:45" x14ac:dyDescent="0.25">
      <c r="A367">
        <v>-1</v>
      </c>
      <c r="B367">
        <v>1</v>
      </c>
      <c r="C367">
        <v>1</v>
      </c>
      <c r="D367">
        <f t="shared" si="293"/>
        <v>0.32963422986376878</v>
      </c>
      <c r="E367">
        <f t="shared" si="294"/>
        <v>0.44079162210528816</v>
      </c>
      <c r="F367">
        <f t="shared" si="295"/>
        <v>0.39617940977000893</v>
      </c>
      <c r="G367">
        <f t="shared" si="296"/>
        <v>0.12141756090746617</v>
      </c>
      <c r="H367">
        <f t="shared" si="297"/>
        <v>-0.32214022027093636</v>
      </c>
      <c r="I367">
        <f t="shared" si="298"/>
        <v>-0.24747258957956128</v>
      </c>
      <c r="J367">
        <f t="shared" si="299"/>
        <v>-0.14742536246659185</v>
      </c>
      <c r="K367">
        <f t="shared" si="300"/>
        <v>0.76164619626109153</v>
      </c>
      <c r="L367">
        <f t="shared" si="301"/>
        <v>0.71635242775097174</v>
      </c>
      <c r="M367">
        <f t="shared" si="302"/>
        <v>0.27754667189268412</v>
      </c>
      <c r="N367">
        <f t="shared" si="303"/>
        <v>0.1936101310049323</v>
      </c>
      <c r="O367">
        <f t="shared" si="304"/>
        <v>0.55049232647149005</v>
      </c>
      <c r="P367">
        <f t="shared" si="305"/>
        <v>0.10102857428050674</v>
      </c>
      <c r="Q367">
        <f t="shared" si="306"/>
        <v>-0.44950767352850995</v>
      </c>
      <c r="R367">
        <f t="shared" si="307"/>
        <v>0.24745052496749648</v>
      </c>
      <c r="S367">
        <f t="shared" si="308"/>
        <v>-0.1112309097915478</v>
      </c>
      <c r="T367">
        <f t="shared" si="309"/>
        <v>0.96251511717225291</v>
      </c>
      <c r="U367">
        <f t="shared" si="310"/>
        <v>-7.6693716854326466E-2</v>
      </c>
      <c r="V367">
        <f t="shared" si="311"/>
        <v>0.9229678449212948</v>
      </c>
      <c r="W367">
        <f t="shared" si="312"/>
        <v>-7.8192543066259862E-2</v>
      </c>
      <c r="X367">
        <f t="shared" si="313"/>
        <v>-7.8192543066259862E-2</v>
      </c>
      <c r="Y367">
        <f t="shared" si="314"/>
        <v>7.8192543066259862E-2</v>
      </c>
      <c r="Z367">
        <f t="shared" si="315"/>
        <v>-7.8192543066259862E-2</v>
      </c>
      <c r="AA367">
        <f t="shared" si="316"/>
        <v>-7.6693716854326466E-2</v>
      </c>
      <c r="AB367">
        <f t="shared" si="317"/>
        <v>7.6693716854326466E-2</v>
      </c>
      <c r="AC367">
        <f t="shared" si="318"/>
        <v>-7.6693716854326466E-2</v>
      </c>
      <c r="AD367">
        <f t="shared" si="319"/>
        <v>-0.1112309097915478</v>
      </c>
      <c r="AE367">
        <f t="shared" si="320"/>
        <v>-3.0871768824239462E-2</v>
      </c>
      <c r="AF367">
        <f t="shared" si="321"/>
        <v>-2.1535431016539375E-2</v>
      </c>
      <c r="AG367">
        <f t="shared" si="322"/>
        <v>7.8192543066259862E-3</v>
      </c>
      <c r="AH367">
        <f t="shared" si="323"/>
        <v>-7.8192543066259862E-3</v>
      </c>
      <c r="AI367">
        <f t="shared" si="324"/>
        <v>7.8192543066259862E-3</v>
      </c>
      <c r="AJ367">
        <f t="shared" si="325"/>
        <v>7.6693716854326468E-3</v>
      </c>
      <c r="AK367">
        <f t="shared" si="326"/>
        <v>-7.6693716854326468E-3</v>
      </c>
      <c r="AL367">
        <f t="shared" si="327"/>
        <v>7.6693716854326468E-3</v>
      </c>
      <c r="AM367">
        <f t="shared" si="328"/>
        <v>1.112309097915478E-2</v>
      </c>
      <c r="AN367">
        <f t="shared" si="329"/>
        <v>3.0871768824239465E-3</v>
      </c>
      <c r="AO367">
        <f t="shared" si="330"/>
        <v>2.1535431016539374E-3</v>
      </c>
      <c r="AP367" t="str">
        <f t="shared" si="289"/>
        <v>Correct</v>
      </c>
      <c r="AQ367" t="str">
        <f t="shared" si="290"/>
        <v>Correct</v>
      </c>
      <c r="AR367" t="str">
        <f t="shared" si="291"/>
        <v>Correct</v>
      </c>
      <c r="AS367" t="str">
        <f t="shared" si="292"/>
        <v>Incorrect</v>
      </c>
    </row>
    <row r="368" spans="1:45" x14ac:dyDescent="0.25">
      <c r="A368">
        <v>1</v>
      </c>
      <c r="B368">
        <v>1</v>
      </c>
      <c r="C368">
        <v>0</v>
      </c>
      <c r="D368">
        <f t="shared" si="293"/>
        <v>0.33745348417039478</v>
      </c>
      <c r="E368">
        <f t="shared" si="294"/>
        <v>0.43297236779866216</v>
      </c>
      <c r="F368">
        <f t="shared" si="295"/>
        <v>0.40399866407663493</v>
      </c>
      <c r="G368">
        <f t="shared" si="296"/>
        <v>0.1290869325928988</v>
      </c>
      <c r="H368">
        <f t="shared" si="297"/>
        <v>-0.329809591956369</v>
      </c>
      <c r="I368">
        <f t="shared" si="298"/>
        <v>-0.23980321789412865</v>
      </c>
      <c r="J368">
        <f t="shared" si="299"/>
        <v>-0.13630227148743707</v>
      </c>
      <c r="K368">
        <f t="shared" si="300"/>
        <v>0.76473337314351553</v>
      </c>
      <c r="L368">
        <f t="shared" si="301"/>
        <v>0.71850597085262569</v>
      </c>
      <c r="M368">
        <f t="shared" si="302"/>
        <v>0.82568539802378804</v>
      </c>
      <c r="N368">
        <f t="shared" si="303"/>
        <v>-0.41408024610011135</v>
      </c>
      <c r="O368">
        <f t="shared" si="304"/>
        <v>0.54924181262136162</v>
      </c>
      <c r="P368">
        <f t="shared" si="305"/>
        <v>0.15083328436579946</v>
      </c>
      <c r="Q368">
        <f t="shared" si="306"/>
        <v>0.54924181262136162</v>
      </c>
      <c r="R368">
        <f t="shared" si="307"/>
        <v>0.24757524388976271</v>
      </c>
      <c r="S368">
        <f t="shared" si="308"/>
        <v>0.13597867571418895</v>
      </c>
      <c r="T368">
        <f t="shared" si="309"/>
        <v>0.8285375497896712</v>
      </c>
      <c r="U368">
        <f t="shared" si="310"/>
        <v>8.0949353474501995E-2</v>
      </c>
      <c r="V368">
        <f t="shared" si="311"/>
        <v>0.31824362349029867</v>
      </c>
      <c r="W368">
        <f t="shared" si="312"/>
        <v>3.3093336951704758E-2</v>
      </c>
      <c r="X368">
        <f t="shared" si="313"/>
        <v>3.3093336951704758E-2</v>
      </c>
      <c r="Y368">
        <f t="shared" si="314"/>
        <v>3.3093336951704758E-2</v>
      </c>
      <c r="Z368">
        <f t="shared" si="315"/>
        <v>3.3093336951704758E-2</v>
      </c>
      <c r="AA368">
        <f t="shared" si="316"/>
        <v>8.0949353474501995E-2</v>
      </c>
      <c r="AB368">
        <f t="shared" si="317"/>
        <v>8.0949353474501995E-2</v>
      </c>
      <c r="AC368">
        <f t="shared" si="318"/>
        <v>8.0949353474501995E-2</v>
      </c>
      <c r="AD368">
        <f t="shared" si="319"/>
        <v>0.13597867571418895</v>
      </c>
      <c r="AE368">
        <f t="shared" si="320"/>
        <v>0.1122756069798177</v>
      </c>
      <c r="AF368">
        <f t="shared" si="321"/>
        <v>-5.6306083504098596E-2</v>
      </c>
      <c r="AG368">
        <f t="shared" si="322"/>
        <v>-3.3093336951704761E-3</v>
      </c>
      <c r="AH368">
        <f t="shared" si="323"/>
        <v>-3.3093336951704761E-3</v>
      </c>
      <c r="AI368">
        <f t="shared" si="324"/>
        <v>-3.3093336951704761E-3</v>
      </c>
      <c r="AJ368">
        <f t="shared" si="325"/>
        <v>-8.0949353474501998E-3</v>
      </c>
      <c r="AK368">
        <f t="shared" si="326"/>
        <v>-8.0949353474501998E-3</v>
      </c>
      <c r="AL368">
        <f t="shared" si="327"/>
        <v>-8.0949353474501998E-3</v>
      </c>
      <c r="AM368">
        <f t="shared" si="328"/>
        <v>-1.3597867571418896E-2</v>
      </c>
      <c r="AN368">
        <f t="shared" si="329"/>
        <v>-1.1227560697981771E-2</v>
      </c>
      <c r="AO368">
        <f t="shared" si="330"/>
        <v>5.6306083504098596E-3</v>
      </c>
      <c r="AP368" t="str">
        <f t="shared" si="289"/>
        <v>Correct</v>
      </c>
      <c r="AQ368" t="str">
        <f t="shared" si="290"/>
        <v>Correct</v>
      </c>
      <c r="AR368" t="str">
        <f t="shared" si="291"/>
        <v>Correct</v>
      </c>
      <c r="AS368" t="str">
        <f t="shared" si="292"/>
        <v>Incorrect</v>
      </c>
    </row>
    <row r="369" spans="1:45" x14ac:dyDescent="0.25">
      <c r="A369">
        <v>1</v>
      </c>
      <c r="B369">
        <v>-1</v>
      </c>
      <c r="C369">
        <v>1</v>
      </c>
      <c r="D369">
        <f t="shared" si="293"/>
        <v>0.33414415047522428</v>
      </c>
      <c r="E369">
        <f t="shared" si="294"/>
        <v>0.42966303410349166</v>
      </c>
      <c r="F369">
        <f t="shared" si="295"/>
        <v>0.40068933038146443</v>
      </c>
      <c r="G369">
        <f t="shared" si="296"/>
        <v>0.1209919972454486</v>
      </c>
      <c r="H369">
        <f t="shared" si="297"/>
        <v>-0.3379045273038192</v>
      </c>
      <c r="I369">
        <f t="shared" si="298"/>
        <v>-0.24789815324157885</v>
      </c>
      <c r="J369">
        <f t="shared" si="299"/>
        <v>-0.14990013905885596</v>
      </c>
      <c r="K369">
        <f t="shared" si="300"/>
        <v>0.75350581244553372</v>
      </c>
      <c r="L369">
        <f t="shared" si="301"/>
        <v>0.72413657920303554</v>
      </c>
      <c r="M369">
        <f t="shared" si="302"/>
        <v>0.34795736352945122</v>
      </c>
      <c r="N369">
        <f t="shared" si="303"/>
        <v>3.0975710466486756E-2</v>
      </c>
      <c r="O369">
        <f t="shared" si="304"/>
        <v>0.53362875501927187</v>
      </c>
      <c r="P369">
        <f t="shared" si="305"/>
        <v>0.10875106907243716</v>
      </c>
      <c r="Q369">
        <f t="shared" si="306"/>
        <v>-0.46637124498072813</v>
      </c>
      <c r="R369">
        <f t="shared" si="307"/>
        <v>0.24886910683585381</v>
      </c>
      <c r="S369">
        <f t="shared" si="308"/>
        <v>-0.11606539519227897</v>
      </c>
      <c r="T369">
        <f t="shared" si="309"/>
        <v>0.99904050536109634</v>
      </c>
      <c r="U369">
        <f t="shared" si="310"/>
        <v>-8.3966555402260737E-2</v>
      </c>
      <c r="V369">
        <f t="shared" si="311"/>
        <v>0.8789256731656333</v>
      </c>
      <c r="W369">
        <f t="shared" si="312"/>
        <v>-7.6867279639225849E-2</v>
      </c>
      <c r="X369">
        <f t="shared" si="313"/>
        <v>-7.6867279639225849E-2</v>
      </c>
      <c r="Y369">
        <f t="shared" si="314"/>
        <v>-7.6867279639225849E-2</v>
      </c>
      <c r="Z369">
        <f t="shared" si="315"/>
        <v>7.6867279639225849E-2</v>
      </c>
      <c r="AA369">
        <f t="shared" si="316"/>
        <v>-8.3966555402260737E-2</v>
      </c>
      <c r="AB369">
        <f t="shared" si="317"/>
        <v>-8.3966555402260737E-2</v>
      </c>
      <c r="AC369">
        <f t="shared" si="318"/>
        <v>8.3966555402260737E-2</v>
      </c>
      <c r="AD369">
        <f t="shared" si="319"/>
        <v>-0.11606539519227897</v>
      </c>
      <c r="AE369">
        <f t="shared" si="320"/>
        <v>-4.0385808908109236E-2</v>
      </c>
      <c r="AF369">
        <f t="shared" si="321"/>
        <v>-3.5952080766543972E-3</v>
      </c>
      <c r="AG369">
        <f t="shared" si="322"/>
        <v>7.6867279639225849E-3</v>
      </c>
      <c r="AH369">
        <f t="shared" si="323"/>
        <v>7.6867279639225849E-3</v>
      </c>
      <c r="AI369">
        <f t="shared" si="324"/>
        <v>-7.6867279639225849E-3</v>
      </c>
      <c r="AJ369">
        <f t="shared" si="325"/>
        <v>8.3966555402260733E-3</v>
      </c>
      <c r="AK369">
        <f t="shared" si="326"/>
        <v>8.3966555402260733E-3</v>
      </c>
      <c r="AL369">
        <f t="shared" si="327"/>
        <v>-8.3966555402260733E-3</v>
      </c>
      <c r="AM369">
        <f t="shared" si="328"/>
        <v>1.1606539519227898E-2</v>
      </c>
      <c r="AN369">
        <f t="shared" si="329"/>
        <v>4.0385808908109241E-3</v>
      </c>
      <c r="AO369">
        <f t="shared" si="330"/>
        <v>3.5952080766543974E-4</v>
      </c>
      <c r="AP369" t="str">
        <f t="shared" si="289"/>
        <v>Correct</v>
      </c>
      <c r="AQ369" t="str">
        <f t="shared" si="290"/>
        <v>Correct</v>
      </c>
      <c r="AR369" t="str">
        <f t="shared" si="291"/>
        <v>Correct</v>
      </c>
      <c r="AS369" t="str">
        <f t="shared" si="292"/>
        <v>Incorrect</v>
      </c>
    </row>
    <row r="370" spans="1:45" x14ac:dyDescent="0.25">
      <c r="A370">
        <v>1</v>
      </c>
      <c r="B370">
        <v>1</v>
      </c>
      <c r="C370">
        <v>0</v>
      </c>
      <c r="D370">
        <f t="shared" si="293"/>
        <v>0.34183087843914683</v>
      </c>
      <c r="E370">
        <f t="shared" si="294"/>
        <v>0.43734976206741427</v>
      </c>
      <c r="F370">
        <f t="shared" si="295"/>
        <v>0.39300260241754181</v>
      </c>
      <c r="G370">
        <f t="shared" si="296"/>
        <v>0.12938865278567466</v>
      </c>
      <c r="H370">
        <f t="shared" si="297"/>
        <v>-0.32950787176359314</v>
      </c>
      <c r="I370">
        <f t="shared" si="298"/>
        <v>-0.25629480878180494</v>
      </c>
      <c r="J370">
        <f t="shared" si="299"/>
        <v>-0.13829359953962805</v>
      </c>
      <c r="K370">
        <f t="shared" si="300"/>
        <v>0.7575443933363446</v>
      </c>
      <c r="L370">
        <f t="shared" si="301"/>
        <v>0.72449610001070097</v>
      </c>
      <c r="M370">
        <f t="shared" si="302"/>
        <v>0.82497080592639893</v>
      </c>
      <c r="N370">
        <f t="shared" si="303"/>
        <v>-0.42715704322014708</v>
      </c>
      <c r="O370">
        <f t="shared" si="304"/>
        <v>0.54418067407437121</v>
      </c>
      <c r="P370">
        <f t="shared" si="305"/>
        <v>0.14806630301801851</v>
      </c>
      <c r="Q370">
        <f t="shared" si="306"/>
        <v>0.54418067407437121</v>
      </c>
      <c r="R370">
        <f t="shared" si="307"/>
        <v>0.24804806803833418</v>
      </c>
      <c r="S370">
        <f t="shared" si="308"/>
        <v>0.1349829648679462</v>
      </c>
      <c r="T370">
        <f t="shared" si="309"/>
        <v>0.81753686042742135</v>
      </c>
      <c r="U370">
        <f t="shared" si="310"/>
        <v>7.9950716096945013E-2</v>
      </c>
      <c r="V370">
        <f t="shared" si="311"/>
        <v>0.31942316936914783</v>
      </c>
      <c r="W370">
        <f t="shared" si="312"/>
        <v>3.2662804078653601E-2</v>
      </c>
      <c r="X370">
        <f t="shared" si="313"/>
        <v>3.2662804078653601E-2</v>
      </c>
      <c r="Y370">
        <f t="shared" si="314"/>
        <v>3.2662804078653601E-2</v>
      </c>
      <c r="Z370">
        <f t="shared" si="315"/>
        <v>3.2662804078653601E-2</v>
      </c>
      <c r="AA370">
        <f t="shared" si="316"/>
        <v>7.9950716096945013E-2</v>
      </c>
      <c r="AB370">
        <f t="shared" si="317"/>
        <v>7.9950716096945013E-2</v>
      </c>
      <c r="AC370">
        <f t="shared" si="318"/>
        <v>7.9950716096945013E-2</v>
      </c>
      <c r="AD370">
        <f t="shared" si="319"/>
        <v>0.1349829648679462</v>
      </c>
      <c r="AE370">
        <f t="shared" si="320"/>
        <v>0.11135700531344436</v>
      </c>
      <c r="AF370">
        <f t="shared" si="321"/>
        <v>-5.7658924158080889E-2</v>
      </c>
      <c r="AG370">
        <f t="shared" si="322"/>
        <v>-3.2662804078653603E-3</v>
      </c>
      <c r="AH370">
        <f t="shared" si="323"/>
        <v>-3.2662804078653603E-3</v>
      </c>
      <c r="AI370">
        <f t="shared" si="324"/>
        <v>-3.2662804078653603E-3</v>
      </c>
      <c r="AJ370">
        <f t="shared" si="325"/>
        <v>-7.9950716096945009E-3</v>
      </c>
      <c r="AK370">
        <f t="shared" si="326"/>
        <v>-7.9950716096945009E-3</v>
      </c>
      <c r="AL370">
        <f t="shared" si="327"/>
        <v>-7.9950716096945009E-3</v>
      </c>
      <c r="AM370">
        <f t="shared" si="328"/>
        <v>-1.349829648679462E-2</v>
      </c>
      <c r="AN370">
        <f t="shared" si="329"/>
        <v>-1.1135700531344437E-2</v>
      </c>
      <c r="AO370">
        <f t="shared" si="330"/>
        <v>5.7658924158080892E-3</v>
      </c>
      <c r="AP370" t="str">
        <f t="shared" si="289"/>
        <v>Correct</v>
      </c>
      <c r="AQ370" t="str">
        <f t="shared" si="290"/>
        <v>Correct</v>
      </c>
      <c r="AR370" t="str">
        <f t="shared" si="291"/>
        <v>Correct</v>
      </c>
      <c r="AS370" t="str">
        <f t="shared" si="292"/>
        <v>Incorrect</v>
      </c>
    </row>
    <row r="371" spans="1:45" x14ac:dyDescent="0.25">
      <c r="A371">
        <v>-1</v>
      </c>
      <c r="B371">
        <v>-1</v>
      </c>
      <c r="C371">
        <v>0</v>
      </c>
      <c r="D371">
        <f t="shared" si="293"/>
        <v>0.33856459803128147</v>
      </c>
      <c r="E371">
        <f t="shared" si="294"/>
        <v>0.43408348165954891</v>
      </c>
      <c r="F371">
        <f t="shared" si="295"/>
        <v>0.38973632200967645</v>
      </c>
      <c r="G371">
        <f t="shared" si="296"/>
        <v>0.12139358117598016</v>
      </c>
      <c r="H371">
        <f t="shared" si="297"/>
        <v>-0.33750294337328762</v>
      </c>
      <c r="I371">
        <f t="shared" si="298"/>
        <v>-0.26428988039149942</v>
      </c>
      <c r="J371">
        <f t="shared" si="299"/>
        <v>-0.15179189602642268</v>
      </c>
      <c r="K371">
        <f t="shared" si="300"/>
        <v>0.74640869280500022</v>
      </c>
      <c r="L371">
        <f t="shared" si="301"/>
        <v>0.73026199242650902</v>
      </c>
      <c r="M371">
        <f t="shared" si="302"/>
        <v>-0.45044244378627796</v>
      </c>
      <c r="N371">
        <f t="shared" si="303"/>
        <v>0.61887915625181877</v>
      </c>
      <c r="O371">
        <f t="shared" si="304"/>
        <v>0.49098544542356221</v>
      </c>
      <c r="P371">
        <f t="shared" si="305"/>
        <v>0.12053335380888688</v>
      </c>
      <c r="Q371">
        <f t="shared" si="306"/>
        <v>0.49098544542356221</v>
      </c>
      <c r="R371">
        <f t="shared" si="307"/>
        <v>0.24991873780578841</v>
      </c>
      <c r="S371">
        <f t="shared" si="308"/>
        <v>0.12270646280126948</v>
      </c>
      <c r="T371">
        <f t="shared" si="309"/>
        <v>0.61698858995703687</v>
      </c>
      <c r="U371">
        <f t="shared" si="310"/>
        <v>5.5287030897868315E-2</v>
      </c>
      <c r="V371">
        <f t="shared" si="311"/>
        <v>0.7971016048358458</v>
      </c>
      <c r="W371">
        <f t="shared" si="312"/>
        <v>7.3005874789715805E-2</v>
      </c>
      <c r="X371">
        <f t="shared" si="313"/>
        <v>7.3005874789715805E-2</v>
      </c>
      <c r="Y371">
        <f t="shared" si="314"/>
        <v>-7.3005874789715805E-2</v>
      </c>
      <c r="Z371">
        <f t="shared" si="315"/>
        <v>-7.3005874789715805E-2</v>
      </c>
      <c r="AA371">
        <f t="shared" si="316"/>
        <v>5.5287030897868315E-2</v>
      </c>
      <c r="AB371">
        <f t="shared" si="317"/>
        <v>-5.5287030897868315E-2</v>
      </c>
      <c r="AC371">
        <f t="shared" si="318"/>
        <v>-5.5287030897868315E-2</v>
      </c>
      <c r="AD371">
        <f t="shared" si="319"/>
        <v>0.12270646280126948</v>
      </c>
      <c r="AE371">
        <f t="shared" si="320"/>
        <v>-5.5272198972573836E-2</v>
      </c>
      <c r="AF371">
        <f t="shared" si="321"/>
        <v>7.5940472165094849E-2</v>
      </c>
      <c r="AG371">
        <f t="shared" si="322"/>
        <v>-7.300587478971581E-3</v>
      </c>
      <c r="AH371">
        <f t="shared" si="323"/>
        <v>7.300587478971581E-3</v>
      </c>
      <c r="AI371">
        <f t="shared" si="324"/>
        <v>7.300587478971581E-3</v>
      </c>
      <c r="AJ371">
        <f t="shared" si="325"/>
        <v>-5.5287030897868319E-3</v>
      </c>
      <c r="AK371">
        <f t="shared" si="326"/>
        <v>5.5287030897868319E-3</v>
      </c>
      <c r="AL371">
        <f t="shared" si="327"/>
        <v>5.5287030897868319E-3</v>
      </c>
      <c r="AM371">
        <f t="shared" si="328"/>
        <v>-1.2270646280126949E-2</v>
      </c>
      <c r="AN371">
        <f t="shared" si="329"/>
        <v>5.5272198972573837E-3</v>
      </c>
      <c r="AO371">
        <f t="shared" si="330"/>
        <v>-7.5940472165094853E-3</v>
      </c>
      <c r="AP371" t="str">
        <f t="shared" si="289"/>
        <v>Correct</v>
      </c>
      <c r="AQ371" t="str">
        <f t="shared" si="290"/>
        <v>Correct</v>
      </c>
      <c r="AR371" t="str">
        <f t="shared" si="291"/>
        <v>Correct</v>
      </c>
      <c r="AS371" t="str">
        <f t="shared" si="292"/>
        <v>Incorrect</v>
      </c>
    </row>
    <row r="372" spans="1:45" x14ac:dyDescent="0.25">
      <c r="A372">
        <v>-1</v>
      </c>
      <c r="B372">
        <v>1</v>
      </c>
      <c r="C372">
        <v>1</v>
      </c>
      <c r="D372">
        <f t="shared" si="293"/>
        <v>0.33126401055230992</v>
      </c>
      <c r="E372">
        <f t="shared" si="294"/>
        <v>0.44138406913852046</v>
      </c>
      <c r="F372">
        <f t="shared" si="295"/>
        <v>0.397036909488648</v>
      </c>
      <c r="G372">
        <f t="shared" si="296"/>
        <v>0.11586487808619333</v>
      </c>
      <c r="H372">
        <f t="shared" si="297"/>
        <v>-0.33197424028350081</v>
      </c>
      <c r="I372">
        <f t="shared" si="298"/>
        <v>-0.25876117730171261</v>
      </c>
      <c r="J372">
        <f t="shared" si="299"/>
        <v>-0.16406254230654962</v>
      </c>
      <c r="K372">
        <f t="shared" si="300"/>
        <v>0.75193591270225757</v>
      </c>
      <c r="L372">
        <f t="shared" si="301"/>
        <v>0.72266794520999955</v>
      </c>
      <c r="M372">
        <f t="shared" si="302"/>
        <v>0.27929462082182932</v>
      </c>
      <c r="N372">
        <f t="shared" si="303"/>
        <v>0.1868564944890857</v>
      </c>
      <c r="O372">
        <f t="shared" si="304"/>
        <v>0.54512297711232738</v>
      </c>
      <c r="P372">
        <f t="shared" si="305"/>
        <v>0.10345655297557613</v>
      </c>
      <c r="Q372">
        <f t="shared" si="306"/>
        <v>-0.45487702288767262</v>
      </c>
      <c r="R372">
        <f t="shared" si="307"/>
        <v>0.24796391693652037</v>
      </c>
      <c r="S372">
        <f t="shared" si="308"/>
        <v>-0.11279308831965053</v>
      </c>
      <c r="T372">
        <f t="shared" si="309"/>
        <v>0.96508465046725034</v>
      </c>
      <c r="U372">
        <f t="shared" si="310"/>
        <v>-7.8665931166507677E-2</v>
      </c>
      <c r="V372">
        <f t="shared" si="311"/>
        <v>0.92199451477999061</v>
      </c>
      <c r="W372">
        <f t="shared" si="312"/>
        <v>-7.8197281035877572E-2</v>
      </c>
      <c r="X372">
        <f t="shared" si="313"/>
        <v>-7.8197281035877572E-2</v>
      </c>
      <c r="Y372">
        <f t="shared" si="314"/>
        <v>7.8197281035877572E-2</v>
      </c>
      <c r="Z372">
        <f t="shared" si="315"/>
        <v>-7.8197281035877572E-2</v>
      </c>
      <c r="AA372">
        <f t="shared" si="316"/>
        <v>-7.8665931166507677E-2</v>
      </c>
      <c r="AB372">
        <f t="shared" si="317"/>
        <v>7.8665931166507677E-2</v>
      </c>
      <c r="AC372">
        <f t="shared" si="318"/>
        <v>-7.8665931166507677E-2</v>
      </c>
      <c r="AD372">
        <f t="shared" si="319"/>
        <v>-0.11279308831965053</v>
      </c>
      <c r="AE372">
        <f t="shared" si="320"/>
        <v>-3.1502502833559896E-2</v>
      </c>
      <c r="AF372">
        <f t="shared" si="321"/>
        <v>-2.1076121086007735E-2</v>
      </c>
      <c r="AG372">
        <f t="shared" si="322"/>
        <v>7.8197281035877579E-3</v>
      </c>
      <c r="AH372">
        <f t="shared" si="323"/>
        <v>-7.8197281035877579E-3</v>
      </c>
      <c r="AI372">
        <f t="shared" si="324"/>
        <v>7.8197281035877579E-3</v>
      </c>
      <c r="AJ372">
        <f t="shared" si="325"/>
        <v>7.8665931166507688E-3</v>
      </c>
      <c r="AK372">
        <f t="shared" si="326"/>
        <v>-7.8665931166507688E-3</v>
      </c>
      <c r="AL372">
        <f t="shared" si="327"/>
        <v>7.8665931166507688E-3</v>
      </c>
      <c r="AM372">
        <f t="shared" si="328"/>
        <v>1.1279308831965054E-2</v>
      </c>
      <c r="AN372">
        <f t="shared" si="329"/>
        <v>3.15025028335599E-3</v>
      </c>
      <c r="AO372">
        <f t="shared" si="330"/>
        <v>2.1076121086007738E-3</v>
      </c>
      <c r="AP372" t="str">
        <f t="shared" si="289"/>
        <v>Correct</v>
      </c>
      <c r="AQ372" t="str">
        <f t="shared" si="290"/>
        <v>Correct</v>
      </c>
      <c r="AR372" t="str">
        <f t="shared" si="291"/>
        <v>Correct</v>
      </c>
      <c r="AS372" t="str">
        <f t="shared" si="292"/>
        <v>Incorrect</v>
      </c>
    </row>
    <row r="373" spans="1:45" x14ac:dyDescent="0.25">
      <c r="A373">
        <v>-1</v>
      </c>
      <c r="B373">
        <v>-1</v>
      </c>
      <c r="C373">
        <v>0</v>
      </c>
      <c r="D373">
        <f t="shared" si="293"/>
        <v>0.33908373865589769</v>
      </c>
      <c r="E373">
        <f t="shared" si="294"/>
        <v>0.43356434103493269</v>
      </c>
      <c r="F373">
        <f t="shared" si="295"/>
        <v>0.40485663759223578</v>
      </c>
      <c r="G373">
        <f t="shared" si="296"/>
        <v>0.1237314712028441</v>
      </c>
      <c r="H373">
        <f t="shared" si="297"/>
        <v>-0.33984083340015159</v>
      </c>
      <c r="I373">
        <f t="shared" si="298"/>
        <v>-0.25089458418506183</v>
      </c>
      <c r="J373">
        <f t="shared" si="299"/>
        <v>-0.15278323347458456</v>
      </c>
      <c r="K373">
        <f t="shared" si="300"/>
        <v>0.7550861629856136</v>
      </c>
      <c r="L373">
        <f t="shared" si="301"/>
        <v>0.72477555731860033</v>
      </c>
      <c r="M373">
        <f t="shared" si="302"/>
        <v>-0.46159577152799708</v>
      </c>
      <c r="N373">
        <f t="shared" si="303"/>
        <v>0.61347026319973441</v>
      </c>
      <c r="O373">
        <f t="shared" si="304"/>
        <v>0.4858289058955072</v>
      </c>
      <c r="P373">
        <f t="shared" si="305"/>
        <v>0.11801486290181279</v>
      </c>
      <c r="Q373">
        <f t="shared" si="306"/>
        <v>0.4858289058955072</v>
      </c>
      <c r="R373">
        <f t="shared" si="307"/>
        <v>0.24979918009188162</v>
      </c>
      <c r="S373">
        <f t="shared" si="308"/>
        <v>0.12135966235763361</v>
      </c>
      <c r="T373">
        <f t="shared" si="309"/>
        <v>0.62365423616964866</v>
      </c>
      <c r="U373">
        <f t="shared" si="310"/>
        <v>5.4855701685137946E-2</v>
      </c>
      <c r="V373">
        <f t="shared" si="311"/>
        <v>0.78692934370747314</v>
      </c>
      <c r="W373">
        <f t="shared" si="312"/>
        <v>7.2111845678598199E-2</v>
      </c>
      <c r="X373">
        <f t="shared" si="313"/>
        <v>7.2111845678598199E-2</v>
      </c>
      <c r="Y373">
        <f t="shared" si="314"/>
        <v>-7.2111845678598199E-2</v>
      </c>
      <c r="Z373">
        <f t="shared" si="315"/>
        <v>-7.2111845678598199E-2</v>
      </c>
      <c r="AA373">
        <f t="shared" si="316"/>
        <v>5.4855701685137946E-2</v>
      </c>
      <c r="AB373">
        <f t="shared" si="317"/>
        <v>-5.4855701685137946E-2</v>
      </c>
      <c r="AC373">
        <f t="shared" si="318"/>
        <v>-5.4855701685137946E-2</v>
      </c>
      <c r="AD373">
        <f t="shared" si="319"/>
        <v>0.12135966235763361</v>
      </c>
      <c r="AE373">
        <f t="shared" si="320"/>
        <v>-5.6019106978349109E-2</v>
      </c>
      <c r="AF373">
        <f t="shared" si="321"/>
        <v>7.4450544008368397E-2</v>
      </c>
      <c r="AG373">
        <f t="shared" si="322"/>
        <v>-7.2111845678598206E-3</v>
      </c>
      <c r="AH373">
        <f t="shared" si="323"/>
        <v>7.2111845678598206E-3</v>
      </c>
      <c r="AI373">
        <f t="shared" si="324"/>
        <v>7.2111845678598206E-3</v>
      </c>
      <c r="AJ373">
        <f t="shared" si="325"/>
        <v>-5.4855701685137953E-3</v>
      </c>
      <c r="AK373">
        <f t="shared" si="326"/>
        <v>5.4855701685137953E-3</v>
      </c>
      <c r="AL373">
        <f t="shared" si="327"/>
        <v>5.4855701685137953E-3</v>
      </c>
      <c r="AM373">
        <f t="shared" si="328"/>
        <v>-1.2135966235763362E-2</v>
      </c>
      <c r="AN373">
        <f t="shared" si="329"/>
        <v>5.6019106978349113E-3</v>
      </c>
      <c r="AO373">
        <f t="shared" si="330"/>
        <v>-7.4450544008368398E-3</v>
      </c>
      <c r="AP373" t="str">
        <f t="shared" si="289"/>
        <v>Correct</v>
      </c>
      <c r="AQ373" t="str">
        <f t="shared" si="290"/>
        <v>Correct</v>
      </c>
      <c r="AR373" t="str">
        <f t="shared" si="291"/>
        <v>Correct</v>
      </c>
      <c r="AS373" t="str">
        <f t="shared" si="292"/>
        <v>Incorrect</v>
      </c>
    </row>
    <row r="374" spans="1:45" x14ac:dyDescent="0.25">
      <c r="A374">
        <v>1</v>
      </c>
      <c r="B374">
        <v>1</v>
      </c>
      <c r="C374">
        <v>0</v>
      </c>
      <c r="D374">
        <f t="shared" si="293"/>
        <v>0.3318725540880379</v>
      </c>
      <c r="E374">
        <f t="shared" si="294"/>
        <v>0.44077552560279248</v>
      </c>
      <c r="F374">
        <f t="shared" si="295"/>
        <v>0.41206782216009558</v>
      </c>
      <c r="G374">
        <f t="shared" si="296"/>
        <v>0.1182459010343303</v>
      </c>
      <c r="H374">
        <f t="shared" si="297"/>
        <v>-0.33435526323163778</v>
      </c>
      <c r="I374">
        <f t="shared" si="298"/>
        <v>-0.24540901401654802</v>
      </c>
      <c r="J374">
        <f t="shared" si="299"/>
        <v>-0.16491919971034791</v>
      </c>
      <c r="K374">
        <f t="shared" si="300"/>
        <v>0.76068807368344848</v>
      </c>
      <c r="L374">
        <f t="shared" si="301"/>
        <v>0.71733050291776346</v>
      </c>
      <c r="M374">
        <f t="shared" si="302"/>
        <v>0.82893285618152512</v>
      </c>
      <c r="N374">
        <f t="shared" si="303"/>
        <v>-0.43132092132095179</v>
      </c>
      <c r="O374">
        <f t="shared" si="304"/>
        <v>0.53898085626278647</v>
      </c>
      <c r="P374">
        <f t="shared" si="305"/>
        <v>0.14525018170888324</v>
      </c>
      <c r="Q374">
        <f t="shared" si="306"/>
        <v>0.53898085626278647</v>
      </c>
      <c r="R374">
        <f t="shared" si="307"/>
        <v>0.24848049284501997</v>
      </c>
      <c r="S374">
        <f t="shared" si="308"/>
        <v>0.13392622879820804</v>
      </c>
      <c r="T374">
        <f t="shared" si="309"/>
        <v>0.81396226283084538</v>
      </c>
      <c r="U374">
        <f t="shared" si="310"/>
        <v>7.8196841026935485E-2</v>
      </c>
      <c r="V374">
        <f t="shared" si="311"/>
        <v>0.31287031994273895</v>
      </c>
      <c r="W374">
        <f t="shared" si="312"/>
        <v>3.1874003308525509E-2</v>
      </c>
      <c r="X374">
        <f t="shared" si="313"/>
        <v>3.1874003308525509E-2</v>
      </c>
      <c r="Y374">
        <f t="shared" si="314"/>
        <v>3.1874003308525509E-2</v>
      </c>
      <c r="Z374">
        <f t="shared" si="315"/>
        <v>3.1874003308525509E-2</v>
      </c>
      <c r="AA374">
        <f t="shared" si="316"/>
        <v>7.8196841026935485E-2</v>
      </c>
      <c r="AB374">
        <f t="shared" si="317"/>
        <v>7.8196841026935485E-2</v>
      </c>
      <c r="AC374">
        <f t="shared" si="318"/>
        <v>7.8196841026935485E-2</v>
      </c>
      <c r="AD374">
        <f t="shared" si="319"/>
        <v>0.13392622879820804</v>
      </c>
      <c r="AE374">
        <f t="shared" si="320"/>
        <v>0.11101585135531901</v>
      </c>
      <c r="AF374">
        <f t="shared" si="321"/>
        <v>-5.7765184394283679E-2</v>
      </c>
      <c r="AG374">
        <f t="shared" si="322"/>
        <v>-3.187400330852551E-3</v>
      </c>
      <c r="AH374">
        <f t="shared" si="323"/>
        <v>-3.187400330852551E-3</v>
      </c>
      <c r="AI374">
        <f t="shared" si="324"/>
        <v>-3.187400330852551E-3</v>
      </c>
      <c r="AJ374">
        <f t="shared" si="325"/>
        <v>-7.8196841026935485E-3</v>
      </c>
      <c r="AK374">
        <f t="shared" si="326"/>
        <v>-7.8196841026935485E-3</v>
      </c>
      <c r="AL374">
        <f t="shared" si="327"/>
        <v>-7.8196841026935485E-3</v>
      </c>
      <c r="AM374">
        <f t="shared" si="328"/>
        <v>-1.3392622879820805E-2</v>
      </c>
      <c r="AN374">
        <f t="shared" si="329"/>
        <v>-1.1101585135531902E-2</v>
      </c>
      <c r="AO374">
        <f t="shared" si="330"/>
        <v>5.7765184394283683E-3</v>
      </c>
      <c r="AP374" t="str">
        <f t="shared" si="289"/>
        <v>Correct</v>
      </c>
      <c r="AQ374" t="str">
        <f t="shared" si="290"/>
        <v>Correct</v>
      </c>
      <c r="AR374" t="str">
        <f t="shared" si="291"/>
        <v>Correct</v>
      </c>
      <c r="AS374" t="str">
        <f t="shared" si="292"/>
        <v>Incorrect</v>
      </c>
    </row>
    <row r="375" spans="1:45" x14ac:dyDescent="0.25">
      <c r="A375">
        <v>-1</v>
      </c>
      <c r="B375">
        <v>1</v>
      </c>
      <c r="C375">
        <v>1</v>
      </c>
      <c r="D375">
        <f t="shared" si="293"/>
        <v>0.32868515375718532</v>
      </c>
      <c r="E375">
        <f t="shared" si="294"/>
        <v>0.43758812527193991</v>
      </c>
      <c r="F375">
        <f t="shared" si="295"/>
        <v>0.408880421829243</v>
      </c>
      <c r="G375">
        <f t="shared" si="296"/>
        <v>0.11042621693163676</v>
      </c>
      <c r="H375">
        <f t="shared" si="297"/>
        <v>-0.34217494733433135</v>
      </c>
      <c r="I375">
        <f t="shared" si="298"/>
        <v>-0.25322869811924159</v>
      </c>
      <c r="J375">
        <f t="shared" si="299"/>
        <v>-0.1783118225901687</v>
      </c>
      <c r="K375">
        <f t="shared" si="300"/>
        <v>0.74958648854791654</v>
      </c>
      <c r="L375">
        <f t="shared" si="301"/>
        <v>0.72310702135719185</v>
      </c>
      <c r="M375">
        <f t="shared" si="302"/>
        <v>0.29129197626534592</v>
      </c>
      <c r="N375">
        <f t="shared" si="303"/>
        <v>0.19677215859040034</v>
      </c>
      <c r="O375">
        <f t="shared" si="304"/>
        <v>0.54545516026384722</v>
      </c>
      <c r="P375">
        <f t="shared" si="305"/>
        <v>0.10330550566538241</v>
      </c>
      <c r="Q375">
        <f t="shared" si="306"/>
        <v>-0.45454483973615278</v>
      </c>
      <c r="R375">
        <f t="shared" si="307"/>
        <v>0.24793382840538797</v>
      </c>
      <c r="S375">
        <f t="shared" si="308"/>
        <v>-0.11269704229769788</v>
      </c>
      <c r="T375">
        <f t="shared" si="309"/>
        <v>0.9612807176036744</v>
      </c>
      <c r="U375">
        <f t="shared" si="310"/>
        <v>-7.8336709936654175E-2</v>
      </c>
      <c r="V375">
        <f t="shared" si="311"/>
        <v>0.91514898456342919</v>
      </c>
      <c r="W375">
        <f t="shared" si="312"/>
        <v>-7.7308290535013757E-2</v>
      </c>
      <c r="X375">
        <f t="shared" si="313"/>
        <v>-7.7308290535013757E-2</v>
      </c>
      <c r="Y375">
        <f t="shared" si="314"/>
        <v>7.7308290535013757E-2</v>
      </c>
      <c r="Z375">
        <f t="shared" si="315"/>
        <v>-7.7308290535013757E-2</v>
      </c>
      <c r="AA375">
        <f t="shared" si="316"/>
        <v>-7.8336709936654175E-2</v>
      </c>
      <c r="AB375">
        <f t="shared" si="317"/>
        <v>7.8336709936654175E-2</v>
      </c>
      <c r="AC375">
        <f t="shared" si="318"/>
        <v>-7.8336709936654175E-2</v>
      </c>
      <c r="AD375">
        <f t="shared" si="319"/>
        <v>-0.11269704229769788</v>
      </c>
      <c r="AE375">
        <f t="shared" si="320"/>
        <v>-3.2827744170155694E-2</v>
      </c>
      <c r="AF375">
        <f t="shared" si="321"/>
        <v>-2.2175640279671661E-2</v>
      </c>
      <c r="AG375">
        <f t="shared" si="322"/>
        <v>7.7308290535013759E-3</v>
      </c>
      <c r="AH375">
        <f t="shared" si="323"/>
        <v>-7.7308290535013759E-3</v>
      </c>
      <c r="AI375">
        <f t="shared" si="324"/>
        <v>7.7308290535013759E-3</v>
      </c>
      <c r="AJ375">
        <f t="shared" si="325"/>
        <v>7.8336709936654182E-3</v>
      </c>
      <c r="AK375">
        <f t="shared" si="326"/>
        <v>-7.8336709936654182E-3</v>
      </c>
      <c r="AL375">
        <f t="shared" si="327"/>
        <v>7.8336709936654182E-3</v>
      </c>
      <c r="AM375">
        <f t="shared" si="328"/>
        <v>1.1269704229769788E-2</v>
      </c>
      <c r="AN375">
        <f t="shared" si="329"/>
        <v>3.2827744170155697E-3</v>
      </c>
      <c r="AO375">
        <f t="shared" si="330"/>
        <v>2.2175640279671663E-3</v>
      </c>
      <c r="AP375" t="str">
        <f t="shared" si="289"/>
        <v>Correct</v>
      </c>
      <c r="AQ375" t="str">
        <f t="shared" si="290"/>
        <v>Correct</v>
      </c>
      <c r="AR375" t="str">
        <f t="shared" si="291"/>
        <v>Correct</v>
      </c>
      <c r="AS375" t="str">
        <f t="shared" si="292"/>
        <v>Incorrect</v>
      </c>
    </row>
    <row r="376" spans="1:45" x14ac:dyDescent="0.25">
      <c r="A376">
        <v>1</v>
      </c>
      <c r="B376">
        <v>-1</v>
      </c>
      <c r="C376">
        <v>1</v>
      </c>
      <c r="D376">
        <f t="shared" si="293"/>
        <v>0.33641598281068669</v>
      </c>
      <c r="E376">
        <f t="shared" si="294"/>
        <v>0.42985729621843854</v>
      </c>
      <c r="F376">
        <f t="shared" si="295"/>
        <v>0.41661125088274437</v>
      </c>
      <c r="G376">
        <f t="shared" si="296"/>
        <v>0.11825988792530218</v>
      </c>
      <c r="H376">
        <f t="shared" si="297"/>
        <v>-0.35000861832799679</v>
      </c>
      <c r="I376">
        <f t="shared" si="298"/>
        <v>-0.24539502712557618</v>
      </c>
      <c r="J376">
        <f t="shared" si="299"/>
        <v>-0.16704211836039892</v>
      </c>
      <c r="K376">
        <f t="shared" si="300"/>
        <v>0.75286926296493206</v>
      </c>
      <c r="L376">
        <f t="shared" si="301"/>
        <v>0.72532458538515898</v>
      </c>
      <c r="M376">
        <f t="shared" si="302"/>
        <v>0.33607577942579975</v>
      </c>
      <c r="N376">
        <f t="shared" si="303"/>
        <v>1.3645449708416068E-2</v>
      </c>
      <c r="O376">
        <f t="shared" si="304"/>
        <v>0.52395075250920242</v>
      </c>
      <c r="P376">
        <f t="shared" si="305"/>
        <v>0.11331144301827732</v>
      </c>
      <c r="Q376">
        <f t="shared" si="306"/>
        <v>-0.47604924749079758</v>
      </c>
      <c r="R376">
        <f t="shared" si="307"/>
        <v>0.24942636145424293</v>
      </c>
      <c r="S376">
        <f t="shared" si="308"/>
        <v>-0.11873923167466002</v>
      </c>
      <c r="T376">
        <f t="shared" si="309"/>
        <v>0.99981380170225509</v>
      </c>
      <c r="U376">
        <f t="shared" si="310"/>
        <v>-8.6108447751063258E-2</v>
      </c>
      <c r="V376">
        <f t="shared" si="311"/>
        <v>0.88705307048334125</v>
      </c>
      <c r="W376">
        <f t="shared" si="312"/>
        <v>-7.9298213762576134E-2</v>
      </c>
      <c r="X376">
        <f t="shared" si="313"/>
        <v>-7.9298213762576134E-2</v>
      </c>
      <c r="Y376">
        <f t="shared" si="314"/>
        <v>-7.9298213762576134E-2</v>
      </c>
      <c r="Z376">
        <f t="shared" si="315"/>
        <v>7.9298213762576134E-2</v>
      </c>
      <c r="AA376">
        <f t="shared" si="316"/>
        <v>-8.6108447751063258E-2</v>
      </c>
      <c r="AB376">
        <f t="shared" si="317"/>
        <v>-8.6108447751063258E-2</v>
      </c>
      <c r="AC376">
        <f t="shared" si="318"/>
        <v>8.6108447751063258E-2</v>
      </c>
      <c r="AD376">
        <f t="shared" si="319"/>
        <v>-0.11873923167466002</v>
      </c>
      <c r="AE376">
        <f t="shared" si="320"/>
        <v>-3.9905379833481976E-2</v>
      </c>
      <c r="AF376">
        <f t="shared" si="321"/>
        <v>-1.6202502142325375E-3</v>
      </c>
      <c r="AG376">
        <f t="shared" si="322"/>
        <v>7.9298213762576137E-3</v>
      </c>
      <c r="AH376">
        <f t="shared" si="323"/>
        <v>7.9298213762576137E-3</v>
      </c>
      <c r="AI376">
        <f t="shared" si="324"/>
        <v>-7.9298213762576137E-3</v>
      </c>
      <c r="AJ376">
        <f t="shared" si="325"/>
        <v>8.6108447751063258E-3</v>
      </c>
      <c r="AK376">
        <f t="shared" si="326"/>
        <v>8.6108447751063258E-3</v>
      </c>
      <c r="AL376">
        <f t="shared" si="327"/>
        <v>-8.6108447751063258E-3</v>
      </c>
      <c r="AM376">
        <f t="shared" si="328"/>
        <v>1.1873923167466003E-2</v>
      </c>
      <c r="AN376">
        <f t="shared" si="329"/>
        <v>3.9905379833481977E-3</v>
      </c>
      <c r="AO376">
        <f t="shared" si="330"/>
        <v>1.6202502142325376E-4</v>
      </c>
      <c r="AP376" t="str">
        <f t="shared" si="289"/>
        <v>Correct</v>
      </c>
      <c r="AQ376" t="str">
        <f t="shared" si="290"/>
        <v>Correct</v>
      </c>
      <c r="AR376" t="str">
        <f t="shared" si="291"/>
        <v>Correct</v>
      </c>
      <c r="AS376" t="str">
        <f t="shared" si="292"/>
        <v>Incorrect</v>
      </c>
    </row>
    <row r="377" spans="1:45" x14ac:dyDescent="0.25">
      <c r="A377">
        <v>1</v>
      </c>
      <c r="B377">
        <v>1</v>
      </c>
      <c r="C377">
        <v>0</v>
      </c>
      <c r="D377">
        <f t="shared" si="293"/>
        <v>0.34434580418694433</v>
      </c>
      <c r="E377">
        <f t="shared" si="294"/>
        <v>0.43778711759469618</v>
      </c>
      <c r="F377">
        <f t="shared" si="295"/>
        <v>0.40868142950648673</v>
      </c>
      <c r="G377">
        <f t="shared" si="296"/>
        <v>0.1268707327004085</v>
      </c>
      <c r="H377">
        <f t="shared" si="297"/>
        <v>-0.34139777355289047</v>
      </c>
      <c r="I377">
        <f t="shared" si="298"/>
        <v>-0.25400587190068252</v>
      </c>
      <c r="J377">
        <f t="shared" si="299"/>
        <v>-0.15516819519293293</v>
      </c>
      <c r="K377">
        <f t="shared" si="300"/>
        <v>0.75685980094828031</v>
      </c>
      <c r="L377">
        <f t="shared" si="301"/>
        <v>0.72548661040658224</v>
      </c>
      <c r="M377">
        <f t="shared" si="302"/>
        <v>0.83083125965465476</v>
      </c>
      <c r="N377">
        <f t="shared" si="303"/>
        <v>-0.4370131739918991</v>
      </c>
      <c r="O377">
        <f t="shared" si="304"/>
        <v>0.53907202141888977</v>
      </c>
      <c r="P377">
        <f t="shared" si="305"/>
        <v>0.14529932213832397</v>
      </c>
      <c r="Q377">
        <f t="shared" si="306"/>
        <v>0.53907202141888977</v>
      </c>
      <c r="R377">
        <f t="shared" si="307"/>
        <v>0.24847337714224182</v>
      </c>
      <c r="S377">
        <f t="shared" si="308"/>
        <v>0.13394504568484647</v>
      </c>
      <c r="T377">
        <f t="shared" si="309"/>
        <v>0.80901948575752614</v>
      </c>
      <c r="U377">
        <f t="shared" si="310"/>
        <v>7.8616741309352853E-2</v>
      </c>
      <c r="V377">
        <f t="shared" si="311"/>
        <v>0.30971941798065961</v>
      </c>
      <c r="W377">
        <f t="shared" si="312"/>
        <v>3.1398617653154687E-2</v>
      </c>
      <c r="X377">
        <f t="shared" si="313"/>
        <v>3.1398617653154687E-2</v>
      </c>
      <c r="Y377">
        <f t="shared" si="314"/>
        <v>3.1398617653154687E-2</v>
      </c>
      <c r="Z377">
        <f t="shared" si="315"/>
        <v>3.1398617653154687E-2</v>
      </c>
      <c r="AA377">
        <f t="shared" si="316"/>
        <v>7.8616741309352853E-2</v>
      </c>
      <c r="AB377">
        <f t="shared" si="317"/>
        <v>7.8616741309352853E-2</v>
      </c>
      <c r="AC377">
        <f t="shared" si="318"/>
        <v>7.8616741309352853E-2</v>
      </c>
      <c r="AD377">
        <f t="shared" si="319"/>
        <v>0.13394504568484647</v>
      </c>
      <c r="AE377">
        <f t="shared" si="320"/>
        <v>0.11128573103084127</v>
      </c>
      <c r="AF377">
        <f t="shared" si="321"/>
        <v>-5.8535749555224684E-2</v>
      </c>
      <c r="AG377">
        <f t="shared" si="322"/>
        <v>-3.1398617653154689E-3</v>
      </c>
      <c r="AH377">
        <f t="shared" si="323"/>
        <v>-3.1398617653154689E-3</v>
      </c>
      <c r="AI377">
        <f t="shared" si="324"/>
        <v>-3.1398617653154689E-3</v>
      </c>
      <c r="AJ377">
        <f t="shared" si="325"/>
        <v>-7.861674130935286E-3</v>
      </c>
      <c r="AK377">
        <f t="shared" si="326"/>
        <v>-7.861674130935286E-3</v>
      </c>
      <c r="AL377">
        <f t="shared" si="327"/>
        <v>-7.861674130935286E-3</v>
      </c>
      <c r="AM377">
        <f t="shared" si="328"/>
        <v>-1.3394504568484648E-2</v>
      </c>
      <c r="AN377">
        <f t="shared" si="329"/>
        <v>-1.1128573103084127E-2</v>
      </c>
      <c r="AO377">
        <f t="shared" si="330"/>
        <v>5.8535749555224687E-3</v>
      </c>
      <c r="AP377" t="str">
        <f t="shared" si="289"/>
        <v>Correct</v>
      </c>
      <c r="AQ377" t="str">
        <f t="shared" si="290"/>
        <v>Correct</v>
      </c>
      <c r="AR377" t="str">
        <f t="shared" si="291"/>
        <v>Correct</v>
      </c>
      <c r="AS377" t="str">
        <f t="shared" si="292"/>
        <v>Incorrect</v>
      </c>
    </row>
    <row r="378" spans="1:45" x14ac:dyDescent="0.25">
      <c r="A378">
        <v>-1</v>
      </c>
      <c r="B378">
        <v>-1</v>
      </c>
      <c r="C378">
        <v>0</v>
      </c>
      <c r="D378">
        <f t="shared" si="293"/>
        <v>0.34120594242162888</v>
      </c>
      <c r="E378">
        <f t="shared" si="294"/>
        <v>0.43464725582938074</v>
      </c>
      <c r="F378">
        <f t="shared" si="295"/>
        <v>0.40554156774117128</v>
      </c>
      <c r="G378">
        <f t="shared" si="296"/>
        <v>0.11900905856947321</v>
      </c>
      <c r="H378">
        <f t="shared" si="297"/>
        <v>-0.34925944768382577</v>
      </c>
      <c r="I378">
        <f t="shared" si="298"/>
        <v>-0.26186754603161783</v>
      </c>
      <c r="J378">
        <f t="shared" si="299"/>
        <v>-0.16856269976141758</v>
      </c>
      <c r="K378">
        <f t="shared" si="300"/>
        <v>0.74573122784519619</v>
      </c>
      <c r="L378">
        <f t="shared" si="301"/>
        <v>0.73134018536210477</v>
      </c>
      <c r="M378">
        <f t="shared" si="302"/>
        <v>-0.46131687056418441</v>
      </c>
      <c r="N378">
        <f t="shared" si="303"/>
        <v>0.6231485778855369</v>
      </c>
      <c r="O378">
        <f t="shared" si="304"/>
        <v>0.48579195116322327</v>
      </c>
      <c r="P378">
        <f t="shared" si="305"/>
        <v>0.11799690990748575</v>
      </c>
      <c r="Q378">
        <f t="shared" si="306"/>
        <v>0.48579195116322327</v>
      </c>
      <c r="R378">
        <f t="shared" si="307"/>
        <v>0.24979813134825177</v>
      </c>
      <c r="S378">
        <f t="shared" si="308"/>
        <v>0.12134992162459435</v>
      </c>
      <c r="T378">
        <f t="shared" si="309"/>
        <v>0.61168584987923302</v>
      </c>
      <c r="U378">
        <f t="shared" si="310"/>
        <v>5.428594117664013E-2</v>
      </c>
      <c r="V378">
        <f t="shared" si="311"/>
        <v>0.78718674493286755</v>
      </c>
      <c r="W378">
        <f t="shared" si="312"/>
        <v>7.1236012678463273E-2</v>
      </c>
      <c r="X378">
        <f t="shared" si="313"/>
        <v>7.1236012678463273E-2</v>
      </c>
      <c r="Y378">
        <f t="shared" si="314"/>
        <v>-7.1236012678463273E-2</v>
      </c>
      <c r="Z378">
        <f t="shared" si="315"/>
        <v>-7.1236012678463273E-2</v>
      </c>
      <c r="AA378">
        <f t="shared" si="316"/>
        <v>5.428594117664013E-2</v>
      </c>
      <c r="AB378">
        <f t="shared" si="317"/>
        <v>-5.428594117664013E-2</v>
      </c>
      <c r="AC378">
        <f t="shared" si="318"/>
        <v>-5.428594117664013E-2</v>
      </c>
      <c r="AD378">
        <f t="shared" si="319"/>
        <v>0.12134992162459435</v>
      </c>
      <c r="AE378">
        <f t="shared" si="320"/>
        <v>-5.598076608706691E-2</v>
      </c>
      <c r="AF378">
        <f t="shared" si="321"/>
        <v>7.5619031086887334E-2</v>
      </c>
      <c r="AG378">
        <f t="shared" si="322"/>
        <v>-7.1236012678463278E-3</v>
      </c>
      <c r="AH378">
        <f t="shared" si="323"/>
        <v>7.1236012678463278E-3</v>
      </c>
      <c r="AI378">
        <f t="shared" si="324"/>
        <v>7.1236012678463278E-3</v>
      </c>
      <c r="AJ378">
        <f t="shared" si="325"/>
        <v>-5.4285941176640132E-3</v>
      </c>
      <c r="AK378">
        <f t="shared" si="326"/>
        <v>5.4285941176640132E-3</v>
      </c>
      <c r="AL378">
        <f t="shared" si="327"/>
        <v>5.4285941176640132E-3</v>
      </c>
      <c r="AM378">
        <f t="shared" si="328"/>
        <v>-1.2134992162459435E-2</v>
      </c>
      <c r="AN378">
        <f t="shared" si="329"/>
        <v>5.5980766087066914E-3</v>
      </c>
      <c r="AO378">
        <f t="shared" si="330"/>
        <v>-7.5619031086887334E-3</v>
      </c>
      <c r="AP378" t="str">
        <f t="shared" si="289"/>
        <v>Correct</v>
      </c>
      <c r="AQ378" t="str">
        <f t="shared" si="290"/>
        <v>Correct</v>
      </c>
      <c r="AR378" t="str">
        <f t="shared" si="291"/>
        <v>Correct</v>
      </c>
      <c r="AS378" t="str">
        <f t="shared" si="292"/>
        <v>Incorrect</v>
      </c>
    </row>
    <row r="379" spans="1:45" x14ac:dyDescent="0.25">
      <c r="A379">
        <v>1</v>
      </c>
      <c r="B379">
        <v>-1</v>
      </c>
      <c r="C379">
        <v>1</v>
      </c>
      <c r="D379">
        <f t="shared" si="293"/>
        <v>0.33408234115378255</v>
      </c>
      <c r="E379">
        <f t="shared" si="294"/>
        <v>0.44177085709722708</v>
      </c>
      <c r="F379">
        <f t="shared" si="295"/>
        <v>0.41266516900901762</v>
      </c>
      <c r="G379">
        <f t="shared" si="296"/>
        <v>0.11358046445180919</v>
      </c>
      <c r="H379">
        <f t="shared" si="297"/>
        <v>-0.34383085356616178</v>
      </c>
      <c r="I379">
        <f t="shared" si="298"/>
        <v>-0.25643895191395383</v>
      </c>
      <c r="J379">
        <f t="shared" si="299"/>
        <v>-0.18069769192387702</v>
      </c>
      <c r="K379">
        <f t="shared" si="300"/>
        <v>0.75132930445390289</v>
      </c>
      <c r="L379">
        <f t="shared" si="301"/>
        <v>0.72377828225341601</v>
      </c>
      <c r="M379">
        <f t="shared" si="302"/>
        <v>0.3480190406717602</v>
      </c>
      <c r="N379">
        <f t="shared" si="303"/>
        <v>2.6182577379805772E-2</v>
      </c>
      <c r="O379">
        <f t="shared" si="304"/>
        <v>0.52491175392755907</v>
      </c>
      <c r="P379">
        <f t="shared" si="305"/>
        <v>0.1128544207780941</v>
      </c>
      <c r="Q379">
        <f t="shared" si="306"/>
        <v>-0.47508824607244093</v>
      </c>
      <c r="R379">
        <f t="shared" si="307"/>
        <v>0.24937940451625273</v>
      </c>
      <c r="S379">
        <f t="shared" si="308"/>
        <v>-0.11847722389821627</v>
      </c>
      <c r="T379">
        <f t="shared" si="309"/>
        <v>0.99931447264175044</v>
      </c>
      <c r="U379">
        <f t="shared" si="310"/>
        <v>-8.5692456777084217E-2</v>
      </c>
      <c r="V379">
        <f t="shared" si="311"/>
        <v>0.87888274732990768</v>
      </c>
      <c r="W379">
        <f t="shared" si="312"/>
        <v>-7.8234108293313689E-2</v>
      </c>
      <c r="X379">
        <f t="shared" si="313"/>
        <v>-7.8234108293313689E-2</v>
      </c>
      <c r="Y379">
        <f t="shared" si="314"/>
        <v>-7.8234108293313689E-2</v>
      </c>
      <c r="Z379">
        <f t="shared" si="315"/>
        <v>7.8234108293313689E-2</v>
      </c>
      <c r="AA379">
        <f t="shared" si="316"/>
        <v>-8.5692456777084217E-2</v>
      </c>
      <c r="AB379">
        <f t="shared" si="317"/>
        <v>-8.5692456777084217E-2</v>
      </c>
      <c r="AC379">
        <f t="shared" si="318"/>
        <v>8.5692456777084217E-2</v>
      </c>
      <c r="AD379">
        <f t="shared" si="319"/>
        <v>-0.11847722389821627</v>
      </c>
      <c r="AE379">
        <f t="shared" si="320"/>
        <v>-4.123232980251057E-2</v>
      </c>
      <c r="AF379">
        <f t="shared" si="321"/>
        <v>-3.1020390824596212E-3</v>
      </c>
      <c r="AG379">
        <f t="shared" si="322"/>
        <v>7.8234108293313686E-3</v>
      </c>
      <c r="AH379">
        <f t="shared" si="323"/>
        <v>7.8234108293313686E-3</v>
      </c>
      <c r="AI379">
        <f t="shared" si="324"/>
        <v>-7.8234108293313686E-3</v>
      </c>
      <c r="AJ379">
        <f t="shared" si="325"/>
        <v>8.569245677708422E-3</v>
      </c>
      <c r="AK379">
        <f t="shared" si="326"/>
        <v>8.569245677708422E-3</v>
      </c>
      <c r="AL379">
        <f t="shared" si="327"/>
        <v>-8.569245677708422E-3</v>
      </c>
      <c r="AM379">
        <f t="shared" si="328"/>
        <v>1.1847722389821628E-2</v>
      </c>
      <c r="AN379">
        <f t="shared" si="329"/>
        <v>4.1232329802510575E-3</v>
      </c>
      <c r="AO379">
        <f t="shared" si="330"/>
        <v>3.1020390824596216E-4</v>
      </c>
      <c r="AP379" t="str">
        <f t="shared" si="289"/>
        <v>Correct</v>
      </c>
      <c r="AQ379" t="str">
        <f t="shared" si="290"/>
        <v>Correct</v>
      </c>
      <c r="AR379" t="str">
        <f t="shared" si="291"/>
        <v>Correct</v>
      </c>
      <c r="AS379" t="str">
        <f t="shared" si="292"/>
        <v>Incorrect</v>
      </c>
    </row>
    <row r="380" spans="1:45" x14ac:dyDescent="0.25">
      <c r="A380">
        <v>-1</v>
      </c>
      <c r="B380">
        <v>1</v>
      </c>
      <c r="C380">
        <v>1</v>
      </c>
      <c r="D380">
        <f t="shared" si="293"/>
        <v>0.3419057519831139</v>
      </c>
      <c r="E380">
        <f t="shared" si="294"/>
        <v>0.44959426792655843</v>
      </c>
      <c r="F380">
        <f t="shared" si="295"/>
        <v>0.40484175817968626</v>
      </c>
      <c r="G380">
        <f t="shared" si="296"/>
        <v>0.12214971012951761</v>
      </c>
      <c r="H380">
        <f t="shared" si="297"/>
        <v>-0.33526160788845333</v>
      </c>
      <c r="I380">
        <f t="shared" si="298"/>
        <v>-0.26500819759166228</v>
      </c>
      <c r="J380">
        <f t="shared" si="299"/>
        <v>-0.1688499695340554</v>
      </c>
      <c r="K380">
        <f t="shared" si="300"/>
        <v>0.75545253743415397</v>
      </c>
      <c r="L380">
        <f t="shared" si="301"/>
        <v>0.72408848616166199</v>
      </c>
      <c r="M380">
        <f t="shared" si="302"/>
        <v>0.28870528399568468</v>
      </c>
      <c r="N380">
        <f t="shared" si="303"/>
        <v>0.190063569571534</v>
      </c>
      <c r="O380">
        <f t="shared" si="304"/>
        <v>0.54658351360210244</v>
      </c>
      <c r="P380">
        <f t="shared" si="305"/>
        <v>0.10279325506870741</v>
      </c>
      <c r="Q380">
        <f t="shared" si="306"/>
        <v>-0.45341648639789756</v>
      </c>
      <c r="R380">
        <f t="shared" si="307"/>
        <v>0.24782997626048273</v>
      </c>
      <c r="S380">
        <f t="shared" si="308"/>
        <v>-0.11237019706010244</v>
      </c>
      <c r="T380">
        <f t="shared" si="309"/>
        <v>0.96387583952172662</v>
      </c>
      <c r="U380">
        <f t="shared" si="310"/>
        <v>-7.8426688670056768E-2</v>
      </c>
      <c r="V380">
        <f t="shared" si="311"/>
        <v>0.91664925899297112</v>
      </c>
      <c r="W380">
        <f t="shared" si="312"/>
        <v>-7.7814676882423023E-2</v>
      </c>
      <c r="X380">
        <f t="shared" si="313"/>
        <v>-7.7814676882423023E-2</v>
      </c>
      <c r="Y380">
        <f t="shared" si="314"/>
        <v>7.7814676882423023E-2</v>
      </c>
      <c r="Z380">
        <f t="shared" si="315"/>
        <v>-7.7814676882423023E-2</v>
      </c>
      <c r="AA380">
        <f t="shared" si="316"/>
        <v>-7.8426688670056768E-2</v>
      </c>
      <c r="AB380">
        <f t="shared" si="317"/>
        <v>7.8426688670056768E-2</v>
      </c>
      <c r="AC380">
        <f t="shared" si="318"/>
        <v>-7.8426688670056768E-2</v>
      </c>
      <c r="AD380">
        <f t="shared" si="319"/>
        <v>-0.11237019706010244</v>
      </c>
      <c r="AE380">
        <f t="shared" si="320"/>
        <v>-3.2441869654887927E-2</v>
      </c>
      <c r="AF380">
        <f t="shared" si="321"/>
        <v>-2.1357480766699768E-2</v>
      </c>
      <c r="AG380">
        <f t="shared" si="322"/>
        <v>7.7814676882423028E-3</v>
      </c>
      <c r="AH380">
        <f t="shared" si="323"/>
        <v>-7.7814676882423028E-3</v>
      </c>
      <c r="AI380">
        <f t="shared" si="324"/>
        <v>7.7814676882423028E-3</v>
      </c>
      <c r="AJ380">
        <f t="shared" si="325"/>
        <v>7.8426688670056779E-3</v>
      </c>
      <c r="AK380">
        <f t="shared" si="326"/>
        <v>-7.8426688670056779E-3</v>
      </c>
      <c r="AL380">
        <f t="shared" si="327"/>
        <v>7.8426688670056779E-3</v>
      </c>
      <c r="AM380">
        <f t="shared" si="328"/>
        <v>1.1237019706010244E-2</v>
      </c>
      <c r="AN380">
        <f t="shared" si="329"/>
        <v>3.2441869654887927E-3</v>
      </c>
      <c r="AO380">
        <f t="shared" si="330"/>
        <v>2.135748076669977E-3</v>
      </c>
      <c r="AP380" t="str">
        <f t="shared" si="289"/>
        <v>Correct</v>
      </c>
      <c r="AQ380" t="str">
        <f t="shared" si="290"/>
        <v>Correct</v>
      </c>
      <c r="AR380" t="str">
        <f t="shared" si="291"/>
        <v>Correct</v>
      </c>
      <c r="AS380" t="str">
        <f t="shared" si="292"/>
        <v>Incorrect</v>
      </c>
    </row>
    <row r="381" spans="1:45" x14ac:dyDescent="0.25">
      <c r="A381">
        <v>-1</v>
      </c>
      <c r="B381">
        <v>1</v>
      </c>
      <c r="C381">
        <v>1</v>
      </c>
      <c r="D381">
        <f t="shared" si="293"/>
        <v>0.34968721967135619</v>
      </c>
      <c r="E381">
        <f t="shared" si="294"/>
        <v>0.44181280023831615</v>
      </c>
      <c r="F381">
        <f t="shared" si="295"/>
        <v>0.41262322586792854</v>
      </c>
      <c r="G381">
        <f t="shared" si="296"/>
        <v>0.1299923789965233</v>
      </c>
      <c r="H381">
        <f t="shared" si="297"/>
        <v>-0.34310427675545901</v>
      </c>
      <c r="I381">
        <f t="shared" si="298"/>
        <v>-0.25716552872465659</v>
      </c>
      <c r="J381">
        <f t="shared" si="299"/>
        <v>-0.15761294982804516</v>
      </c>
      <c r="K381">
        <f t="shared" si="300"/>
        <v>0.75869672439964275</v>
      </c>
      <c r="L381">
        <f t="shared" si="301"/>
        <v>0.72622423423833193</v>
      </c>
      <c r="M381">
        <f t="shared" si="302"/>
        <v>0.30995682548027109</v>
      </c>
      <c r="N381">
        <f t="shared" si="303"/>
        <v>0.21263653943373495</v>
      </c>
      <c r="O381">
        <f t="shared" si="304"/>
        <v>0.5577343579614209</v>
      </c>
      <c r="P381">
        <f t="shared" si="305"/>
        <v>9.7799449063898286E-2</v>
      </c>
      <c r="Q381">
        <f t="shared" si="306"/>
        <v>-0.4422656420385791</v>
      </c>
      <c r="R381">
        <f t="shared" si="307"/>
        <v>0.24666674391078253</v>
      </c>
      <c r="S381">
        <f t="shared" si="308"/>
        <v>-0.10909222586526801</v>
      </c>
      <c r="T381">
        <f t="shared" si="309"/>
        <v>0.95478570209764568</v>
      </c>
      <c r="U381">
        <f t="shared" si="310"/>
        <v>-7.5643296530861909E-2</v>
      </c>
      <c r="V381">
        <f t="shared" si="311"/>
        <v>0.9039267663381928</v>
      </c>
      <c r="W381">
        <f t="shared" si="312"/>
        <v>-7.4816133239532887E-2</v>
      </c>
      <c r="X381">
        <f t="shared" si="313"/>
        <v>-7.4816133239532887E-2</v>
      </c>
      <c r="Y381">
        <f t="shared" si="314"/>
        <v>7.4816133239532887E-2</v>
      </c>
      <c r="Z381">
        <f t="shared" si="315"/>
        <v>-7.4816133239532887E-2</v>
      </c>
      <c r="AA381">
        <f t="shared" si="316"/>
        <v>-7.5643296530861909E-2</v>
      </c>
      <c r="AB381">
        <f t="shared" si="317"/>
        <v>7.5643296530861909E-2</v>
      </c>
      <c r="AC381">
        <f t="shared" si="318"/>
        <v>-7.5643296530861909E-2</v>
      </c>
      <c r="AD381">
        <f t="shared" si="319"/>
        <v>-0.10909222586526801</v>
      </c>
      <c r="AE381">
        <f t="shared" si="320"/>
        <v>-3.3813880013775194E-2</v>
      </c>
      <c r="AF381">
        <f t="shared" si="321"/>
        <v>-2.3196993387113982E-2</v>
      </c>
      <c r="AG381">
        <f t="shared" si="322"/>
        <v>7.4816133239532893E-3</v>
      </c>
      <c r="AH381">
        <f t="shared" si="323"/>
        <v>-7.4816133239532893E-3</v>
      </c>
      <c r="AI381">
        <f t="shared" si="324"/>
        <v>7.4816133239532893E-3</v>
      </c>
      <c r="AJ381">
        <f t="shared" si="325"/>
        <v>7.5643296530861909E-3</v>
      </c>
      <c r="AK381">
        <f t="shared" si="326"/>
        <v>-7.5643296530861909E-3</v>
      </c>
      <c r="AL381">
        <f t="shared" si="327"/>
        <v>7.5643296530861909E-3</v>
      </c>
      <c r="AM381">
        <f t="shared" si="328"/>
        <v>1.0909222586526802E-2</v>
      </c>
      <c r="AN381">
        <f t="shared" si="329"/>
        <v>3.3813880013775196E-3</v>
      </c>
      <c r="AO381">
        <f t="shared" si="330"/>
        <v>2.3196993387113985E-3</v>
      </c>
      <c r="AP381" t="str">
        <f t="shared" si="289"/>
        <v>Correct</v>
      </c>
      <c r="AQ381" t="str">
        <f t="shared" si="290"/>
        <v>Correct</v>
      </c>
      <c r="AR381" t="str">
        <f t="shared" si="291"/>
        <v>Correct</v>
      </c>
      <c r="AS381" t="str">
        <f t="shared" si="292"/>
        <v>Incorrect</v>
      </c>
    </row>
    <row r="382" spans="1:45" x14ac:dyDescent="0.25">
      <c r="A382">
        <v>1</v>
      </c>
      <c r="B382">
        <v>-1</v>
      </c>
      <c r="C382">
        <v>1</v>
      </c>
      <c r="D382">
        <f t="shared" si="293"/>
        <v>0.35716883299530949</v>
      </c>
      <c r="E382">
        <f t="shared" si="294"/>
        <v>0.43433118691436284</v>
      </c>
      <c r="F382">
        <f t="shared" si="295"/>
        <v>0.42010483919188185</v>
      </c>
      <c r="G382">
        <f t="shared" si="296"/>
        <v>0.1375567086496095</v>
      </c>
      <c r="H382">
        <f t="shared" si="297"/>
        <v>-0.35066860640854519</v>
      </c>
      <c r="I382">
        <f t="shared" si="298"/>
        <v>-0.24960119907157041</v>
      </c>
      <c r="J382">
        <f t="shared" si="299"/>
        <v>-0.14670372724151837</v>
      </c>
      <c r="K382">
        <f t="shared" si="300"/>
        <v>0.7620781124010203</v>
      </c>
      <c r="L382">
        <f t="shared" si="301"/>
        <v>0.72854393357704328</v>
      </c>
      <c r="M382">
        <f t="shared" si="302"/>
        <v>0.35521145971109558</v>
      </c>
      <c r="N382">
        <f t="shared" si="303"/>
        <v>3.6473115140617414E-2</v>
      </c>
      <c r="O382">
        <f t="shared" si="304"/>
        <v>0.53757090195813784</v>
      </c>
      <c r="P382">
        <f t="shared" si="305"/>
        <v>0.10692033535790509</v>
      </c>
      <c r="Q382">
        <f t="shared" si="306"/>
        <v>-0.46242909804186216</v>
      </c>
      <c r="R382">
        <f t="shared" si="307"/>
        <v>0.24858842732605199</v>
      </c>
      <c r="S382">
        <f t="shared" si="308"/>
        <v>-0.11495452223203122</v>
      </c>
      <c r="T382">
        <f t="shared" si="309"/>
        <v>0.99866971187193931</v>
      </c>
      <c r="U382">
        <f t="shared" si="310"/>
        <v>-8.3638008950489284E-2</v>
      </c>
      <c r="V382">
        <f t="shared" si="311"/>
        <v>0.8738248188899127</v>
      </c>
      <c r="W382">
        <f t="shared" si="312"/>
        <v>-7.6550833701957435E-2</v>
      </c>
      <c r="X382">
        <f t="shared" si="313"/>
        <v>-7.6550833701957435E-2</v>
      </c>
      <c r="Y382">
        <f t="shared" si="314"/>
        <v>-7.6550833701957435E-2</v>
      </c>
      <c r="Z382">
        <f t="shared" si="315"/>
        <v>7.6550833701957435E-2</v>
      </c>
      <c r="AA382">
        <f t="shared" si="316"/>
        <v>-8.3638008950489284E-2</v>
      </c>
      <c r="AB382">
        <f t="shared" si="317"/>
        <v>-8.3638008950489284E-2</v>
      </c>
      <c r="AC382">
        <f t="shared" si="318"/>
        <v>8.3638008950489284E-2</v>
      </c>
      <c r="AD382">
        <f t="shared" si="319"/>
        <v>-0.11495452223203122</v>
      </c>
      <c r="AE382">
        <f t="shared" si="320"/>
        <v>-4.0833163642431398E-2</v>
      </c>
      <c r="AF382">
        <f t="shared" si="321"/>
        <v>-4.1927495253035385E-3</v>
      </c>
      <c r="AG382">
        <f t="shared" si="322"/>
        <v>7.6550833701957439E-3</v>
      </c>
      <c r="AH382">
        <f t="shared" si="323"/>
        <v>7.6550833701957439E-3</v>
      </c>
      <c r="AI382">
        <f t="shared" si="324"/>
        <v>-7.6550833701957439E-3</v>
      </c>
      <c r="AJ382">
        <f t="shared" si="325"/>
        <v>8.3638008950489284E-3</v>
      </c>
      <c r="AK382">
        <f t="shared" si="326"/>
        <v>8.3638008950489284E-3</v>
      </c>
      <c r="AL382">
        <f t="shared" si="327"/>
        <v>-8.3638008950489284E-3</v>
      </c>
      <c r="AM382">
        <f t="shared" si="328"/>
        <v>1.1495452223203122E-2</v>
      </c>
      <c r="AN382">
        <f t="shared" si="329"/>
        <v>4.08331636424314E-3</v>
      </c>
      <c r="AO382">
        <f t="shared" si="330"/>
        <v>4.1927495253035388E-4</v>
      </c>
      <c r="AP382" t="str">
        <f t="shared" si="289"/>
        <v>Correct</v>
      </c>
      <c r="AQ382" t="str">
        <f t="shared" si="290"/>
        <v>Correct</v>
      </c>
      <c r="AR382" t="str">
        <f t="shared" si="291"/>
        <v>Correct</v>
      </c>
      <c r="AS382" t="str">
        <f t="shared" si="292"/>
        <v>Incorrect</v>
      </c>
    </row>
    <row r="383" spans="1:45" x14ac:dyDescent="0.25">
      <c r="A383">
        <v>1</v>
      </c>
      <c r="B383">
        <v>1</v>
      </c>
      <c r="C383">
        <v>0</v>
      </c>
      <c r="D383">
        <f t="shared" si="293"/>
        <v>0.36482391636550526</v>
      </c>
      <c r="E383">
        <f t="shared" si="294"/>
        <v>0.44198627028455861</v>
      </c>
      <c r="F383">
        <f t="shared" si="295"/>
        <v>0.41244975582168608</v>
      </c>
      <c r="G383">
        <f t="shared" si="296"/>
        <v>0.14592050954465843</v>
      </c>
      <c r="H383">
        <f t="shared" si="297"/>
        <v>-0.34230480551349629</v>
      </c>
      <c r="I383">
        <f t="shared" si="298"/>
        <v>-0.25796499996661937</v>
      </c>
      <c r="J383">
        <f t="shared" si="299"/>
        <v>-0.13520827501831525</v>
      </c>
      <c r="K383">
        <f t="shared" si="300"/>
        <v>0.7661614287652635</v>
      </c>
      <c r="L383">
        <f t="shared" si="301"/>
        <v>0.72896320852957364</v>
      </c>
      <c r="M383">
        <f t="shared" si="302"/>
        <v>0.8394357371481681</v>
      </c>
      <c r="N383">
        <f t="shared" si="303"/>
        <v>-0.42546756118414492</v>
      </c>
      <c r="O383">
        <f t="shared" si="304"/>
        <v>0.54928564081193043</v>
      </c>
      <c r="P383">
        <f t="shared" si="305"/>
        <v>0.15085735760108654</v>
      </c>
      <c r="Q383">
        <f t="shared" si="306"/>
        <v>0.54928564081193043</v>
      </c>
      <c r="R383">
        <f t="shared" si="307"/>
        <v>0.24757092560975738</v>
      </c>
      <c r="S383">
        <f t="shared" si="308"/>
        <v>0.13598715451995835</v>
      </c>
      <c r="T383">
        <f t="shared" si="309"/>
        <v>0.81897735438001584</v>
      </c>
      <c r="U383">
        <f t="shared" si="310"/>
        <v>8.1184924147230192E-2</v>
      </c>
      <c r="V383">
        <f t="shared" si="311"/>
        <v>0.29534764319851159</v>
      </c>
      <c r="W383">
        <f t="shared" si="312"/>
        <v>3.077171350592792E-2</v>
      </c>
      <c r="X383">
        <f t="shared" si="313"/>
        <v>3.077171350592792E-2</v>
      </c>
      <c r="Y383">
        <f t="shared" si="314"/>
        <v>3.077171350592792E-2</v>
      </c>
      <c r="Z383">
        <f t="shared" si="315"/>
        <v>3.077171350592792E-2</v>
      </c>
      <c r="AA383">
        <f t="shared" si="316"/>
        <v>8.1184924147230192E-2</v>
      </c>
      <c r="AB383">
        <f t="shared" si="317"/>
        <v>8.1184924147230192E-2</v>
      </c>
      <c r="AC383">
        <f t="shared" si="318"/>
        <v>8.1184924147230192E-2</v>
      </c>
      <c r="AD383">
        <f t="shared" si="319"/>
        <v>0.13598715451995835</v>
      </c>
      <c r="AE383">
        <f t="shared" si="320"/>
        <v>0.11415247729714308</v>
      </c>
      <c r="AF383">
        <f t="shared" si="321"/>
        <v>-5.7858122985978151E-2</v>
      </c>
      <c r="AG383">
        <f t="shared" si="322"/>
        <v>-3.0771713505927923E-3</v>
      </c>
      <c r="AH383">
        <f t="shared" si="323"/>
        <v>-3.0771713505927923E-3</v>
      </c>
      <c r="AI383">
        <f t="shared" si="324"/>
        <v>-3.0771713505927923E-3</v>
      </c>
      <c r="AJ383">
        <f t="shared" si="325"/>
        <v>-8.1184924147230195E-3</v>
      </c>
      <c r="AK383">
        <f t="shared" si="326"/>
        <v>-8.1184924147230195E-3</v>
      </c>
      <c r="AL383">
        <f t="shared" si="327"/>
        <v>-8.1184924147230195E-3</v>
      </c>
      <c r="AM383">
        <f t="shared" si="328"/>
        <v>-1.3598715451995836E-2</v>
      </c>
      <c r="AN383">
        <f t="shared" si="329"/>
        <v>-1.1415247729714308E-2</v>
      </c>
      <c r="AO383">
        <f t="shared" si="330"/>
        <v>5.7858122985978153E-3</v>
      </c>
      <c r="AP383" t="str">
        <f t="shared" si="289"/>
        <v>Correct</v>
      </c>
      <c r="AQ383" t="str">
        <f t="shared" si="290"/>
        <v>Correct</v>
      </c>
      <c r="AR383" t="str">
        <f t="shared" si="291"/>
        <v>Correct</v>
      </c>
      <c r="AS383" t="str">
        <f t="shared" si="292"/>
        <v>Incorrect</v>
      </c>
    </row>
    <row r="384" spans="1:45" x14ac:dyDescent="0.25">
      <c r="A384">
        <v>-1</v>
      </c>
      <c r="B384">
        <v>-1</v>
      </c>
      <c r="C384">
        <v>0</v>
      </c>
      <c r="D384">
        <f t="shared" si="293"/>
        <v>0.3617467450149125</v>
      </c>
      <c r="E384">
        <f t="shared" si="294"/>
        <v>0.43890909893396585</v>
      </c>
      <c r="F384">
        <f t="shared" si="295"/>
        <v>0.40937258447109331</v>
      </c>
      <c r="G384">
        <f t="shared" si="296"/>
        <v>0.13780201712993542</v>
      </c>
      <c r="H384">
        <f t="shared" si="297"/>
        <v>-0.3504232979282193</v>
      </c>
      <c r="I384">
        <f t="shared" si="298"/>
        <v>-0.26608349238134238</v>
      </c>
      <c r="J384">
        <f t="shared" si="299"/>
        <v>-0.1488069904703111</v>
      </c>
      <c r="K384">
        <f t="shared" si="300"/>
        <v>0.75474618103554914</v>
      </c>
      <c r="L384">
        <f t="shared" si="301"/>
        <v>0.73474902082817151</v>
      </c>
      <c r="M384">
        <f t="shared" si="302"/>
        <v>-0.45146193258009087</v>
      </c>
      <c r="N384">
        <f t="shared" si="303"/>
        <v>0.6377124941582879</v>
      </c>
      <c r="O384">
        <f t="shared" si="304"/>
        <v>0.49475331025665537</v>
      </c>
      <c r="P384">
        <f t="shared" si="305"/>
        <v>0.12239041900495914</v>
      </c>
      <c r="Q384">
        <f t="shared" si="306"/>
        <v>0.49475331025665537</v>
      </c>
      <c r="R384">
        <f t="shared" si="307"/>
        <v>0.24997247224673708</v>
      </c>
      <c r="S384">
        <f t="shared" si="308"/>
        <v>0.12367470811711308</v>
      </c>
      <c r="T384">
        <f t="shared" si="309"/>
        <v>0.59332277479441564</v>
      </c>
      <c r="U384">
        <f t="shared" si="310"/>
        <v>5.3915163823154061E-2</v>
      </c>
      <c r="V384">
        <f t="shared" si="311"/>
        <v>0.79618212343104955</v>
      </c>
      <c r="W384">
        <f t="shared" si="312"/>
        <v>7.4318038809002548E-2</v>
      </c>
      <c r="X384">
        <f t="shared" si="313"/>
        <v>7.4318038809002548E-2</v>
      </c>
      <c r="Y384">
        <f t="shared" si="314"/>
        <v>-7.4318038809002548E-2</v>
      </c>
      <c r="Z384">
        <f t="shared" si="315"/>
        <v>-7.4318038809002548E-2</v>
      </c>
      <c r="AA384">
        <f t="shared" si="316"/>
        <v>5.3915163823154061E-2</v>
      </c>
      <c r="AB384">
        <f t="shared" si="317"/>
        <v>-5.3915163823154061E-2</v>
      </c>
      <c r="AC384">
        <f t="shared" si="318"/>
        <v>-5.3915163823154061E-2</v>
      </c>
      <c r="AD384">
        <f t="shared" si="319"/>
        <v>0.12367470811711308</v>
      </c>
      <c r="AE384">
        <f t="shared" si="320"/>
        <v>-5.5834422737830521E-2</v>
      </c>
      <c r="AF384">
        <f t="shared" si="321"/>
        <v>7.8868906577662434E-2</v>
      </c>
      <c r="AG384">
        <f t="shared" si="322"/>
        <v>-7.4318038809002554E-3</v>
      </c>
      <c r="AH384">
        <f t="shared" si="323"/>
        <v>7.4318038809002554E-3</v>
      </c>
      <c r="AI384">
        <f t="shared" si="324"/>
        <v>7.4318038809002554E-3</v>
      </c>
      <c r="AJ384">
        <f t="shared" si="325"/>
        <v>-5.3915163823154066E-3</v>
      </c>
      <c r="AK384">
        <f t="shared" si="326"/>
        <v>5.3915163823154066E-3</v>
      </c>
      <c r="AL384">
        <f t="shared" si="327"/>
        <v>5.3915163823154066E-3</v>
      </c>
      <c r="AM384">
        <f t="shared" si="328"/>
        <v>-1.2367470811711308E-2</v>
      </c>
      <c r="AN384">
        <f t="shared" si="329"/>
        <v>5.5834422737830527E-3</v>
      </c>
      <c r="AO384">
        <f t="shared" si="330"/>
        <v>-7.8868906577662431E-3</v>
      </c>
      <c r="AP384" t="str">
        <f t="shared" si="289"/>
        <v>Correct</v>
      </c>
      <c r="AQ384" t="str">
        <f t="shared" si="290"/>
        <v>Correct</v>
      </c>
      <c r="AR384" t="str">
        <f t="shared" si="291"/>
        <v>Correct</v>
      </c>
      <c r="AS384" t="str">
        <f t="shared" si="292"/>
        <v>Incorrect</v>
      </c>
    </row>
    <row r="385" spans="1:45" x14ac:dyDescent="0.25">
      <c r="A385">
        <v>-1</v>
      </c>
      <c r="B385">
        <v>-1</v>
      </c>
      <c r="C385">
        <v>0</v>
      </c>
      <c r="D385">
        <f t="shared" si="293"/>
        <v>0.35431494113401224</v>
      </c>
      <c r="E385">
        <f t="shared" si="294"/>
        <v>0.4463409028148661</v>
      </c>
      <c r="F385">
        <f t="shared" si="295"/>
        <v>0.41680438835199357</v>
      </c>
      <c r="G385">
        <f t="shared" si="296"/>
        <v>0.13241050074762001</v>
      </c>
      <c r="H385">
        <f t="shared" si="297"/>
        <v>-0.34503178154590392</v>
      </c>
      <c r="I385">
        <f t="shared" si="298"/>
        <v>-0.26069197599902699</v>
      </c>
      <c r="J385">
        <f t="shared" si="299"/>
        <v>-0.1611744612820224</v>
      </c>
      <c r="K385">
        <f t="shared" si="300"/>
        <v>0.76032962330933218</v>
      </c>
      <c r="L385">
        <f t="shared" si="301"/>
        <v>0.72686213017040524</v>
      </c>
      <c r="M385">
        <f t="shared" si="302"/>
        <v>-0.46903336360098985</v>
      </c>
      <c r="N385">
        <f t="shared" si="303"/>
        <v>0.62801660094956457</v>
      </c>
      <c r="O385">
        <f t="shared" si="304"/>
        <v>0.48467656571796774</v>
      </c>
      <c r="P385">
        <f t="shared" si="305"/>
        <v>0.11745568667808175</v>
      </c>
      <c r="Q385">
        <f t="shared" si="306"/>
        <v>0.48467656571796774</v>
      </c>
      <c r="R385">
        <f t="shared" si="307"/>
        <v>0.24976519236180428</v>
      </c>
      <c r="S385">
        <f t="shared" si="308"/>
        <v>0.12105533566980689</v>
      </c>
      <c r="T385">
        <f t="shared" si="309"/>
        <v>0.60559514893175537</v>
      </c>
      <c r="U385">
        <f t="shared" si="310"/>
        <v>5.3286643663218565E-2</v>
      </c>
      <c r="V385">
        <f t="shared" si="311"/>
        <v>0.78000770382914164</v>
      </c>
      <c r="W385">
        <f t="shared" si="312"/>
        <v>7.1793436135655558E-2</v>
      </c>
      <c r="X385">
        <f t="shared" si="313"/>
        <v>7.1793436135655558E-2</v>
      </c>
      <c r="Y385">
        <f t="shared" si="314"/>
        <v>-7.1793436135655558E-2</v>
      </c>
      <c r="Z385">
        <f t="shared" si="315"/>
        <v>-7.1793436135655558E-2</v>
      </c>
      <c r="AA385">
        <f t="shared" si="316"/>
        <v>5.3286643663218565E-2</v>
      </c>
      <c r="AB385">
        <f t="shared" si="317"/>
        <v>-5.3286643663218565E-2</v>
      </c>
      <c r="AC385">
        <f t="shared" si="318"/>
        <v>-5.3286643663218565E-2</v>
      </c>
      <c r="AD385">
        <f t="shared" si="319"/>
        <v>0.12105533566980689</v>
      </c>
      <c r="AE385">
        <f t="shared" si="320"/>
        <v>-5.6778991271056414E-2</v>
      </c>
      <c r="AF385">
        <f t="shared" si="321"/>
        <v>7.6024760434160704E-2</v>
      </c>
      <c r="AG385">
        <f t="shared" si="322"/>
        <v>-7.1793436135655564E-3</v>
      </c>
      <c r="AH385">
        <f t="shared" si="323"/>
        <v>7.1793436135655564E-3</v>
      </c>
      <c r="AI385">
        <f t="shared" si="324"/>
        <v>7.1793436135655564E-3</v>
      </c>
      <c r="AJ385">
        <f t="shared" si="325"/>
        <v>-5.3286643663218568E-3</v>
      </c>
      <c r="AK385">
        <f t="shared" si="326"/>
        <v>5.3286643663218568E-3</v>
      </c>
      <c r="AL385">
        <f t="shared" si="327"/>
        <v>5.3286643663218568E-3</v>
      </c>
      <c r="AM385">
        <f t="shared" si="328"/>
        <v>-1.210553356698069E-2</v>
      </c>
      <c r="AN385">
        <f t="shared" si="329"/>
        <v>5.6778991271056421E-3</v>
      </c>
      <c r="AO385">
        <f t="shared" si="330"/>
        <v>-7.6024760434160706E-3</v>
      </c>
      <c r="AP385" t="str">
        <f t="shared" si="289"/>
        <v>Correct</v>
      </c>
      <c r="AQ385" t="str">
        <f t="shared" si="290"/>
        <v>Correct</v>
      </c>
      <c r="AR385" t="str">
        <f t="shared" si="291"/>
        <v>Correct</v>
      </c>
      <c r="AS385" t="str">
        <f t="shared" si="292"/>
        <v>Incorrect</v>
      </c>
    </row>
    <row r="386" spans="1:45" x14ac:dyDescent="0.25">
      <c r="A386">
        <v>-1</v>
      </c>
      <c r="B386">
        <v>1</v>
      </c>
      <c r="C386">
        <v>1</v>
      </c>
      <c r="D386">
        <f t="shared" si="293"/>
        <v>0.3471355975204467</v>
      </c>
      <c r="E386">
        <f t="shared" si="294"/>
        <v>0.45352024642843164</v>
      </c>
      <c r="F386">
        <f t="shared" si="295"/>
        <v>0.42398373196555911</v>
      </c>
      <c r="G386">
        <f t="shared" si="296"/>
        <v>0.12708183638129816</v>
      </c>
      <c r="H386">
        <f t="shared" si="297"/>
        <v>-0.33970311717958207</v>
      </c>
      <c r="I386">
        <f t="shared" si="298"/>
        <v>-0.25536331163270515</v>
      </c>
      <c r="J386">
        <f t="shared" si="299"/>
        <v>-0.17327999484900308</v>
      </c>
      <c r="K386">
        <f t="shared" si="300"/>
        <v>0.76600752243643777</v>
      </c>
      <c r="L386">
        <f t="shared" si="301"/>
        <v>0.71925965412698922</v>
      </c>
      <c r="M386">
        <f t="shared" si="302"/>
        <v>0.3073343887552405</v>
      </c>
      <c r="N386">
        <f t="shared" si="303"/>
        <v>0.20832684426427614</v>
      </c>
      <c r="O386">
        <f t="shared" si="304"/>
        <v>0.55279782507071518</v>
      </c>
      <c r="P386">
        <f t="shared" si="305"/>
        <v>9.9994892630741336E-2</v>
      </c>
      <c r="Q386">
        <f t="shared" si="306"/>
        <v>-0.44720217492928482</v>
      </c>
      <c r="R386">
        <f t="shared" si="307"/>
        <v>0.24721238966780215</v>
      </c>
      <c r="S386">
        <f t="shared" si="308"/>
        <v>-0.11055391832890699</v>
      </c>
      <c r="T386">
        <f t="shared" si="309"/>
        <v>0.95659992595888799</v>
      </c>
      <c r="U386">
        <f t="shared" si="310"/>
        <v>-7.6065930541319868E-2</v>
      </c>
      <c r="V386">
        <f t="shared" si="311"/>
        <v>0.90554557348844267</v>
      </c>
      <c r="W386">
        <f t="shared" si="312"/>
        <v>-7.668624739613436E-2</v>
      </c>
      <c r="X386">
        <f t="shared" si="313"/>
        <v>-7.668624739613436E-2</v>
      </c>
      <c r="Y386">
        <f t="shared" si="314"/>
        <v>7.668624739613436E-2</v>
      </c>
      <c r="Z386">
        <f t="shared" si="315"/>
        <v>-7.668624739613436E-2</v>
      </c>
      <c r="AA386">
        <f t="shared" si="316"/>
        <v>-7.6065930541319868E-2</v>
      </c>
      <c r="AB386">
        <f t="shared" si="317"/>
        <v>7.6065930541319868E-2</v>
      </c>
      <c r="AC386">
        <f t="shared" si="318"/>
        <v>-7.6065930541319868E-2</v>
      </c>
      <c r="AD386">
        <f t="shared" si="319"/>
        <v>-0.11055391832890699</v>
      </c>
      <c r="AE386">
        <f t="shared" si="320"/>
        <v>-3.3977020914111408E-2</v>
      </c>
      <c r="AF386">
        <f t="shared" si="321"/>
        <v>-2.3031348926511708E-2</v>
      </c>
      <c r="AG386">
        <f t="shared" si="322"/>
        <v>7.6686247396134362E-3</v>
      </c>
      <c r="AH386">
        <f t="shared" si="323"/>
        <v>-7.6686247396134362E-3</v>
      </c>
      <c r="AI386">
        <f t="shared" si="324"/>
        <v>7.6686247396134362E-3</v>
      </c>
      <c r="AJ386">
        <f t="shared" si="325"/>
        <v>7.6065930541319871E-3</v>
      </c>
      <c r="AK386">
        <f t="shared" si="326"/>
        <v>-7.6065930541319871E-3</v>
      </c>
      <c r="AL386">
        <f t="shared" si="327"/>
        <v>7.6065930541319871E-3</v>
      </c>
      <c r="AM386">
        <f t="shared" si="328"/>
        <v>1.1055391832890699E-2</v>
      </c>
      <c r="AN386">
        <f t="shared" si="329"/>
        <v>3.3977020914111411E-3</v>
      </c>
      <c r="AO386">
        <f t="shared" si="330"/>
        <v>2.3031348926511709E-3</v>
      </c>
      <c r="AP386" t="str">
        <f t="shared" si="289"/>
        <v>Correct</v>
      </c>
      <c r="AQ386" t="str">
        <f t="shared" si="290"/>
        <v>Correct</v>
      </c>
      <c r="AR386" t="str">
        <f t="shared" si="291"/>
        <v>Correct</v>
      </c>
      <c r="AS386" t="str">
        <f t="shared" si="292"/>
        <v>Incorrect</v>
      </c>
    </row>
    <row r="387" spans="1:45" x14ac:dyDescent="0.25">
      <c r="A387">
        <v>1</v>
      </c>
      <c r="B387">
        <v>1</v>
      </c>
      <c r="C387">
        <v>0</v>
      </c>
      <c r="D387">
        <f t="shared" si="293"/>
        <v>0.35480422226006014</v>
      </c>
      <c r="E387">
        <f t="shared" si="294"/>
        <v>0.4458516216888182</v>
      </c>
      <c r="F387">
        <f t="shared" si="295"/>
        <v>0.43165235670517255</v>
      </c>
      <c r="G387">
        <f t="shared" si="296"/>
        <v>0.13468842943543016</v>
      </c>
      <c r="H387">
        <f t="shared" si="297"/>
        <v>-0.34730971023371404</v>
      </c>
      <c r="I387">
        <f t="shared" si="298"/>
        <v>-0.24775671857857315</v>
      </c>
      <c r="J387">
        <f t="shared" si="299"/>
        <v>-0.16222460301611238</v>
      </c>
      <c r="K387">
        <f t="shared" si="300"/>
        <v>0.76940522452784887</v>
      </c>
      <c r="L387">
        <f t="shared" si="301"/>
        <v>0.72156278901964044</v>
      </c>
      <c r="M387">
        <f t="shared" si="302"/>
        <v>0.84324754176368433</v>
      </c>
      <c r="N387">
        <f t="shared" si="303"/>
        <v>-0.43039224122441683</v>
      </c>
      <c r="O387">
        <f t="shared" si="304"/>
        <v>0.54389159342716609</v>
      </c>
      <c r="P387">
        <f t="shared" si="305"/>
        <v>0.14790903270037087</v>
      </c>
      <c r="Q387">
        <f t="shared" si="306"/>
        <v>0.54389159342716609</v>
      </c>
      <c r="R387">
        <f t="shared" si="307"/>
        <v>0.24807352802642435</v>
      </c>
      <c r="S387">
        <f t="shared" si="308"/>
        <v>0.13492510644539069</v>
      </c>
      <c r="T387">
        <f t="shared" si="309"/>
        <v>0.81476251869382343</v>
      </c>
      <c r="U387">
        <f t="shared" si="310"/>
        <v>7.932278248178494E-2</v>
      </c>
      <c r="V387">
        <f t="shared" si="311"/>
        <v>0.28893358330950347</v>
      </c>
      <c r="W387">
        <f t="shared" si="312"/>
        <v>2.9994796790800284E-2</v>
      </c>
      <c r="X387">
        <f t="shared" si="313"/>
        <v>2.9994796790800284E-2</v>
      </c>
      <c r="Y387">
        <f t="shared" si="314"/>
        <v>2.9994796790800284E-2</v>
      </c>
      <c r="Z387">
        <f t="shared" si="315"/>
        <v>2.9994796790800284E-2</v>
      </c>
      <c r="AA387">
        <f t="shared" si="316"/>
        <v>7.932278248178494E-2</v>
      </c>
      <c r="AB387">
        <f t="shared" si="317"/>
        <v>7.932278248178494E-2</v>
      </c>
      <c r="AC387">
        <f t="shared" si="318"/>
        <v>7.932278248178494E-2</v>
      </c>
      <c r="AD387">
        <f t="shared" si="319"/>
        <v>0.13492510644539069</v>
      </c>
      <c r="AE387">
        <f t="shared" si="320"/>
        <v>0.11377526433227914</v>
      </c>
      <c r="AF387">
        <f t="shared" si="321"/>
        <v>-5.8070718960474707E-2</v>
      </c>
      <c r="AG387">
        <f t="shared" si="322"/>
        <v>-2.9994796790800285E-3</v>
      </c>
      <c r="AH387">
        <f t="shared" si="323"/>
        <v>-2.9994796790800285E-3</v>
      </c>
      <c r="AI387">
        <f t="shared" si="324"/>
        <v>-2.9994796790800285E-3</v>
      </c>
      <c r="AJ387">
        <f t="shared" si="325"/>
        <v>-7.9322782481784943E-3</v>
      </c>
      <c r="AK387">
        <f t="shared" si="326"/>
        <v>-7.9322782481784943E-3</v>
      </c>
      <c r="AL387">
        <f t="shared" si="327"/>
        <v>-7.9322782481784943E-3</v>
      </c>
      <c r="AM387">
        <f t="shared" si="328"/>
        <v>-1.3492510644539069E-2</v>
      </c>
      <c r="AN387">
        <f t="shared" si="329"/>
        <v>-1.1377526433227914E-2</v>
      </c>
      <c r="AO387">
        <f t="shared" si="330"/>
        <v>5.8070718960474711E-3</v>
      </c>
      <c r="AP387" t="str">
        <f t="shared" si="289"/>
        <v>Correct</v>
      </c>
      <c r="AQ387" t="str">
        <f t="shared" si="290"/>
        <v>Correct</v>
      </c>
      <c r="AR387" t="str">
        <f t="shared" si="291"/>
        <v>Correct</v>
      </c>
      <c r="AS387" t="str">
        <f t="shared" si="292"/>
        <v>Incorrect</v>
      </c>
    </row>
    <row r="388" spans="1:45" x14ac:dyDescent="0.25">
      <c r="A388">
        <v>1</v>
      </c>
      <c r="B388">
        <v>-1</v>
      </c>
      <c r="C388">
        <v>1</v>
      </c>
      <c r="D388">
        <f t="shared" si="293"/>
        <v>0.3518047425809801</v>
      </c>
      <c r="E388">
        <f t="shared" si="294"/>
        <v>0.44285214200973816</v>
      </c>
      <c r="F388">
        <f t="shared" si="295"/>
        <v>0.4286528770260925</v>
      </c>
      <c r="G388">
        <f t="shared" si="296"/>
        <v>0.12675615118725167</v>
      </c>
      <c r="H388">
        <f t="shared" si="297"/>
        <v>-0.35524198848189253</v>
      </c>
      <c r="I388">
        <f t="shared" si="298"/>
        <v>-0.25568899682675167</v>
      </c>
      <c r="J388">
        <f t="shared" si="299"/>
        <v>-0.17571711366065146</v>
      </c>
      <c r="K388">
        <f t="shared" si="300"/>
        <v>0.75802769809462101</v>
      </c>
      <c r="L388">
        <f t="shared" si="301"/>
        <v>0.72736986091568789</v>
      </c>
      <c r="M388">
        <f t="shared" si="302"/>
        <v>0.35049152583074372</v>
      </c>
      <c r="N388">
        <f t="shared" si="303"/>
        <v>2.7196451297286772E-2</v>
      </c>
      <c r="O388">
        <f t="shared" si="304"/>
        <v>0.527409257281235</v>
      </c>
      <c r="P388">
        <f t="shared" si="305"/>
        <v>0.11167100505173697</v>
      </c>
      <c r="Q388">
        <f t="shared" si="306"/>
        <v>-0.472590742718765</v>
      </c>
      <c r="R388">
        <f t="shared" si="307"/>
        <v>0.24924873261529107</v>
      </c>
      <c r="S388">
        <f t="shared" si="308"/>
        <v>-0.11779264366837128</v>
      </c>
      <c r="T388">
        <f t="shared" si="309"/>
        <v>0.99926035303683436</v>
      </c>
      <c r="U388">
        <f t="shared" si="310"/>
        <v>-8.5615446763790334E-2</v>
      </c>
      <c r="V388">
        <f t="shared" si="311"/>
        <v>0.87715569032083707</v>
      </c>
      <c r="W388">
        <f t="shared" si="312"/>
        <v>-7.8321307491148115E-2</v>
      </c>
      <c r="X388">
        <f t="shared" si="313"/>
        <v>-7.8321307491148115E-2</v>
      </c>
      <c r="Y388">
        <f t="shared" si="314"/>
        <v>-7.8321307491148115E-2</v>
      </c>
      <c r="Z388">
        <f t="shared" si="315"/>
        <v>7.8321307491148115E-2</v>
      </c>
      <c r="AA388">
        <f t="shared" si="316"/>
        <v>-8.5615446763790334E-2</v>
      </c>
      <c r="AB388">
        <f t="shared" si="317"/>
        <v>-8.5615446763790334E-2</v>
      </c>
      <c r="AC388">
        <f t="shared" si="318"/>
        <v>8.5615446763790334E-2</v>
      </c>
      <c r="AD388">
        <f t="shared" si="319"/>
        <v>-0.11779264366837128</v>
      </c>
      <c r="AE388">
        <f t="shared" si="320"/>
        <v>-4.1285323410964546E-2</v>
      </c>
      <c r="AF388">
        <f t="shared" si="321"/>
        <v>-3.2035418967055144E-3</v>
      </c>
      <c r="AG388">
        <f t="shared" si="322"/>
        <v>7.8321307491148115E-3</v>
      </c>
      <c r="AH388">
        <f t="shared" si="323"/>
        <v>7.8321307491148115E-3</v>
      </c>
      <c r="AI388">
        <f t="shared" si="324"/>
        <v>-7.8321307491148115E-3</v>
      </c>
      <c r="AJ388">
        <f t="shared" si="325"/>
        <v>8.5615446763790334E-3</v>
      </c>
      <c r="AK388">
        <f t="shared" si="326"/>
        <v>8.5615446763790334E-3</v>
      </c>
      <c r="AL388">
        <f t="shared" si="327"/>
        <v>-8.5615446763790334E-3</v>
      </c>
      <c r="AM388">
        <f t="shared" si="328"/>
        <v>1.1779264366837128E-2</v>
      </c>
      <c r="AN388">
        <f t="shared" si="329"/>
        <v>4.1285323410964548E-3</v>
      </c>
      <c r="AO388">
        <f t="shared" si="330"/>
        <v>3.2035418967055147E-4</v>
      </c>
      <c r="AP388" t="str">
        <f t="shared" si="289"/>
        <v>Correct</v>
      </c>
      <c r="AQ388" t="str">
        <f t="shared" si="290"/>
        <v>Correct</v>
      </c>
      <c r="AR388" t="str">
        <f t="shared" si="291"/>
        <v>Correct</v>
      </c>
      <c r="AS388" t="str">
        <f t="shared" si="292"/>
        <v>Incorrect</v>
      </c>
    </row>
    <row r="389" spans="1:45" x14ac:dyDescent="0.25">
      <c r="A389">
        <v>-1</v>
      </c>
      <c r="B389">
        <v>-1</v>
      </c>
      <c r="C389">
        <v>0</v>
      </c>
      <c r="D389">
        <f t="shared" si="293"/>
        <v>0.35963687333009492</v>
      </c>
      <c r="E389">
        <f t="shared" si="294"/>
        <v>0.45068427275885298</v>
      </c>
      <c r="F389">
        <f t="shared" si="295"/>
        <v>0.42082074627697769</v>
      </c>
      <c r="G389">
        <f t="shared" si="296"/>
        <v>0.13531769586363071</v>
      </c>
      <c r="H389">
        <f t="shared" si="297"/>
        <v>-0.34668044380551349</v>
      </c>
      <c r="I389">
        <f t="shared" si="298"/>
        <v>-0.26425054150313071</v>
      </c>
      <c r="J389">
        <f t="shared" si="299"/>
        <v>-0.16393784929381433</v>
      </c>
      <c r="K389">
        <f t="shared" si="300"/>
        <v>0.76215623043571745</v>
      </c>
      <c r="L389">
        <f t="shared" si="301"/>
        <v>0.72769021510535847</v>
      </c>
      <c r="M389">
        <f t="shared" si="302"/>
        <v>-0.47139948902951245</v>
      </c>
      <c r="N389">
        <f t="shared" si="303"/>
        <v>0.63290563430190494</v>
      </c>
      <c r="O389">
        <f t="shared" si="304"/>
        <v>0.48434045565896988</v>
      </c>
      <c r="P389">
        <f t="shared" si="305"/>
        <v>0.11729283849396928</v>
      </c>
      <c r="Q389">
        <f t="shared" si="306"/>
        <v>0.48434045565896988</v>
      </c>
      <c r="R389">
        <f t="shared" si="307"/>
        <v>0.24975477867103132</v>
      </c>
      <c r="S389">
        <f t="shared" si="308"/>
        <v>0.12096634330453249</v>
      </c>
      <c r="T389">
        <f t="shared" si="309"/>
        <v>0.59943045806890338</v>
      </c>
      <c r="U389">
        <f t="shared" si="310"/>
        <v>5.2765480115958309E-2</v>
      </c>
      <c r="V389">
        <f t="shared" si="311"/>
        <v>0.77778252174271456</v>
      </c>
      <c r="W389">
        <f t="shared" si="312"/>
        <v>7.170785576638028E-2</v>
      </c>
      <c r="X389">
        <f t="shared" si="313"/>
        <v>7.170785576638028E-2</v>
      </c>
      <c r="Y389">
        <f t="shared" si="314"/>
        <v>-7.170785576638028E-2</v>
      </c>
      <c r="Z389">
        <f t="shared" si="315"/>
        <v>-7.170785576638028E-2</v>
      </c>
      <c r="AA389">
        <f t="shared" si="316"/>
        <v>5.2765480115958309E-2</v>
      </c>
      <c r="AB389">
        <f t="shared" si="317"/>
        <v>-5.2765480115958309E-2</v>
      </c>
      <c r="AC389">
        <f t="shared" si="318"/>
        <v>-5.2765480115958309E-2</v>
      </c>
      <c r="AD389">
        <f t="shared" si="319"/>
        <v>0.12096634330453249</v>
      </c>
      <c r="AE389">
        <f t="shared" si="320"/>
        <v>-5.70234724235252E-2</v>
      </c>
      <c r="AF389">
        <f t="shared" si="321"/>
        <v>7.6560280238337122E-2</v>
      </c>
      <c r="AG389">
        <f t="shared" si="322"/>
        <v>-7.170785576638028E-3</v>
      </c>
      <c r="AH389">
        <f t="shared" si="323"/>
        <v>7.170785576638028E-3</v>
      </c>
      <c r="AI389">
        <f t="shared" si="324"/>
        <v>7.170785576638028E-3</v>
      </c>
      <c r="AJ389">
        <f t="shared" si="325"/>
        <v>-5.2765480115958309E-3</v>
      </c>
      <c r="AK389">
        <f t="shared" si="326"/>
        <v>5.2765480115958309E-3</v>
      </c>
      <c r="AL389">
        <f t="shared" si="327"/>
        <v>5.2765480115958309E-3</v>
      </c>
      <c r="AM389">
        <f t="shared" si="328"/>
        <v>-1.209663433045325E-2</v>
      </c>
      <c r="AN389">
        <f t="shared" si="329"/>
        <v>5.70234724235252E-3</v>
      </c>
      <c r="AO389">
        <f t="shared" si="330"/>
        <v>-7.6560280238337124E-3</v>
      </c>
      <c r="AP389" t="str">
        <f t="shared" si="289"/>
        <v>Correct</v>
      </c>
      <c r="AQ389" t="str">
        <f t="shared" si="290"/>
        <v>Correct</v>
      </c>
      <c r="AR389" t="str">
        <f t="shared" si="291"/>
        <v>Correct</v>
      </c>
      <c r="AS389" t="str">
        <f t="shared" si="292"/>
        <v>Incorrect</v>
      </c>
    </row>
    <row r="390" spans="1:45" x14ac:dyDescent="0.25">
      <c r="A390">
        <v>1</v>
      </c>
      <c r="B390">
        <v>1</v>
      </c>
      <c r="C390">
        <v>0</v>
      </c>
      <c r="D390">
        <f t="shared" si="293"/>
        <v>0.35246608775345689</v>
      </c>
      <c r="E390">
        <f t="shared" si="294"/>
        <v>0.45785505833549101</v>
      </c>
      <c r="F390">
        <f t="shared" si="295"/>
        <v>0.42799153185361571</v>
      </c>
      <c r="G390">
        <f t="shared" si="296"/>
        <v>0.13004114785203488</v>
      </c>
      <c r="H390">
        <f t="shared" si="297"/>
        <v>-0.34140389579391767</v>
      </c>
      <c r="I390">
        <f t="shared" si="298"/>
        <v>-0.25897399349153488</v>
      </c>
      <c r="J390">
        <f t="shared" si="299"/>
        <v>-0.17603448362426757</v>
      </c>
      <c r="K390">
        <f t="shared" si="300"/>
        <v>0.76785857767806998</v>
      </c>
      <c r="L390">
        <f t="shared" si="301"/>
        <v>0.72003418708152478</v>
      </c>
      <c r="M390">
        <f t="shared" si="302"/>
        <v>0.84497367628893794</v>
      </c>
      <c r="N390">
        <f t="shared" si="303"/>
        <v>-0.43847135548170629</v>
      </c>
      <c r="O390">
        <f t="shared" si="304"/>
        <v>0.53918732471750552</v>
      </c>
      <c r="P390">
        <f t="shared" si="305"/>
        <v>0.14536148556801037</v>
      </c>
      <c r="Q390">
        <f t="shared" si="306"/>
        <v>0.53918732471750552</v>
      </c>
      <c r="R390">
        <f t="shared" si="307"/>
        <v>0.24846435358148478</v>
      </c>
      <c r="S390">
        <f t="shared" si="308"/>
        <v>0.13396883009526514</v>
      </c>
      <c r="T390">
        <f t="shared" si="309"/>
        <v>0.80774287042203519</v>
      </c>
      <c r="U390">
        <f t="shared" si="310"/>
        <v>7.7916603970151807E-2</v>
      </c>
      <c r="V390">
        <f t="shared" si="311"/>
        <v>0.28601948637875707</v>
      </c>
      <c r="W390">
        <f t="shared" si="312"/>
        <v>2.9422571530965287E-2</v>
      </c>
      <c r="X390">
        <f t="shared" si="313"/>
        <v>2.9422571530965287E-2</v>
      </c>
      <c r="Y390">
        <f t="shared" si="314"/>
        <v>2.9422571530965287E-2</v>
      </c>
      <c r="Z390">
        <f t="shared" si="315"/>
        <v>2.9422571530965287E-2</v>
      </c>
      <c r="AA390">
        <f t="shared" si="316"/>
        <v>7.7916603970151807E-2</v>
      </c>
      <c r="AB390">
        <f t="shared" si="317"/>
        <v>7.7916603970151807E-2</v>
      </c>
      <c r="AC390">
        <f t="shared" si="318"/>
        <v>7.7916603970151807E-2</v>
      </c>
      <c r="AD390">
        <f t="shared" si="319"/>
        <v>0.13396883009526514</v>
      </c>
      <c r="AE390">
        <f t="shared" si="320"/>
        <v>0.1132001348737243</v>
      </c>
      <c r="AF390">
        <f t="shared" si="321"/>
        <v>-5.874149452416931E-2</v>
      </c>
      <c r="AG390">
        <f t="shared" si="322"/>
        <v>-2.9422571530965287E-3</v>
      </c>
      <c r="AH390">
        <f t="shared" si="323"/>
        <v>-2.9422571530965287E-3</v>
      </c>
      <c r="AI390">
        <f t="shared" si="324"/>
        <v>-2.9422571530965287E-3</v>
      </c>
      <c r="AJ390">
        <f t="shared" si="325"/>
        <v>-7.7916603970151809E-3</v>
      </c>
      <c r="AK390">
        <f t="shared" si="326"/>
        <v>-7.7916603970151809E-3</v>
      </c>
      <c r="AL390">
        <f t="shared" si="327"/>
        <v>-7.7916603970151809E-3</v>
      </c>
      <c r="AM390">
        <f t="shared" si="328"/>
        <v>-1.3396883009526515E-2</v>
      </c>
      <c r="AN390">
        <f t="shared" si="329"/>
        <v>-1.1320013487372431E-2</v>
      </c>
      <c r="AO390">
        <f t="shared" si="330"/>
        <v>5.8741494524169316E-3</v>
      </c>
      <c r="AP390" t="str">
        <f t="shared" si="289"/>
        <v>Correct</v>
      </c>
      <c r="AQ390" t="str">
        <f t="shared" si="290"/>
        <v>Correct</v>
      </c>
      <c r="AR390" t="str">
        <f t="shared" si="291"/>
        <v>Correct</v>
      </c>
      <c r="AS390" t="str">
        <f t="shared" si="292"/>
        <v>Incorrect</v>
      </c>
    </row>
    <row r="391" spans="1:45" x14ac:dyDescent="0.25">
      <c r="A391">
        <v>1</v>
      </c>
      <c r="B391">
        <v>-1</v>
      </c>
      <c r="C391">
        <v>1</v>
      </c>
      <c r="D391">
        <f t="shared" si="293"/>
        <v>0.34952383060036035</v>
      </c>
      <c r="E391">
        <f t="shared" si="294"/>
        <v>0.45491280118239447</v>
      </c>
      <c r="F391">
        <f t="shared" si="295"/>
        <v>0.42504927470051918</v>
      </c>
      <c r="G391">
        <f t="shared" si="296"/>
        <v>0.12224948745501971</v>
      </c>
      <c r="H391">
        <f t="shared" si="297"/>
        <v>-0.34919555619093284</v>
      </c>
      <c r="I391">
        <f t="shared" si="298"/>
        <v>-0.26676565388855006</v>
      </c>
      <c r="J391">
        <f t="shared" si="299"/>
        <v>-0.18943136663379409</v>
      </c>
      <c r="K391">
        <f t="shared" si="300"/>
        <v>0.75653856419069754</v>
      </c>
      <c r="L391">
        <f t="shared" si="301"/>
        <v>0.72590833653394171</v>
      </c>
      <c r="M391">
        <f t="shared" si="302"/>
        <v>0.36217530375950868</v>
      </c>
      <c r="N391">
        <f t="shared" si="303"/>
        <v>3.9798552522665301E-2</v>
      </c>
      <c r="O391">
        <f t="shared" si="304"/>
        <v>0.52833419119017622</v>
      </c>
      <c r="P391">
        <f t="shared" si="305"/>
        <v>0.11123431760011263</v>
      </c>
      <c r="Q391">
        <f t="shared" si="306"/>
        <v>-0.47166580880982378</v>
      </c>
      <c r="R391">
        <f t="shared" si="307"/>
        <v>0.24919717360959853</v>
      </c>
      <c r="S391">
        <f t="shared" si="308"/>
        <v>-0.11753778644369337</v>
      </c>
      <c r="T391">
        <f t="shared" si="309"/>
        <v>0.99841607521710063</v>
      </c>
      <c r="U391">
        <f t="shared" si="310"/>
        <v>-8.518651594695599E-2</v>
      </c>
      <c r="V391">
        <f t="shared" si="311"/>
        <v>0.86882904934670768</v>
      </c>
      <c r="W391">
        <f t="shared" si="312"/>
        <v>-7.7257902209356161E-2</v>
      </c>
      <c r="X391">
        <f t="shared" si="313"/>
        <v>-7.7257902209356161E-2</v>
      </c>
      <c r="Y391">
        <f t="shared" si="314"/>
        <v>-7.7257902209356161E-2</v>
      </c>
      <c r="Z391">
        <f t="shared" si="315"/>
        <v>7.7257902209356161E-2</v>
      </c>
      <c r="AA391">
        <f t="shared" si="316"/>
        <v>-8.518651594695599E-2</v>
      </c>
      <c r="AB391">
        <f t="shared" si="317"/>
        <v>-8.518651594695599E-2</v>
      </c>
      <c r="AC391">
        <f t="shared" si="318"/>
        <v>8.518651594695599E-2</v>
      </c>
      <c r="AD391">
        <f t="shared" si="319"/>
        <v>-0.11753778644369337</v>
      </c>
      <c r="AE391">
        <f t="shared" si="320"/>
        <v>-4.2569283508464908E-2</v>
      </c>
      <c r="AF391">
        <f t="shared" si="321"/>
        <v>-4.6778337671771484E-3</v>
      </c>
      <c r="AG391">
        <f t="shared" si="322"/>
        <v>7.7257902209356168E-3</v>
      </c>
      <c r="AH391">
        <f t="shared" si="323"/>
        <v>7.7257902209356168E-3</v>
      </c>
      <c r="AI391">
        <f t="shared" si="324"/>
        <v>-7.7257902209356168E-3</v>
      </c>
      <c r="AJ391">
        <f t="shared" si="325"/>
        <v>8.5186515946955987E-3</v>
      </c>
      <c r="AK391">
        <f t="shared" si="326"/>
        <v>8.5186515946955987E-3</v>
      </c>
      <c r="AL391">
        <f t="shared" si="327"/>
        <v>-8.5186515946955987E-3</v>
      </c>
      <c r="AM391">
        <f t="shared" si="328"/>
        <v>1.1753778644369337E-2</v>
      </c>
      <c r="AN391">
        <f t="shared" si="329"/>
        <v>4.2569283508464908E-3</v>
      </c>
      <c r="AO391">
        <f t="shared" si="330"/>
        <v>4.6778337671771485E-4</v>
      </c>
      <c r="AP391" t="str">
        <f t="shared" si="289"/>
        <v>Correct</v>
      </c>
      <c r="AQ391" t="str">
        <f t="shared" si="290"/>
        <v>Correct</v>
      </c>
      <c r="AR391" t="str">
        <f t="shared" si="291"/>
        <v>Correct</v>
      </c>
      <c r="AS391" t="str">
        <f t="shared" si="292"/>
        <v>Incorrect</v>
      </c>
    </row>
    <row r="392" spans="1:45" x14ac:dyDescent="0.25">
      <c r="A392">
        <v>-1</v>
      </c>
      <c r="B392">
        <v>1</v>
      </c>
      <c r="C392">
        <v>1</v>
      </c>
      <c r="D392">
        <f t="shared" si="293"/>
        <v>0.35724962082129597</v>
      </c>
      <c r="E392">
        <f t="shared" si="294"/>
        <v>0.46263859140333008</v>
      </c>
      <c r="F392">
        <f t="shared" si="295"/>
        <v>0.41732348447958356</v>
      </c>
      <c r="G392">
        <f t="shared" si="296"/>
        <v>0.13076813904971529</v>
      </c>
      <c r="H392">
        <f t="shared" si="297"/>
        <v>-0.34067690459623723</v>
      </c>
      <c r="I392">
        <f t="shared" si="298"/>
        <v>-0.27528430548324567</v>
      </c>
      <c r="J392">
        <f t="shared" si="299"/>
        <v>-0.17767758798942476</v>
      </c>
      <c r="K392">
        <f t="shared" si="300"/>
        <v>0.76079549254154399</v>
      </c>
      <c r="L392">
        <f t="shared" si="301"/>
        <v>0.72637611991065942</v>
      </c>
      <c r="M392">
        <f t="shared" si="302"/>
        <v>0.30219597263044556</v>
      </c>
      <c r="N392">
        <f t="shared" si="303"/>
        <v>0.19368284465101307</v>
      </c>
      <c r="O392">
        <f t="shared" si="304"/>
        <v>0.54808055738911365</v>
      </c>
      <c r="P392">
        <f t="shared" si="305"/>
        <v>0.1021155913048671</v>
      </c>
      <c r="Q392">
        <f t="shared" si="306"/>
        <v>-0.45191944261088635</v>
      </c>
      <c r="R392">
        <f t="shared" si="307"/>
        <v>0.24768826000115216</v>
      </c>
      <c r="S392">
        <f t="shared" si="308"/>
        <v>-0.11193514040098097</v>
      </c>
      <c r="T392">
        <f t="shared" si="309"/>
        <v>0.96248695568789155</v>
      </c>
      <c r="U392">
        <f t="shared" si="310"/>
        <v>-7.8256939385836249E-2</v>
      </c>
      <c r="V392">
        <f t="shared" si="311"/>
        <v>0.90867759412593896</v>
      </c>
      <c r="W392">
        <f t="shared" si="312"/>
        <v>-7.7382756995408794E-2</v>
      </c>
      <c r="X392">
        <f t="shared" si="313"/>
        <v>-7.7382756995408794E-2</v>
      </c>
      <c r="Y392">
        <f t="shared" si="314"/>
        <v>7.7382756995408794E-2</v>
      </c>
      <c r="Z392">
        <f t="shared" si="315"/>
        <v>-7.7382756995408794E-2</v>
      </c>
      <c r="AA392">
        <f t="shared" si="316"/>
        <v>-7.8256939385836249E-2</v>
      </c>
      <c r="AB392">
        <f t="shared" si="317"/>
        <v>7.8256939385836249E-2</v>
      </c>
      <c r="AC392">
        <f t="shared" si="318"/>
        <v>-7.8256939385836249E-2</v>
      </c>
      <c r="AD392">
        <f t="shared" si="319"/>
        <v>-0.11193514040098097</v>
      </c>
      <c r="AE392">
        <f t="shared" si="320"/>
        <v>-3.3826348624999926E-2</v>
      </c>
      <c r="AF392">
        <f t="shared" si="321"/>
        <v>-2.1679916409272533E-2</v>
      </c>
      <c r="AG392">
        <f t="shared" si="322"/>
        <v>7.7382756995408794E-3</v>
      </c>
      <c r="AH392">
        <f t="shared" si="323"/>
        <v>-7.7382756995408794E-3</v>
      </c>
      <c r="AI392">
        <f t="shared" si="324"/>
        <v>7.7382756995408794E-3</v>
      </c>
      <c r="AJ392">
        <f t="shared" si="325"/>
        <v>7.8256939385836256E-3</v>
      </c>
      <c r="AK392">
        <f t="shared" si="326"/>
        <v>-7.8256939385836256E-3</v>
      </c>
      <c r="AL392">
        <f t="shared" si="327"/>
        <v>7.8256939385836256E-3</v>
      </c>
      <c r="AM392">
        <f t="shared" si="328"/>
        <v>1.1193514040098098E-2</v>
      </c>
      <c r="AN392">
        <f t="shared" si="329"/>
        <v>3.3826348624999927E-3</v>
      </c>
      <c r="AO392">
        <f t="shared" si="330"/>
        <v>2.1679916409272533E-3</v>
      </c>
      <c r="AP392" t="str">
        <f t="shared" si="289"/>
        <v>Correct</v>
      </c>
      <c r="AQ392" t="str">
        <f t="shared" si="290"/>
        <v>Correct</v>
      </c>
      <c r="AR392" t="str">
        <f t="shared" si="291"/>
        <v>Correct</v>
      </c>
      <c r="AS392" t="str">
        <f t="shared" si="292"/>
        <v>Incorrect</v>
      </c>
    </row>
    <row r="393" spans="1:45" x14ac:dyDescent="0.25">
      <c r="A393">
        <v>-1</v>
      </c>
      <c r="B393">
        <v>1</v>
      </c>
      <c r="C393">
        <v>1</v>
      </c>
      <c r="D393">
        <f t="shared" si="293"/>
        <v>0.36498789652083685</v>
      </c>
      <c r="E393">
        <f t="shared" si="294"/>
        <v>0.45490031570378919</v>
      </c>
      <c r="F393">
        <f t="shared" si="295"/>
        <v>0.42506176017912445</v>
      </c>
      <c r="G393">
        <f t="shared" si="296"/>
        <v>0.13859383298829892</v>
      </c>
      <c r="H393">
        <f t="shared" si="297"/>
        <v>-0.34850259853482085</v>
      </c>
      <c r="I393">
        <f t="shared" si="298"/>
        <v>-0.26745861154466205</v>
      </c>
      <c r="J393">
        <f t="shared" si="299"/>
        <v>-0.16648407394932666</v>
      </c>
      <c r="K393">
        <f t="shared" si="300"/>
        <v>0.76417812740404401</v>
      </c>
      <c r="L393">
        <f t="shared" si="301"/>
        <v>0.72854411155158671</v>
      </c>
      <c r="M393">
        <f t="shared" si="302"/>
        <v>0.32314007174271842</v>
      </c>
      <c r="N393">
        <f t="shared" si="303"/>
        <v>0.21617283343941743</v>
      </c>
      <c r="O393">
        <f t="shared" si="304"/>
        <v>0.55920690500466019</v>
      </c>
      <c r="P393">
        <f t="shared" si="305"/>
        <v>9.7149276297785331E-2</v>
      </c>
      <c r="Q393">
        <f t="shared" si="306"/>
        <v>-0.44079309499533981</v>
      </c>
      <c r="R393">
        <f t="shared" si="307"/>
        <v>0.24649454239976915</v>
      </c>
      <c r="S393">
        <f t="shared" si="308"/>
        <v>-0.10865309224385426</v>
      </c>
      <c r="T393">
        <f t="shared" si="309"/>
        <v>0.95326930608277394</v>
      </c>
      <c r="U393">
        <f t="shared" si="310"/>
        <v>-7.5459435624547683E-2</v>
      </c>
      <c r="V393">
        <f t="shared" si="311"/>
        <v>0.89558049403411077</v>
      </c>
      <c r="W393">
        <f t="shared" si="312"/>
        <v>-7.4360331931390633E-2</v>
      </c>
      <c r="X393">
        <f t="shared" si="313"/>
        <v>-7.4360331931390633E-2</v>
      </c>
      <c r="Y393">
        <f t="shared" si="314"/>
        <v>7.4360331931390633E-2</v>
      </c>
      <c r="Z393">
        <f t="shared" si="315"/>
        <v>-7.4360331931390633E-2</v>
      </c>
      <c r="AA393">
        <f t="shared" si="316"/>
        <v>-7.5459435624547683E-2</v>
      </c>
      <c r="AB393">
        <f t="shared" si="317"/>
        <v>7.5459435624547683E-2</v>
      </c>
      <c r="AC393">
        <f t="shared" si="318"/>
        <v>-7.5459435624547683E-2</v>
      </c>
      <c r="AD393">
        <f t="shared" si="319"/>
        <v>-0.10865309224385426</v>
      </c>
      <c r="AE393">
        <f t="shared" si="320"/>
        <v>-3.5110168022747267E-2</v>
      </c>
      <c r="AF393">
        <f t="shared" si="321"/>
        <v>-2.3487846812308366E-2</v>
      </c>
      <c r="AG393">
        <f t="shared" si="322"/>
        <v>7.4360331931390636E-3</v>
      </c>
      <c r="AH393">
        <f t="shared" si="323"/>
        <v>-7.4360331931390636E-3</v>
      </c>
      <c r="AI393">
        <f t="shared" si="324"/>
        <v>7.4360331931390636E-3</v>
      </c>
      <c r="AJ393">
        <f t="shared" si="325"/>
        <v>7.5459435624547688E-3</v>
      </c>
      <c r="AK393">
        <f t="shared" si="326"/>
        <v>-7.5459435624547688E-3</v>
      </c>
      <c r="AL393">
        <f t="shared" si="327"/>
        <v>7.5459435624547688E-3</v>
      </c>
      <c r="AM393">
        <f t="shared" si="328"/>
        <v>1.0865309224385427E-2</v>
      </c>
      <c r="AN393">
        <f t="shared" si="329"/>
        <v>3.5110168022747267E-3</v>
      </c>
      <c r="AO393">
        <f t="shared" si="330"/>
        <v>2.348784681230837E-3</v>
      </c>
      <c r="AP393" t="str">
        <f t="shared" ref="AP393:AP456" si="331">IF(1/(1+EXP(-($J393+$K393*TANH($D393-$E393-$F393)+$L393*TANH($G393-$H393-$I393))))&lt;0.5, "Correct", "Incorrect")</f>
        <v>Correct</v>
      </c>
      <c r="AQ393" t="str">
        <f t="shared" ref="AQ393:AQ456" si="332">IF(1/(1+EXP(-($J393+$K393*TANH($D393-$E393+$F393)+$L393*TANH($G393-$H393+$I393))))&gt;0.5, "Correct", "Incorrect")</f>
        <v>Correct</v>
      </c>
      <c r="AR393" t="str">
        <f t="shared" ref="AR393:AR456" si="333">IF(1/(1+EXP(-($J393+$K393*TANH($D393+$E393-$F393)+$L393*TANH($G393+$H393-$I393))))&gt;0.5, "Correct", "Incorrect")</f>
        <v>Correct</v>
      </c>
      <c r="AS393" t="str">
        <f t="shared" ref="AS393:AS456" si="334">IF(1/(1+EXP(-($J393+$K393*TANH($D393+$E393+$F393)+$L393*TANH($G393+$H393+$I393))))&lt;0.5, "Correct", "Incorrect")</f>
        <v>Incorrect</v>
      </c>
    </row>
    <row r="394" spans="1:45" x14ac:dyDescent="0.25">
      <c r="A394">
        <v>-1</v>
      </c>
      <c r="B394">
        <v>-1</v>
      </c>
      <c r="C394">
        <v>0</v>
      </c>
      <c r="D394">
        <f t="shared" si="293"/>
        <v>0.37242392971397592</v>
      </c>
      <c r="E394">
        <f t="shared" si="294"/>
        <v>0.44746428251065012</v>
      </c>
      <c r="F394">
        <f t="shared" si="295"/>
        <v>0.43249779337226352</v>
      </c>
      <c r="G394">
        <f t="shared" si="296"/>
        <v>0.14613977655075369</v>
      </c>
      <c r="H394">
        <f t="shared" si="297"/>
        <v>-0.3560485420972756</v>
      </c>
      <c r="I394">
        <f t="shared" si="298"/>
        <v>-0.2599126679822073</v>
      </c>
      <c r="J394">
        <f t="shared" si="299"/>
        <v>-0.15561876472494124</v>
      </c>
      <c r="K394">
        <f t="shared" si="300"/>
        <v>0.76768914420631873</v>
      </c>
      <c r="L394">
        <f t="shared" si="301"/>
        <v>0.7308928962328175</v>
      </c>
      <c r="M394">
        <f t="shared" si="302"/>
        <v>-0.46802482393106715</v>
      </c>
      <c r="N394">
        <f t="shared" si="303"/>
        <v>0.64231281863571643</v>
      </c>
      <c r="O394">
        <f t="shared" si="304"/>
        <v>0.48863833989046773</v>
      </c>
      <c r="P394">
        <f t="shared" si="305"/>
        <v>0.11938371360545613</v>
      </c>
      <c r="Q394">
        <f t="shared" si="306"/>
        <v>0.48863833989046773</v>
      </c>
      <c r="R394">
        <f t="shared" si="307"/>
        <v>0.2498709126795555</v>
      </c>
      <c r="S394">
        <f t="shared" si="308"/>
        <v>0.12209650795865402</v>
      </c>
      <c r="T394">
        <f t="shared" si="309"/>
        <v>0.58743424301624125</v>
      </c>
      <c r="U394">
        <f t="shared" si="310"/>
        <v>5.2422320695665076E-2</v>
      </c>
      <c r="V394">
        <f t="shared" si="311"/>
        <v>0.7809527641842936</v>
      </c>
      <c r="W394">
        <f t="shared" si="312"/>
        <v>7.3200392338674911E-2</v>
      </c>
      <c r="X394">
        <f t="shared" si="313"/>
        <v>7.3200392338674911E-2</v>
      </c>
      <c r="Y394">
        <f t="shared" si="314"/>
        <v>-7.3200392338674911E-2</v>
      </c>
      <c r="Z394">
        <f t="shared" si="315"/>
        <v>-7.3200392338674911E-2</v>
      </c>
      <c r="AA394">
        <f t="shared" si="316"/>
        <v>5.2422320695665076E-2</v>
      </c>
      <c r="AB394">
        <f t="shared" si="317"/>
        <v>-5.2422320695665076E-2</v>
      </c>
      <c r="AC394">
        <f t="shared" si="318"/>
        <v>-5.2422320695665076E-2</v>
      </c>
      <c r="AD394">
        <f t="shared" si="319"/>
        <v>0.12209650795865402</v>
      </c>
      <c r="AE394">
        <f t="shared" si="320"/>
        <v>-5.7144196639947187E-2</v>
      </c>
      <c r="AF394">
        <f t="shared" si="321"/>
        <v>7.8424152172501246E-2</v>
      </c>
      <c r="AG394">
        <f t="shared" si="322"/>
        <v>-7.3200392338674918E-3</v>
      </c>
      <c r="AH394">
        <f t="shared" si="323"/>
        <v>7.3200392338674918E-3</v>
      </c>
      <c r="AI394">
        <f t="shared" si="324"/>
        <v>7.3200392338674918E-3</v>
      </c>
      <c r="AJ394">
        <f t="shared" si="325"/>
        <v>-5.2422320695665083E-3</v>
      </c>
      <c r="AK394">
        <f t="shared" si="326"/>
        <v>5.2422320695665083E-3</v>
      </c>
      <c r="AL394">
        <f t="shared" si="327"/>
        <v>5.2422320695665083E-3</v>
      </c>
      <c r="AM394">
        <f t="shared" si="328"/>
        <v>-1.2209650795865404E-2</v>
      </c>
      <c r="AN394">
        <f t="shared" si="329"/>
        <v>5.7144196639947187E-3</v>
      </c>
      <c r="AO394">
        <f t="shared" si="330"/>
        <v>-7.8424152172501243E-3</v>
      </c>
      <c r="AP394" t="str">
        <f t="shared" si="331"/>
        <v>Correct</v>
      </c>
      <c r="AQ394" t="str">
        <f t="shared" si="332"/>
        <v>Correct</v>
      </c>
      <c r="AR394" t="str">
        <f t="shared" si="333"/>
        <v>Correct</v>
      </c>
      <c r="AS394" t="str">
        <f t="shared" si="334"/>
        <v>Incorrect</v>
      </c>
    </row>
    <row r="395" spans="1:45" x14ac:dyDescent="0.25">
      <c r="A395">
        <v>1</v>
      </c>
      <c r="B395">
        <v>-1</v>
      </c>
      <c r="C395">
        <v>1</v>
      </c>
      <c r="D395">
        <f t="shared" si="293"/>
        <v>0.36510389048010844</v>
      </c>
      <c r="E395">
        <f t="shared" si="294"/>
        <v>0.45478432174451761</v>
      </c>
      <c r="F395">
        <f t="shared" si="295"/>
        <v>0.439817832606131</v>
      </c>
      <c r="G395">
        <f t="shared" si="296"/>
        <v>0.14089754448118719</v>
      </c>
      <c r="H395">
        <f t="shared" si="297"/>
        <v>-0.35080631002770907</v>
      </c>
      <c r="I395">
        <f t="shared" si="298"/>
        <v>-0.25467043591264077</v>
      </c>
      <c r="J395">
        <f t="shared" si="299"/>
        <v>-0.16782841552080663</v>
      </c>
      <c r="K395">
        <f t="shared" si="300"/>
        <v>0.77340356387031339</v>
      </c>
      <c r="L395">
        <f t="shared" si="301"/>
        <v>0.72305048101556735</v>
      </c>
      <c r="M395">
        <f t="shared" si="302"/>
        <v>0.36276858672539197</v>
      </c>
      <c r="N395">
        <f t="shared" si="303"/>
        <v>4.4731799371760875E-2</v>
      </c>
      <c r="O395">
        <f t="shared" si="304"/>
        <v>0.53620687635515252</v>
      </c>
      <c r="P395">
        <f t="shared" si="305"/>
        <v>0.10755203077012239</v>
      </c>
      <c r="Q395">
        <f t="shared" si="306"/>
        <v>-0.46379312364484748</v>
      </c>
      <c r="R395">
        <f t="shared" si="307"/>
        <v>0.2486890621046027</v>
      </c>
      <c r="S395">
        <f t="shared" si="308"/>
        <v>-0.11534027692980116</v>
      </c>
      <c r="T395">
        <f t="shared" si="309"/>
        <v>0.99799906612496458</v>
      </c>
      <c r="U395">
        <f t="shared" si="310"/>
        <v>-8.3229971146902906E-2</v>
      </c>
      <c r="V395">
        <f t="shared" si="311"/>
        <v>0.86839895248526178</v>
      </c>
      <c r="W395">
        <f t="shared" si="312"/>
        <v>-7.746516490161845E-2</v>
      </c>
      <c r="X395">
        <f t="shared" si="313"/>
        <v>-7.746516490161845E-2</v>
      </c>
      <c r="Y395">
        <f t="shared" si="314"/>
        <v>-7.746516490161845E-2</v>
      </c>
      <c r="Z395">
        <f t="shared" si="315"/>
        <v>7.746516490161845E-2</v>
      </c>
      <c r="AA395">
        <f t="shared" si="316"/>
        <v>-8.3229971146902906E-2</v>
      </c>
      <c r="AB395">
        <f t="shared" si="317"/>
        <v>-8.3229971146902906E-2</v>
      </c>
      <c r="AC395">
        <f t="shared" si="318"/>
        <v>8.3229971146902906E-2</v>
      </c>
      <c r="AD395">
        <f t="shared" si="319"/>
        <v>-0.11534027692980116</v>
      </c>
      <c r="AE395">
        <f t="shared" si="320"/>
        <v>-4.1841829254339297E-2</v>
      </c>
      <c r="AF395">
        <f t="shared" si="321"/>
        <v>-5.159378127107205E-3</v>
      </c>
      <c r="AG395">
        <f t="shared" si="322"/>
        <v>7.7465164901618453E-3</v>
      </c>
      <c r="AH395">
        <f t="shared" si="323"/>
        <v>7.7465164901618453E-3</v>
      </c>
      <c r="AI395">
        <f t="shared" si="324"/>
        <v>-7.7465164901618453E-3</v>
      </c>
      <c r="AJ395">
        <f t="shared" si="325"/>
        <v>8.3229971146902906E-3</v>
      </c>
      <c r="AK395">
        <f t="shared" si="326"/>
        <v>8.3229971146902906E-3</v>
      </c>
      <c r="AL395">
        <f t="shared" si="327"/>
        <v>-8.3229971146902906E-3</v>
      </c>
      <c r="AM395">
        <f t="shared" si="328"/>
        <v>1.1534027692980117E-2</v>
      </c>
      <c r="AN395">
        <f t="shared" si="329"/>
        <v>4.1841829254339298E-3</v>
      </c>
      <c r="AO395">
        <f t="shared" si="330"/>
        <v>5.159378127107205E-4</v>
      </c>
      <c r="AP395" t="str">
        <f t="shared" si="331"/>
        <v>Correct</v>
      </c>
      <c r="AQ395" t="str">
        <f t="shared" si="332"/>
        <v>Correct</v>
      </c>
      <c r="AR395" t="str">
        <f t="shared" si="333"/>
        <v>Correct</v>
      </c>
      <c r="AS395" t="str">
        <f t="shared" si="334"/>
        <v>Incorrect</v>
      </c>
    </row>
    <row r="396" spans="1:45" x14ac:dyDescent="0.25">
      <c r="A396">
        <v>1</v>
      </c>
      <c r="B396">
        <v>1</v>
      </c>
      <c r="C396">
        <v>0</v>
      </c>
      <c r="D396">
        <f t="shared" si="293"/>
        <v>0.37285040697027028</v>
      </c>
      <c r="E396">
        <f t="shared" si="294"/>
        <v>0.46253083823467944</v>
      </c>
      <c r="F396">
        <f t="shared" si="295"/>
        <v>0.43207131611596916</v>
      </c>
      <c r="G396">
        <f t="shared" si="296"/>
        <v>0.14922054159587747</v>
      </c>
      <c r="H396">
        <f t="shared" si="297"/>
        <v>-0.34248331291301876</v>
      </c>
      <c r="I396">
        <f t="shared" si="298"/>
        <v>-0.26299343302733108</v>
      </c>
      <c r="J396">
        <f t="shared" si="299"/>
        <v>-0.15629438782782651</v>
      </c>
      <c r="K396">
        <f t="shared" si="300"/>
        <v>0.77758774679574727</v>
      </c>
      <c r="L396">
        <f t="shared" si="301"/>
        <v>0.7235664188282781</v>
      </c>
      <c r="M396">
        <f t="shared" si="302"/>
        <v>0.85310571849273109</v>
      </c>
      <c r="N396">
        <f t="shared" si="303"/>
        <v>-0.42702800806285746</v>
      </c>
      <c r="O396">
        <f t="shared" si="304"/>
        <v>0.54936046277902528</v>
      </c>
      <c r="P396">
        <f t="shared" si="305"/>
        <v>0.15089845903239241</v>
      </c>
      <c r="Q396">
        <f t="shared" si="306"/>
        <v>0.54936046277902528</v>
      </c>
      <c r="R396">
        <f t="shared" si="307"/>
        <v>0.24756354471424047</v>
      </c>
      <c r="S396">
        <f t="shared" si="308"/>
        <v>0.13600162349143105</v>
      </c>
      <c r="T396">
        <f t="shared" si="309"/>
        <v>0.8176470803298681</v>
      </c>
      <c r="U396">
        <f t="shared" si="310"/>
        <v>8.0461548383234854E-2</v>
      </c>
      <c r="V396">
        <f t="shared" si="311"/>
        <v>0.27221063307500104</v>
      </c>
      <c r="W396">
        <f t="shared" si="312"/>
        <v>2.8787144425042814E-2</v>
      </c>
      <c r="X396">
        <f t="shared" si="313"/>
        <v>2.8787144425042814E-2</v>
      </c>
      <c r="Y396">
        <f t="shared" si="314"/>
        <v>2.8787144425042814E-2</v>
      </c>
      <c r="Z396">
        <f t="shared" si="315"/>
        <v>2.8787144425042814E-2</v>
      </c>
      <c r="AA396">
        <f t="shared" si="316"/>
        <v>8.0461548383234854E-2</v>
      </c>
      <c r="AB396">
        <f t="shared" si="317"/>
        <v>8.0461548383234854E-2</v>
      </c>
      <c r="AC396">
        <f t="shared" si="318"/>
        <v>8.0461548383234854E-2</v>
      </c>
      <c r="AD396">
        <f t="shared" si="319"/>
        <v>0.13600162349143105</v>
      </c>
      <c r="AE396">
        <f t="shared" si="320"/>
        <v>0.11602376272483518</v>
      </c>
      <c r="AF396">
        <f t="shared" si="321"/>
        <v>-5.8076502372860522E-2</v>
      </c>
      <c r="AG396">
        <f t="shared" si="322"/>
        <v>-2.8787144425042816E-3</v>
      </c>
      <c r="AH396">
        <f t="shared" si="323"/>
        <v>-2.8787144425042816E-3</v>
      </c>
      <c r="AI396">
        <f t="shared" si="324"/>
        <v>-2.8787144425042816E-3</v>
      </c>
      <c r="AJ396">
        <f t="shared" si="325"/>
        <v>-8.0461548383234851E-3</v>
      </c>
      <c r="AK396">
        <f t="shared" si="326"/>
        <v>-8.0461548383234851E-3</v>
      </c>
      <c r="AL396">
        <f t="shared" si="327"/>
        <v>-8.0461548383234851E-3</v>
      </c>
      <c r="AM396">
        <f t="shared" si="328"/>
        <v>-1.3600162349143106E-2</v>
      </c>
      <c r="AN396">
        <f t="shared" si="329"/>
        <v>-1.1602376272483519E-2</v>
      </c>
      <c r="AO396">
        <f t="shared" si="330"/>
        <v>5.8076502372860529E-3</v>
      </c>
      <c r="AP396" t="str">
        <f t="shared" si="331"/>
        <v>Correct</v>
      </c>
      <c r="AQ396" t="str">
        <f t="shared" si="332"/>
        <v>Correct</v>
      </c>
      <c r="AR396" t="str">
        <f t="shared" si="333"/>
        <v>Correct</v>
      </c>
      <c r="AS396" t="str">
        <f t="shared" si="334"/>
        <v>Incorrect</v>
      </c>
    </row>
    <row r="397" spans="1:45" x14ac:dyDescent="0.25">
      <c r="A397">
        <v>-1</v>
      </c>
      <c r="B397">
        <v>-1</v>
      </c>
      <c r="C397">
        <v>0</v>
      </c>
      <c r="D397">
        <f t="shared" si="293"/>
        <v>0.36997169252776602</v>
      </c>
      <c r="E397">
        <f t="shared" si="294"/>
        <v>0.45965212379217518</v>
      </c>
      <c r="F397">
        <f t="shared" si="295"/>
        <v>0.4291926016734649</v>
      </c>
      <c r="G397">
        <f t="shared" si="296"/>
        <v>0.14117438675755398</v>
      </c>
      <c r="H397">
        <f t="shared" si="297"/>
        <v>-0.35052946775134225</v>
      </c>
      <c r="I397">
        <f t="shared" si="298"/>
        <v>-0.27103958786565457</v>
      </c>
      <c r="J397">
        <f t="shared" si="299"/>
        <v>-0.16989455017696961</v>
      </c>
      <c r="K397">
        <f t="shared" si="300"/>
        <v>0.76598537052326376</v>
      </c>
      <c r="L397">
        <f t="shared" si="301"/>
        <v>0.72937406906556412</v>
      </c>
      <c r="M397">
        <f t="shared" si="302"/>
        <v>-0.47682974780868342</v>
      </c>
      <c r="N397">
        <f t="shared" si="303"/>
        <v>0.64269006341473645</v>
      </c>
      <c r="O397">
        <f t="shared" si="304"/>
        <v>0.48341166660158352</v>
      </c>
      <c r="P397">
        <f t="shared" si="305"/>
        <v>0.11684341970326027</v>
      </c>
      <c r="Q397">
        <f t="shared" si="306"/>
        <v>0.48341166660158352</v>
      </c>
      <c r="R397">
        <f t="shared" si="307"/>
        <v>0.24972482719506298</v>
      </c>
      <c r="S397">
        <f t="shared" si="308"/>
        <v>0.12071989490615784</v>
      </c>
      <c r="T397">
        <f t="shared" si="309"/>
        <v>0.58694948238796207</v>
      </c>
      <c r="U397">
        <f t="shared" si="310"/>
        <v>5.1680879012611654E-2</v>
      </c>
      <c r="V397">
        <f t="shared" si="311"/>
        <v>0.77263339160470734</v>
      </c>
      <c r="W397">
        <f t="shared" si="312"/>
        <v>7.1445157402200074E-2</v>
      </c>
      <c r="X397">
        <f t="shared" si="313"/>
        <v>7.1445157402200074E-2</v>
      </c>
      <c r="Y397">
        <f t="shared" si="314"/>
        <v>-7.1445157402200074E-2</v>
      </c>
      <c r="Z397">
        <f t="shared" si="315"/>
        <v>-7.1445157402200074E-2</v>
      </c>
      <c r="AA397">
        <f t="shared" si="316"/>
        <v>5.1680879012611654E-2</v>
      </c>
      <c r="AB397">
        <f t="shared" si="317"/>
        <v>-5.1680879012611654E-2</v>
      </c>
      <c r="AC397">
        <f t="shared" si="318"/>
        <v>-5.1680879012611654E-2</v>
      </c>
      <c r="AD397">
        <f t="shared" si="319"/>
        <v>0.12071989490615784</v>
      </c>
      <c r="AE397">
        <f t="shared" si="320"/>
        <v>-5.7562837043594009E-2</v>
      </c>
      <c r="AF397">
        <f t="shared" si="321"/>
        <v>7.7585476912658893E-2</v>
      </c>
      <c r="AG397">
        <f t="shared" si="322"/>
        <v>-7.1445157402200074E-3</v>
      </c>
      <c r="AH397">
        <f t="shared" si="323"/>
        <v>7.1445157402200074E-3</v>
      </c>
      <c r="AI397">
        <f t="shared" si="324"/>
        <v>7.1445157402200074E-3</v>
      </c>
      <c r="AJ397">
        <f t="shared" si="325"/>
        <v>-5.1680879012611656E-3</v>
      </c>
      <c r="AK397">
        <f t="shared" si="326"/>
        <v>5.1680879012611656E-3</v>
      </c>
      <c r="AL397">
        <f t="shared" si="327"/>
        <v>5.1680879012611656E-3</v>
      </c>
      <c r="AM397">
        <f t="shared" si="328"/>
        <v>-1.2071989490615784E-2</v>
      </c>
      <c r="AN397">
        <f t="shared" si="329"/>
        <v>5.7562837043594016E-3</v>
      </c>
      <c r="AO397">
        <f t="shared" si="330"/>
        <v>-7.7585476912658893E-3</v>
      </c>
      <c r="AP397" t="str">
        <f t="shared" si="331"/>
        <v>Correct</v>
      </c>
      <c r="AQ397" t="str">
        <f t="shared" si="332"/>
        <v>Correct</v>
      </c>
      <c r="AR397" t="str">
        <f t="shared" si="333"/>
        <v>Correct</v>
      </c>
      <c r="AS397" t="str">
        <f t="shared" si="334"/>
        <v>Incorrect</v>
      </c>
    </row>
    <row r="398" spans="1:45" x14ac:dyDescent="0.25">
      <c r="A398">
        <v>-1</v>
      </c>
      <c r="B398">
        <v>1</v>
      </c>
      <c r="C398">
        <v>1</v>
      </c>
      <c r="D398">
        <f t="shared" si="293"/>
        <v>0.362827176787546</v>
      </c>
      <c r="E398">
        <f t="shared" si="294"/>
        <v>0.4667966395323952</v>
      </c>
      <c r="F398">
        <f t="shared" si="295"/>
        <v>0.43633711741368492</v>
      </c>
      <c r="G398">
        <f t="shared" si="296"/>
        <v>0.13600629885629281</v>
      </c>
      <c r="H398">
        <f t="shared" si="297"/>
        <v>-0.34536137985008108</v>
      </c>
      <c r="I398">
        <f t="shared" si="298"/>
        <v>-0.26587149996439341</v>
      </c>
      <c r="J398">
        <f t="shared" si="299"/>
        <v>-0.18196653966758539</v>
      </c>
      <c r="K398">
        <f t="shared" si="300"/>
        <v>0.7717416542276232</v>
      </c>
      <c r="L398">
        <f t="shared" si="301"/>
        <v>0.72161552137429819</v>
      </c>
      <c r="M398">
        <f t="shared" si="302"/>
        <v>0.32064661285254625</v>
      </c>
      <c r="N398">
        <f t="shared" si="303"/>
        <v>0.21222121864460927</v>
      </c>
      <c r="O398">
        <f t="shared" si="304"/>
        <v>0.55444129835527411</v>
      </c>
      <c r="P398">
        <f t="shared" si="305"/>
        <v>9.9261278305666931E-2</v>
      </c>
      <c r="Q398">
        <f t="shared" si="306"/>
        <v>-0.44555870164472589</v>
      </c>
      <c r="R398">
        <f t="shared" si="307"/>
        <v>0.24703614503339202</v>
      </c>
      <c r="S398">
        <f t="shared" si="308"/>
        <v>-0.11006910404039635</v>
      </c>
      <c r="T398">
        <f t="shared" si="309"/>
        <v>0.95496215435699694</v>
      </c>
      <c r="U398">
        <f t="shared" si="310"/>
        <v>-7.5850327086237027E-2</v>
      </c>
      <c r="V398">
        <f t="shared" si="311"/>
        <v>0.89718574966618936</v>
      </c>
      <c r="W398">
        <f t="shared" si="312"/>
        <v>-7.6211364940173235E-2</v>
      </c>
      <c r="X398">
        <f t="shared" si="313"/>
        <v>-7.6211364940173235E-2</v>
      </c>
      <c r="Y398">
        <f t="shared" si="314"/>
        <v>7.6211364940173235E-2</v>
      </c>
      <c r="Z398">
        <f t="shared" si="315"/>
        <v>-7.6211364940173235E-2</v>
      </c>
      <c r="AA398">
        <f t="shared" si="316"/>
        <v>-7.5850327086237027E-2</v>
      </c>
      <c r="AB398">
        <f t="shared" si="317"/>
        <v>7.5850327086237027E-2</v>
      </c>
      <c r="AC398">
        <f t="shared" si="318"/>
        <v>-7.5850327086237027E-2</v>
      </c>
      <c r="AD398">
        <f t="shared" si="319"/>
        <v>-0.11006910404039635</v>
      </c>
      <c r="AE398">
        <f t="shared" si="320"/>
        <v>-3.5293285390267604E-2</v>
      </c>
      <c r="AF398">
        <f t="shared" si="321"/>
        <v>-2.3358999394573199E-2</v>
      </c>
      <c r="AG398">
        <f t="shared" si="322"/>
        <v>7.6211364940173242E-3</v>
      </c>
      <c r="AH398">
        <f t="shared" si="323"/>
        <v>-7.6211364940173242E-3</v>
      </c>
      <c r="AI398">
        <f t="shared" si="324"/>
        <v>7.6211364940173242E-3</v>
      </c>
      <c r="AJ398">
        <f t="shared" si="325"/>
        <v>7.5850327086237034E-3</v>
      </c>
      <c r="AK398">
        <f t="shared" si="326"/>
        <v>-7.5850327086237034E-3</v>
      </c>
      <c r="AL398">
        <f t="shared" si="327"/>
        <v>7.5850327086237034E-3</v>
      </c>
      <c r="AM398">
        <f t="shared" si="328"/>
        <v>1.1006910404039637E-2</v>
      </c>
      <c r="AN398">
        <f t="shared" si="329"/>
        <v>3.5293285390267607E-3</v>
      </c>
      <c r="AO398">
        <f t="shared" si="330"/>
        <v>2.3358999394573199E-3</v>
      </c>
      <c r="AP398" t="str">
        <f t="shared" si="331"/>
        <v>Correct</v>
      </c>
      <c r="AQ398" t="str">
        <f t="shared" si="332"/>
        <v>Correct</v>
      </c>
      <c r="AR398" t="str">
        <f t="shared" si="333"/>
        <v>Correct</v>
      </c>
      <c r="AS398" t="str">
        <f t="shared" si="334"/>
        <v>Incorrect</v>
      </c>
    </row>
    <row r="399" spans="1:45" x14ac:dyDescent="0.25">
      <c r="A399">
        <v>1</v>
      </c>
      <c r="B399">
        <v>1</v>
      </c>
      <c r="C399">
        <v>0</v>
      </c>
      <c r="D399">
        <f t="shared" si="293"/>
        <v>0.3704483132815633</v>
      </c>
      <c r="E399">
        <f t="shared" si="294"/>
        <v>0.4591755030383779</v>
      </c>
      <c r="F399">
        <f t="shared" si="295"/>
        <v>0.44395825390770222</v>
      </c>
      <c r="G399">
        <f t="shared" si="296"/>
        <v>0.14359133156491652</v>
      </c>
      <c r="H399">
        <f t="shared" si="297"/>
        <v>-0.35294641255870479</v>
      </c>
      <c r="I399">
        <f t="shared" si="298"/>
        <v>-0.2582864672557697</v>
      </c>
      <c r="J399">
        <f t="shared" si="299"/>
        <v>-0.17095962926354574</v>
      </c>
      <c r="K399">
        <f t="shared" si="300"/>
        <v>0.77527098276664996</v>
      </c>
      <c r="L399">
        <f t="shared" si="301"/>
        <v>0.72395142131375545</v>
      </c>
      <c r="M399">
        <f t="shared" si="302"/>
        <v>0.85476553582328374</v>
      </c>
      <c r="N399">
        <f t="shared" si="303"/>
        <v>-0.43629176191318952</v>
      </c>
      <c r="O399">
        <f t="shared" si="304"/>
        <v>0.54385235073775229</v>
      </c>
      <c r="P399">
        <f t="shared" si="305"/>
        <v>0.14788768970148958</v>
      </c>
      <c r="Q399">
        <f t="shared" si="306"/>
        <v>0.54385235073775229</v>
      </c>
      <c r="R399">
        <f t="shared" si="307"/>
        <v>0.24807697133477316</v>
      </c>
      <c r="S399">
        <f t="shared" si="308"/>
        <v>0.13491724402431837</v>
      </c>
      <c r="T399">
        <f t="shared" si="309"/>
        <v>0.80964949848668477</v>
      </c>
      <c r="U399">
        <f t="shared" si="310"/>
        <v>7.9081325042347425E-2</v>
      </c>
      <c r="V399">
        <f t="shared" si="311"/>
        <v>0.26937587876873459</v>
      </c>
      <c r="W399">
        <f t="shared" si="312"/>
        <v>2.8176023105780275E-2</v>
      </c>
      <c r="X399">
        <f t="shared" si="313"/>
        <v>2.8176023105780275E-2</v>
      </c>
      <c r="Y399">
        <f t="shared" si="314"/>
        <v>2.8176023105780275E-2</v>
      </c>
      <c r="Z399">
        <f t="shared" si="315"/>
        <v>2.8176023105780275E-2</v>
      </c>
      <c r="AA399">
        <f t="shared" si="316"/>
        <v>7.9081325042347425E-2</v>
      </c>
      <c r="AB399">
        <f t="shared" si="317"/>
        <v>7.9081325042347425E-2</v>
      </c>
      <c r="AC399">
        <f t="shared" si="318"/>
        <v>7.9081325042347425E-2</v>
      </c>
      <c r="AD399">
        <f t="shared" si="319"/>
        <v>0.13491724402431837</v>
      </c>
      <c r="AE399">
        <f t="shared" si="320"/>
        <v>0.11532261038024721</v>
      </c>
      <c r="AF399">
        <f t="shared" si="321"/>
        <v>-5.8863282107841607E-2</v>
      </c>
      <c r="AG399">
        <f t="shared" si="322"/>
        <v>-2.8176023105780275E-3</v>
      </c>
      <c r="AH399">
        <f t="shared" si="323"/>
        <v>-2.8176023105780275E-3</v>
      </c>
      <c r="AI399">
        <f t="shared" si="324"/>
        <v>-2.8176023105780275E-3</v>
      </c>
      <c r="AJ399">
        <f t="shared" si="325"/>
        <v>-7.9081325042347425E-3</v>
      </c>
      <c r="AK399">
        <f t="shared" si="326"/>
        <v>-7.9081325042347425E-3</v>
      </c>
      <c r="AL399">
        <f t="shared" si="327"/>
        <v>-7.9081325042347425E-3</v>
      </c>
      <c r="AM399">
        <f t="shared" si="328"/>
        <v>-1.3491724402431838E-2</v>
      </c>
      <c r="AN399">
        <f t="shared" si="329"/>
        <v>-1.1532261038024723E-2</v>
      </c>
      <c r="AO399">
        <f t="shared" si="330"/>
        <v>5.8863282107841607E-3</v>
      </c>
      <c r="AP399" t="str">
        <f t="shared" si="331"/>
        <v>Correct</v>
      </c>
      <c r="AQ399" t="str">
        <f t="shared" si="332"/>
        <v>Correct</v>
      </c>
      <c r="AR399" t="str">
        <f t="shared" si="333"/>
        <v>Correct</v>
      </c>
      <c r="AS399" t="str">
        <f t="shared" si="334"/>
        <v>Incorrect</v>
      </c>
    </row>
    <row r="400" spans="1:45" x14ac:dyDescent="0.25">
      <c r="A400">
        <v>1</v>
      </c>
      <c r="B400">
        <v>-1</v>
      </c>
      <c r="C400">
        <v>1</v>
      </c>
      <c r="D400">
        <f t="shared" si="293"/>
        <v>0.36763071097098526</v>
      </c>
      <c r="E400">
        <f t="shared" si="294"/>
        <v>0.45635790072779986</v>
      </c>
      <c r="F400">
        <f t="shared" si="295"/>
        <v>0.44114065159712418</v>
      </c>
      <c r="G400">
        <f t="shared" si="296"/>
        <v>0.13568319906068177</v>
      </c>
      <c r="H400">
        <f t="shared" si="297"/>
        <v>-0.36085454506293951</v>
      </c>
      <c r="I400">
        <f t="shared" si="298"/>
        <v>-0.26619459976000442</v>
      </c>
      <c r="J400">
        <f t="shared" si="299"/>
        <v>-0.18445135366597759</v>
      </c>
      <c r="K400">
        <f t="shared" si="300"/>
        <v>0.76373872172862523</v>
      </c>
      <c r="L400">
        <f t="shared" si="301"/>
        <v>0.72983774952453961</v>
      </c>
      <c r="M400">
        <f t="shared" si="302"/>
        <v>0.36517820053820266</v>
      </c>
      <c r="N400">
        <f t="shared" si="303"/>
        <v>4.1000256460143228E-2</v>
      </c>
      <c r="O400">
        <f t="shared" si="304"/>
        <v>0.53105320945094348</v>
      </c>
      <c r="P400">
        <f t="shared" si="305"/>
        <v>0.10995554618313035</v>
      </c>
      <c r="Q400">
        <f t="shared" si="306"/>
        <v>-0.46894679054905652</v>
      </c>
      <c r="R400">
        <f t="shared" si="307"/>
        <v>0.24903569818279583</v>
      </c>
      <c r="S400">
        <f t="shared" si="308"/>
        <v>-0.11678449139496562</v>
      </c>
      <c r="T400">
        <f t="shared" si="309"/>
        <v>0.9983189789702025</v>
      </c>
      <c r="U400">
        <f t="shared" si="310"/>
        <v>-8.5090450685854371E-2</v>
      </c>
      <c r="V400">
        <f t="shared" si="311"/>
        <v>0.8666448818516802</v>
      </c>
      <c r="W400">
        <f t="shared" si="312"/>
        <v>-7.7298516702811737E-2</v>
      </c>
      <c r="X400">
        <f t="shared" si="313"/>
        <v>-7.7298516702811737E-2</v>
      </c>
      <c r="Y400">
        <f t="shared" si="314"/>
        <v>-7.7298516702811737E-2</v>
      </c>
      <c r="Z400">
        <f t="shared" si="315"/>
        <v>7.7298516702811737E-2</v>
      </c>
      <c r="AA400">
        <f t="shared" si="316"/>
        <v>-8.5090450685854371E-2</v>
      </c>
      <c r="AB400">
        <f t="shared" si="317"/>
        <v>-8.5090450685854371E-2</v>
      </c>
      <c r="AC400">
        <f t="shared" si="318"/>
        <v>8.5090450685854371E-2</v>
      </c>
      <c r="AD400">
        <f t="shared" si="319"/>
        <v>-0.11678449139496562</v>
      </c>
      <c r="AE400">
        <f t="shared" si="320"/>
        <v>-4.2647150418382761E-2</v>
      </c>
      <c r="AF400">
        <f t="shared" si="321"/>
        <v>-4.7881940977609807E-3</v>
      </c>
      <c r="AG400">
        <f t="shared" si="322"/>
        <v>7.7298516702811737E-3</v>
      </c>
      <c r="AH400">
        <f t="shared" si="323"/>
        <v>7.7298516702811737E-3</v>
      </c>
      <c r="AI400">
        <f t="shared" si="324"/>
        <v>-7.7298516702811737E-3</v>
      </c>
      <c r="AJ400">
        <f t="shared" si="325"/>
        <v>8.5090450685854375E-3</v>
      </c>
      <c r="AK400">
        <f t="shared" si="326"/>
        <v>8.5090450685854375E-3</v>
      </c>
      <c r="AL400">
        <f t="shared" si="327"/>
        <v>-8.5090450685854375E-3</v>
      </c>
      <c r="AM400">
        <f t="shared" si="328"/>
        <v>1.1678449139496562E-2</v>
      </c>
      <c r="AN400">
        <f t="shared" si="329"/>
        <v>4.2647150418382764E-3</v>
      </c>
      <c r="AO400">
        <f t="shared" si="330"/>
        <v>4.788194097760981E-4</v>
      </c>
      <c r="AP400" t="str">
        <f t="shared" si="331"/>
        <v>Correct</v>
      </c>
      <c r="AQ400" t="str">
        <f t="shared" si="332"/>
        <v>Correct</v>
      </c>
      <c r="AR400" t="str">
        <f t="shared" si="333"/>
        <v>Correct</v>
      </c>
      <c r="AS400" t="str">
        <f t="shared" si="334"/>
        <v>Incorrect</v>
      </c>
    </row>
    <row r="401" spans="1:45" x14ac:dyDescent="0.25">
      <c r="A401">
        <v>1</v>
      </c>
      <c r="B401">
        <v>-1</v>
      </c>
      <c r="C401">
        <v>1</v>
      </c>
      <c r="D401">
        <f t="shared" si="293"/>
        <v>0.37536056264126644</v>
      </c>
      <c r="E401">
        <f t="shared" si="294"/>
        <v>0.46408775239808103</v>
      </c>
      <c r="F401">
        <f t="shared" si="295"/>
        <v>0.433410799926843</v>
      </c>
      <c r="G401">
        <f t="shared" si="296"/>
        <v>0.14419224412926721</v>
      </c>
      <c r="H401">
        <f t="shared" si="297"/>
        <v>-0.35234549999435405</v>
      </c>
      <c r="I401">
        <f t="shared" si="298"/>
        <v>-0.27470364482858989</v>
      </c>
      <c r="J401">
        <f t="shared" si="299"/>
        <v>-0.17277290452648103</v>
      </c>
      <c r="K401">
        <f t="shared" si="300"/>
        <v>0.76800343677046345</v>
      </c>
      <c r="L401">
        <f t="shared" si="301"/>
        <v>0.73031656893431574</v>
      </c>
      <c r="M401">
        <f t="shared" si="302"/>
        <v>0.38510300862049623</v>
      </c>
      <c r="N401">
        <f t="shared" si="303"/>
        <v>6.6452313165978452E-2</v>
      </c>
      <c r="O401">
        <f t="shared" si="304"/>
        <v>0.54277487507706679</v>
      </c>
      <c r="P401">
        <f t="shared" si="305"/>
        <v>0.10452740743039594</v>
      </c>
      <c r="Q401">
        <f t="shared" si="306"/>
        <v>-0.45722512492293321</v>
      </c>
      <c r="R401">
        <f t="shared" si="307"/>
        <v>0.24817031006214132</v>
      </c>
      <c r="S401">
        <f t="shared" si="308"/>
        <v>-0.11346970102032564</v>
      </c>
      <c r="T401">
        <f t="shared" si="309"/>
        <v>0.99558409007489068</v>
      </c>
      <c r="U401">
        <f t="shared" si="310"/>
        <v>-8.2502861558722024E-2</v>
      </c>
      <c r="V401">
        <f t="shared" si="311"/>
        <v>0.85169567275144198</v>
      </c>
      <c r="W401">
        <f t="shared" si="312"/>
        <v>-7.4221121905991588E-2</v>
      </c>
      <c r="X401">
        <f t="shared" si="313"/>
        <v>-7.4221121905991588E-2</v>
      </c>
      <c r="Y401">
        <f t="shared" si="314"/>
        <v>-7.4221121905991588E-2</v>
      </c>
      <c r="Z401">
        <f t="shared" si="315"/>
        <v>7.4221121905991588E-2</v>
      </c>
      <c r="AA401">
        <f t="shared" si="316"/>
        <v>-8.2502861558722024E-2</v>
      </c>
      <c r="AB401">
        <f t="shared" si="317"/>
        <v>-8.2502861558722024E-2</v>
      </c>
      <c r="AC401">
        <f t="shared" si="318"/>
        <v>8.2502861558722024E-2</v>
      </c>
      <c r="AD401">
        <f t="shared" si="319"/>
        <v>-0.11346970102032564</v>
      </c>
      <c r="AE401">
        <f t="shared" si="320"/>
        <v>-4.3697523250195595E-2</v>
      </c>
      <c r="AF401">
        <f t="shared" si="321"/>
        <v>-7.5403241070526239E-3</v>
      </c>
      <c r="AG401">
        <f t="shared" si="322"/>
        <v>7.4221121905991595E-3</v>
      </c>
      <c r="AH401">
        <f t="shared" si="323"/>
        <v>7.4221121905991595E-3</v>
      </c>
      <c r="AI401">
        <f t="shared" si="324"/>
        <v>-7.4221121905991595E-3</v>
      </c>
      <c r="AJ401">
        <f t="shared" si="325"/>
        <v>8.2502861558722031E-3</v>
      </c>
      <c r="AK401">
        <f t="shared" si="326"/>
        <v>8.2502861558722031E-3</v>
      </c>
      <c r="AL401">
        <f t="shared" si="327"/>
        <v>-8.2502861558722031E-3</v>
      </c>
      <c r="AM401">
        <f t="shared" si="328"/>
        <v>1.1346970102032564E-2</v>
      </c>
      <c r="AN401">
        <f t="shared" si="329"/>
        <v>4.3697523250195601E-3</v>
      </c>
      <c r="AO401">
        <f t="shared" si="330"/>
        <v>7.5403241070526241E-4</v>
      </c>
      <c r="AP401" t="str">
        <f t="shared" si="331"/>
        <v>Correct</v>
      </c>
      <c r="AQ401" t="str">
        <f t="shared" si="332"/>
        <v>Correct</v>
      </c>
      <c r="AR401" t="str">
        <f t="shared" si="333"/>
        <v>Correct</v>
      </c>
      <c r="AS401" t="str">
        <f t="shared" si="334"/>
        <v>Incorrect</v>
      </c>
    </row>
    <row r="402" spans="1:45" x14ac:dyDescent="0.25">
      <c r="A402">
        <v>1</v>
      </c>
      <c r="B402">
        <v>1</v>
      </c>
      <c r="C402">
        <v>0</v>
      </c>
      <c r="D402">
        <f t="shared" si="293"/>
        <v>0.38278267483186562</v>
      </c>
      <c r="E402">
        <f t="shared" si="294"/>
        <v>0.47150986458868022</v>
      </c>
      <c r="F402">
        <f t="shared" si="295"/>
        <v>0.42598868773624382</v>
      </c>
      <c r="G402">
        <f t="shared" si="296"/>
        <v>0.1524425302851394</v>
      </c>
      <c r="H402">
        <f t="shared" si="297"/>
        <v>-0.34409521383848185</v>
      </c>
      <c r="I402">
        <f t="shared" si="298"/>
        <v>-0.28295393098446209</v>
      </c>
      <c r="J402">
        <f t="shared" si="299"/>
        <v>-0.16142593442444847</v>
      </c>
      <c r="K402">
        <f t="shared" si="300"/>
        <v>0.77237318909548303</v>
      </c>
      <c r="L402">
        <f t="shared" si="301"/>
        <v>0.731070601345021</v>
      </c>
      <c r="M402">
        <f t="shared" si="302"/>
        <v>0.85655982578798073</v>
      </c>
      <c r="N402">
        <f t="shared" si="303"/>
        <v>-0.44191384902334147</v>
      </c>
      <c r="O402">
        <f t="shared" si="304"/>
        <v>0.54415658584240578</v>
      </c>
      <c r="P402">
        <f t="shared" si="305"/>
        <v>0.14805319495783176</v>
      </c>
      <c r="Q402">
        <f t="shared" si="306"/>
        <v>0.54415658584240578</v>
      </c>
      <c r="R402">
        <f t="shared" si="307"/>
        <v>0.24805019592674224</v>
      </c>
      <c r="S402">
        <f t="shared" si="308"/>
        <v>0.13497814773303587</v>
      </c>
      <c r="T402">
        <f t="shared" si="309"/>
        <v>0.80471215004137542</v>
      </c>
      <c r="U402">
        <f t="shared" si="310"/>
        <v>7.9407832665304545E-2</v>
      </c>
      <c r="V402">
        <f t="shared" si="311"/>
        <v>0.26630526484606409</v>
      </c>
      <c r="W402">
        <f t="shared" si="312"/>
        <v>2.776325657382453E-2</v>
      </c>
      <c r="X402">
        <f t="shared" si="313"/>
        <v>2.776325657382453E-2</v>
      </c>
      <c r="Y402">
        <f t="shared" si="314"/>
        <v>2.776325657382453E-2</v>
      </c>
      <c r="Z402">
        <f t="shared" si="315"/>
        <v>2.776325657382453E-2</v>
      </c>
      <c r="AA402">
        <f t="shared" si="316"/>
        <v>7.9407832665304545E-2</v>
      </c>
      <c r="AB402">
        <f t="shared" si="317"/>
        <v>7.9407832665304545E-2</v>
      </c>
      <c r="AC402">
        <f t="shared" si="318"/>
        <v>7.9407832665304545E-2</v>
      </c>
      <c r="AD402">
        <f t="shared" si="319"/>
        <v>0.13497814773303587</v>
      </c>
      <c r="AE402">
        <f t="shared" si="320"/>
        <v>0.11561685870739354</v>
      </c>
      <c r="AF402">
        <f t="shared" si="321"/>
        <v>-5.9648712798747096E-2</v>
      </c>
      <c r="AG402">
        <f t="shared" si="322"/>
        <v>-2.7763256573824532E-3</v>
      </c>
      <c r="AH402">
        <f t="shared" si="323"/>
        <v>-2.7763256573824532E-3</v>
      </c>
      <c r="AI402">
        <f t="shared" si="324"/>
        <v>-2.7763256573824532E-3</v>
      </c>
      <c r="AJ402">
        <f t="shared" si="325"/>
        <v>-7.9407832665304556E-3</v>
      </c>
      <c r="AK402">
        <f t="shared" si="326"/>
        <v>-7.9407832665304556E-3</v>
      </c>
      <c r="AL402">
        <f t="shared" si="327"/>
        <v>-7.9407832665304556E-3</v>
      </c>
      <c r="AM402">
        <f t="shared" si="328"/>
        <v>-1.3497814773303588E-2</v>
      </c>
      <c r="AN402">
        <f t="shared" si="329"/>
        <v>-1.1561685870739354E-2</v>
      </c>
      <c r="AO402">
        <f t="shared" si="330"/>
        <v>5.9648712798747103E-3</v>
      </c>
      <c r="AP402" t="str">
        <f t="shared" si="331"/>
        <v>Correct</v>
      </c>
      <c r="AQ402" t="str">
        <f t="shared" si="332"/>
        <v>Correct</v>
      </c>
      <c r="AR402" t="str">
        <f t="shared" si="333"/>
        <v>Correct</v>
      </c>
      <c r="AS402" t="str">
        <f t="shared" si="334"/>
        <v>Incorrect</v>
      </c>
    </row>
    <row r="403" spans="1:45" x14ac:dyDescent="0.25">
      <c r="A403">
        <v>-1</v>
      </c>
      <c r="B403">
        <v>-1</v>
      </c>
      <c r="C403">
        <v>0</v>
      </c>
      <c r="D403">
        <f t="shared" si="293"/>
        <v>0.38000634917448317</v>
      </c>
      <c r="E403">
        <f t="shared" si="294"/>
        <v>0.46873353893129777</v>
      </c>
      <c r="F403">
        <f t="shared" si="295"/>
        <v>0.42321236207886137</v>
      </c>
      <c r="G403">
        <f t="shared" si="296"/>
        <v>0.14450174701860896</v>
      </c>
      <c r="H403">
        <f t="shared" si="297"/>
        <v>-0.35203599710501232</v>
      </c>
      <c r="I403">
        <f t="shared" si="298"/>
        <v>-0.29089471425099256</v>
      </c>
      <c r="J403">
        <f t="shared" si="299"/>
        <v>-0.17492374919775205</v>
      </c>
      <c r="K403">
        <f t="shared" si="300"/>
        <v>0.76081150322474367</v>
      </c>
      <c r="L403">
        <f t="shared" si="301"/>
        <v>0.73703547262489566</v>
      </c>
      <c r="M403">
        <f t="shared" si="302"/>
        <v>-0.47145502559982472</v>
      </c>
      <c r="N403">
        <f t="shared" si="303"/>
        <v>0.65695207014874391</v>
      </c>
      <c r="O403">
        <f t="shared" si="304"/>
        <v>0.48764871913561847</v>
      </c>
      <c r="P403">
        <f t="shared" si="305"/>
        <v>0.11890063663730466</v>
      </c>
      <c r="Q403">
        <f t="shared" si="306"/>
        <v>0.48764871913561847</v>
      </c>
      <c r="R403">
        <f t="shared" si="307"/>
        <v>0.24984744586100915</v>
      </c>
      <c r="S403">
        <f t="shared" si="308"/>
        <v>0.1218377869534269</v>
      </c>
      <c r="T403">
        <f t="shared" si="309"/>
        <v>0.56841397752727985</v>
      </c>
      <c r="U403">
        <f t="shared" si="310"/>
        <v>5.1042876539095054E-2</v>
      </c>
      <c r="V403">
        <f t="shared" si="311"/>
        <v>0.77773015883666863</v>
      </c>
      <c r="W403">
        <f t="shared" si="312"/>
        <v>7.2092155810976194E-2</v>
      </c>
      <c r="X403">
        <f t="shared" si="313"/>
        <v>7.2092155810976194E-2</v>
      </c>
      <c r="Y403">
        <f t="shared" si="314"/>
        <v>-7.2092155810976194E-2</v>
      </c>
      <c r="Z403">
        <f t="shared" si="315"/>
        <v>-7.2092155810976194E-2</v>
      </c>
      <c r="AA403">
        <f t="shared" si="316"/>
        <v>5.1042876539095054E-2</v>
      </c>
      <c r="AB403">
        <f t="shared" si="317"/>
        <v>-5.1042876539095054E-2</v>
      </c>
      <c r="AC403">
        <f t="shared" si="318"/>
        <v>-5.1042876539095054E-2</v>
      </c>
      <c r="AD403">
        <f t="shared" si="319"/>
        <v>0.1218377869534269</v>
      </c>
      <c r="AE403">
        <f t="shared" si="320"/>
        <v>-5.7441036967153865E-2</v>
      </c>
      <c r="AF403">
        <f t="shared" si="321"/>
        <v>8.0041586361395425E-2</v>
      </c>
      <c r="AG403">
        <f t="shared" si="322"/>
        <v>-7.2092155810976194E-3</v>
      </c>
      <c r="AH403">
        <f t="shared" si="323"/>
        <v>7.2092155810976194E-3</v>
      </c>
      <c r="AI403">
        <f t="shared" si="324"/>
        <v>7.2092155810976194E-3</v>
      </c>
      <c r="AJ403">
        <f t="shared" si="325"/>
        <v>-5.1042876539095054E-3</v>
      </c>
      <c r="AK403">
        <f t="shared" si="326"/>
        <v>5.1042876539095054E-3</v>
      </c>
      <c r="AL403">
        <f t="shared" si="327"/>
        <v>5.1042876539095054E-3</v>
      </c>
      <c r="AM403">
        <f t="shared" si="328"/>
        <v>-1.2183778695342691E-2</v>
      </c>
      <c r="AN403">
        <f t="shared" si="329"/>
        <v>5.7441036967153872E-3</v>
      </c>
      <c r="AO403">
        <f t="shared" si="330"/>
        <v>-8.0041586361395429E-3</v>
      </c>
      <c r="AP403" t="str">
        <f t="shared" si="331"/>
        <v>Correct</v>
      </c>
      <c r="AQ403" t="str">
        <f t="shared" si="332"/>
        <v>Correct</v>
      </c>
      <c r="AR403" t="str">
        <f t="shared" si="333"/>
        <v>Correct</v>
      </c>
      <c r="AS403" t="str">
        <f t="shared" si="334"/>
        <v>Incorrect</v>
      </c>
    </row>
    <row r="404" spans="1:45" x14ac:dyDescent="0.25">
      <c r="A404">
        <v>-1</v>
      </c>
      <c r="B404">
        <v>1</v>
      </c>
      <c r="C404">
        <v>1</v>
      </c>
      <c r="D404">
        <f t="shared" si="293"/>
        <v>0.37279713359338557</v>
      </c>
      <c r="E404">
        <f t="shared" si="294"/>
        <v>0.47594275451239537</v>
      </c>
      <c r="F404">
        <f t="shared" si="295"/>
        <v>0.43042157765995898</v>
      </c>
      <c r="G404">
        <f t="shared" si="296"/>
        <v>0.13939745936469947</v>
      </c>
      <c r="H404">
        <f t="shared" si="297"/>
        <v>-0.3469317094511028</v>
      </c>
      <c r="I404">
        <f t="shared" si="298"/>
        <v>-0.28579042659708304</v>
      </c>
      <c r="J404">
        <f t="shared" si="299"/>
        <v>-0.18710752789309473</v>
      </c>
      <c r="K404">
        <f t="shared" si="300"/>
        <v>0.76655560692145908</v>
      </c>
      <c r="L404">
        <f t="shared" si="301"/>
        <v>0.72903131398875609</v>
      </c>
      <c r="M404">
        <f t="shared" si="302"/>
        <v>0.31607098323539401</v>
      </c>
      <c r="N404">
        <f t="shared" si="303"/>
        <v>0.19789301955448854</v>
      </c>
      <c r="O404">
        <f t="shared" si="304"/>
        <v>0.54969752890943935</v>
      </c>
      <c r="P404">
        <f t="shared" si="305"/>
        <v>0.10138615773513261</v>
      </c>
      <c r="Q404">
        <f t="shared" si="306"/>
        <v>-0.45030247109056065</v>
      </c>
      <c r="R404">
        <f t="shared" si="307"/>
        <v>0.24753015562029543</v>
      </c>
      <c r="S404">
        <f t="shared" si="308"/>
        <v>-0.11146344074525007</v>
      </c>
      <c r="T404">
        <f t="shared" si="309"/>
        <v>0.96083835281160679</v>
      </c>
      <c r="U404">
        <f t="shared" si="310"/>
        <v>-7.8078049954883433E-2</v>
      </c>
      <c r="V404">
        <f t="shared" si="311"/>
        <v>0.90009913355661131</v>
      </c>
      <c r="W404">
        <f t="shared" si="312"/>
        <v>-7.690710318411545E-2</v>
      </c>
      <c r="X404">
        <f t="shared" si="313"/>
        <v>-7.690710318411545E-2</v>
      </c>
      <c r="Y404">
        <f t="shared" si="314"/>
        <v>7.690710318411545E-2</v>
      </c>
      <c r="Z404">
        <f t="shared" si="315"/>
        <v>-7.690710318411545E-2</v>
      </c>
      <c r="AA404">
        <f t="shared" si="316"/>
        <v>-7.8078049954883433E-2</v>
      </c>
      <c r="AB404">
        <f t="shared" si="317"/>
        <v>7.8078049954883433E-2</v>
      </c>
      <c r="AC404">
        <f t="shared" si="318"/>
        <v>-7.8078049954883433E-2</v>
      </c>
      <c r="AD404">
        <f t="shared" si="319"/>
        <v>-0.11146344074525007</v>
      </c>
      <c r="AE404">
        <f t="shared" si="320"/>
        <v>-3.5230359311151267E-2</v>
      </c>
      <c r="AF404">
        <f t="shared" si="321"/>
        <v>-2.2057836859010346E-2</v>
      </c>
      <c r="AG404">
        <f t="shared" si="322"/>
        <v>7.6907103184115453E-3</v>
      </c>
      <c r="AH404">
        <f t="shared" si="323"/>
        <v>-7.6907103184115453E-3</v>
      </c>
      <c r="AI404">
        <f t="shared" si="324"/>
        <v>7.6907103184115453E-3</v>
      </c>
      <c r="AJ404">
        <f t="shared" si="325"/>
        <v>7.8078049954883435E-3</v>
      </c>
      <c r="AK404">
        <f t="shared" si="326"/>
        <v>-7.8078049954883435E-3</v>
      </c>
      <c r="AL404">
        <f t="shared" si="327"/>
        <v>7.8078049954883435E-3</v>
      </c>
      <c r="AM404">
        <f t="shared" si="328"/>
        <v>1.1146344074525007E-2</v>
      </c>
      <c r="AN404">
        <f t="shared" si="329"/>
        <v>3.5230359311151267E-3</v>
      </c>
      <c r="AO404">
        <f t="shared" si="330"/>
        <v>2.2057836859010345E-3</v>
      </c>
      <c r="AP404" t="str">
        <f t="shared" si="331"/>
        <v>Correct</v>
      </c>
      <c r="AQ404" t="str">
        <f t="shared" si="332"/>
        <v>Correct</v>
      </c>
      <c r="AR404" t="str">
        <f t="shared" si="333"/>
        <v>Correct</v>
      </c>
      <c r="AS404" t="str">
        <f t="shared" si="334"/>
        <v>Incorrect</v>
      </c>
    </row>
    <row r="405" spans="1:45" x14ac:dyDescent="0.25">
      <c r="A405">
        <v>1</v>
      </c>
      <c r="B405">
        <v>-1</v>
      </c>
      <c r="C405">
        <v>1</v>
      </c>
      <c r="D405">
        <f t="shared" si="293"/>
        <v>0.38048784391179713</v>
      </c>
      <c r="E405">
        <f t="shared" si="294"/>
        <v>0.46825204419398381</v>
      </c>
      <c r="F405">
        <f t="shared" si="295"/>
        <v>0.43811228797837054</v>
      </c>
      <c r="G405">
        <f t="shared" si="296"/>
        <v>0.1472052643601878</v>
      </c>
      <c r="H405">
        <f t="shared" si="297"/>
        <v>-0.35473951444659113</v>
      </c>
      <c r="I405">
        <f t="shared" si="298"/>
        <v>-0.2779826216015947</v>
      </c>
      <c r="J405">
        <f t="shared" si="299"/>
        <v>-0.17596118381856973</v>
      </c>
      <c r="K405">
        <f t="shared" si="300"/>
        <v>0.77007864285257421</v>
      </c>
      <c r="L405">
        <f t="shared" si="301"/>
        <v>0.73123709767465717</v>
      </c>
      <c r="M405">
        <f t="shared" si="302"/>
        <v>0.3890054386066612</v>
      </c>
      <c r="N405">
        <f t="shared" si="303"/>
        <v>7.0332057957760596E-2</v>
      </c>
      <c r="O405">
        <f t="shared" si="304"/>
        <v>0.54364687595526262</v>
      </c>
      <c r="P405">
        <f t="shared" si="305"/>
        <v>0.10412908691269573</v>
      </c>
      <c r="Q405">
        <f t="shared" si="306"/>
        <v>-0.45635312404473738</v>
      </c>
      <c r="R405">
        <f t="shared" si="307"/>
        <v>0.24809495021934591</v>
      </c>
      <c r="S405">
        <f t="shared" si="308"/>
        <v>-0.11321890559232212</v>
      </c>
      <c r="T405">
        <f t="shared" si="309"/>
        <v>0.99505340162342626</v>
      </c>
      <c r="U405">
        <f t="shared" si="310"/>
        <v>-8.2380335720731432E-2</v>
      </c>
      <c r="V405">
        <f t="shared" si="311"/>
        <v>0.84867476873443914</v>
      </c>
      <c r="W405">
        <f t="shared" si="312"/>
        <v>-7.3993798439721647E-2</v>
      </c>
      <c r="X405">
        <f t="shared" si="313"/>
        <v>-7.3993798439721647E-2</v>
      </c>
      <c r="Y405">
        <f t="shared" si="314"/>
        <v>-7.3993798439721647E-2</v>
      </c>
      <c r="Z405">
        <f t="shared" si="315"/>
        <v>7.3993798439721647E-2</v>
      </c>
      <c r="AA405">
        <f t="shared" si="316"/>
        <v>-8.2380335720731432E-2</v>
      </c>
      <c r="AB405">
        <f t="shared" si="317"/>
        <v>-8.2380335720731432E-2</v>
      </c>
      <c r="AC405">
        <f t="shared" si="318"/>
        <v>8.2380335720731432E-2</v>
      </c>
      <c r="AD405">
        <f t="shared" si="319"/>
        <v>-0.11321890559232212</v>
      </c>
      <c r="AE405">
        <f t="shared" si="320"/>
        <v>-4.4042770028507434E-2</v>
      </c>
      <c r="AF405">
        <f t="shared" si="321"/>
        <v>-7.9629186300334241E-3</v>
      </c>
      <c r="AG405">
        <f t="shared" si="322"/>
        <v>7.3993798439721649E-3</v>
      </c>
      <c r="AH405">
        <f t="shared" si="323"/>
        <v>7.3993798439721649E-3</v>
      </c>
      <c r="AI405">
        <f t="shared" si="324"/>
        <v>-7.3993798439721649E-3</v>
      </c>
      <c r="AJ405">
        <f t="shared" si="325"/>
        <v>8.2380335720731428E-3</v>
      </c>
      <c r="AK405">
        <f t="shared" si="326"/>
        <v>8.2380335720731428E-3</v>
      </c>
      <c r="AL405">
        <f t="shared" si="327"/>
        <v>-8.2380335720731428E-3</v>
      </c>
      <c r="AM405">
        <f t="shared" si="328"/>
        <v>1.1321890559232212E-2</v>
      </c>
      <c r="AN405">
        <f t="shared" si="329"/>
        <v>4.4042770028507438E-3</v>
      </c>
      <c r="AO405">
        <f t="shared" si="330"/>
        <v>7.9629186300334248E-4</v>
      </c>
      <c r="AP405" t="str">
        <f t="shared" si="331"/>
        <v>Correct</v>
      </c>
      <c r="AQ405" t="str">
        <f t="shared" si="332"/>
        <v>Correct</v>
      </c>
      <c r="AR405" t="str">
        <f t="shared" si="333"/>
        <v>Correct</v>
      </c>
      <c r="AS405" t="str">
        <f t="shared" si="334"/>
        <v>Incorrect</v>
      </c>
    </row>
    <row r="406" spans="1:45" x14ac:dyDescent="0.25">
      <c r="A406">
        <v>-1</v>
      </c>
      <c r="B406">
        <v>-1</v>
      </c>
      <c r="C406">
        <v>0</v>
      </c>
      <c r="D406">
        <f t="shared" si="293"/>
        <v>0.38788722375576928</v>
      </c>
      <c r="E406">
        <f t="shared" si="294"/>
        <v>0.47565142403795596</v>
      </c>
      <c r="F406">
        <f t="shared" si="295"/>
        <v>0.43071290813439839</v>
      </c>
      <c r="G406">
        <f t="shared" si="296"/>
        <v>0.15544329793226094</v>
      </c>
      <c r="H406">
        <f t="shared" si="297"/>
        <v>-0.34650148087451799</v>
      </c>
      <c r="I406">
        <f t="shared" si="298"/>
        <v>-0.28622065517366785</v>
      </c>
      <c r="J406">
        <f t="shared" si="299"/>
        <v>-0.16463929325933752</v>
      </c>
      <c r="K406">
        <f t="shared" si="300"/>
        <v>0.77448291985542494</v>
      </c>
      <c r="L406">
        <f t="shared" si="301"/>
        <v>0.73203338953766051</v>
      </c>
      <c r="M406">
        <f t="shared" si="302"/>
        <v>-0.4765237855567856</v>
      </c>
      <c r="N406">
        <f t="shared" si="303"/>
        <v>0.65736850312880224</v>
      </c>
      <c r="O406">
        <f t="shared" si="304"/>
        <v>0.48688222777503248</v>
      </c>
      <c r="P406">
        <f t="shared" si="305"/>
        <v>0.11852715186158931</v>
      </c>
      <c r="Q406">
        <f t="shared" si="306"/>
        <v>0.48688222777503248</v>
      </c>
      <c r="R406">
        <f t="shared" si="307"/>
        <v>0.24982792405185389</v>
      </c>
      <c r="S406">
        <f t="shared" si="308"/>
        <v>0.12163677622277824</v>
      </c>
      <c r="T406">
        <f t="shared" si="309"/>
        <v>0.56786665109419787</v>
      </c>
      <c r="U406">
        <f t="shared" si="310"/>
        <v>5.0564085466085783E-2</v>
      </c>
      <c r="V406">
        <f t="shared" si="311"/>
        <v>0.77292508179863062</v>
      </c>
      <c r="W406">
        <f t="shared" si="312"/>
        <v>7.2813875422631208E-2</v>
      </c>
      <c r="X406">
        <f t="shared" si="313"/>
        <v>7.2813875422631208E-2</v>
      </c>
      <c r="Y406">
        <f t="shared" si="314"/>
        <v>-7.2813875422631208E-2</v>
      </c>
      <c r="Z406">
        <f t="shared" si="315"/>
        <v>-7.2813875422631208E-2</v>
      </c>
      <c r="AA406">
        <f t="shared" si="316"/>
        <v>5.0564085466085783E-2</v>
      </c>
      <c r="AB406">
        <f t="shared" si="317"/>
        <v>-5.0564085466085783E-2</v>
      </c>
      <c r="AC406">
        <f t="shared" si="318"/>
        <v>-5.0564085466085783E-2</v>
      </c>
      <c r="AD406">
        <f t="shared" si="319"/>
        <v>0.12163677622277824</v>
      </c>
      <c r="AE406">
        <f t="shared" si="320"/>
        <v>-5.7962817068601895E-2</v>
      </c>
      <c r="AF406">
        <f t="shared" si="321"/>
        <v>7.9960185510980816E-2</v>
      </c>
      <c r="AG406">
        <f t="shared" si="322"/>
        <v>-7.281387542263121E-3</v>
      </c>
      <c r="AH406">
        <f t="shared" si="323"/>
        <v>7.281387542263121E-3</v>
      </c>
      <c r="AI406">
        <f t="shared" si="324"/>
        <v>7.281387542263121E-3</v>
      </c>
      <c r="AJ406">
        <f t="shared" si="325"/>
        <v>-5.0564085466085788E-3</v>
      </c>
      <c r="AK406">
        <f t="shared" si="326"/>
        <v>5.0564085466085788E-3</v>
      </c>
      <c r="AL406">
        <f t="shared" si="327"/>
        <v>5.0564085466085788E-3</v>
      </c>
      <c r="AM406">
        <f t="shared" si="328"/>
        <v>-1.2163677622277824E-2</v>
      </c>
      <c r="AN406">
        <f t="shared" si="329"/>
        <v>5.7962817068601897E-3</v>
      </c>
      <c r="AO406">
        <f t="shared" si="330"/>
        <v>-7.9960185510980827E-3</v>
      </c>
      <c r="AP406" t="str">
        <f t="shared" si="331"/>
        <v>Correct</v>
      </c>
      <c r="AQ406" t="str">
        <f t="shared" si="332"/>
        <v>Correct</v>
      </c>
      <c r="AR406" t="str">
        <f t="shared" si="333"/>
        <v>Correct</v>
      </c>
      <c r="AS406" t="str">
        <f t="shared" si="334"/>
        <v>Incorrect</v>
      </c>
    </row>
    <row r="407" spans="1:45" x14ac:dyDescent="0.25">
      <c r="A407">
        <v>-1</v>
      </c>
      <c r="B407">
        <v>1</v>
      </c>
      <c r="C407">
        <v>1</v>
      </c>
      <c r="D407">
        <f t="shared" si="293"/>
        <v>0.38060583621350619</v>
      </c>
      <c r="E407">
        <f t="shared" si="294"/>
        <v>0.48293281158021906</v>
      </c>
      <c r="F407">
        <f t="shared" si="295"/>
        <v>0.43799429567666148</v>
      </c>
      <c r="G407">
        <f t="shared" si="296"/>
        <v>0.15038688938565237</v>
      </c>
      <c r="H407">
        <f t="shared" si="297"/>
        <v>-0.34144507232790938</v>
      </c>
      <c r="I407">
        <f t="shared" si="298"/>
        <v>-0.28116424662705924</v>
      </c>
      <c r="J407">
        <f t="shared" si="299"/>
        <v>-0.17680297088161534</v>
      </c>
      <c r="K407">
        <f t="shared" si="300"/>
        <v>0.78027920156228514</v>
      </c>
      <c r="L407">
        <f t="shared" si="301"/>
        <v>0.7240373709865624</v>
      </c>
      <c r="M407">
        <f t="shared" si="302"/>
        <v>0.32360388623775788</v>
      </c>
      <c r="N407">
        <f t="shared" si="303"/>
        <v>0.20760552474726976</v>
      </c>
      <c r="O407">
        <f t="shared" si="304"/>
        <v>0.55626384171199006</v>
      </c>
      <c r="P407">
        <f t="shared" si="305"/>
        <v>9.8450889086100904E-2</v>
      </c>
      <c r="Q407">
        <f t="shared" si="306"/>
        <v>-0.44373615828800994</v>
      </c>
      <c r="R407">
        <f t="shared" si="307"/>
        <v>0.24683438011580813</v>
      </c>
      <c r="S407">
        <f t="shared" si="308"/>
        <v>-0.10952933956599105</v>
      </c>
      <c r="T407">
        <f t="shared" si="309"/>
        <v>0.95689994609441076</v>
      </c>
      <c r="U407">
        <f t="shared" si="310"/>
        <v>-7.588535704904914E-2</v>
      </c>
      <c r="V407">
        <f t="shared" si="311"/>
        <v>0.8952805248118203</v>
      </c>
      <c r="W407">
        <f t="shared" si="312"/>
        <v>-7.6513776356267077E-2</v>
      </c>
      <c r="X407">
        <f t="shared" si="313"/>
        <v>-7.6513776356267077E-2</v>
      </c>
      <c r="Y407">
        <f t="shared" si="314"/>
        <v>7.6513776356267077E-2</v>
      </c>
      <c r="Z407">
        <f t="shared" si="315"/>
        <v>-7.6513776356267077E-2</v>
      </c>
      <c r="AA407">
        <f t="shared" si="316"/>
        <v>-7.588535704904914E-2</v>
      </c>
      <c r="AB407">
        <f t="shared" si="317"/>
        <v>7.588535704904914E-2</v>
      </c>
      <c r="AC407">
        <f t="shared" si="318"/>
        <v>-7.588535704904914E-2</v>
      </c>
      <c r="AD407">
        <f t="shared" si="319"/>
        <v>-0.10952933956599105</v>
      </c>
      <c r="AE407">
        <f t="shared" si="320"/>
        <v>-3.5444119940609718E-2</v>
      </c>
      <c r="AF407">
        <f t="shared" si="321"/>
        <v>-2.2738896015819469E-2</v>
      </c>
      <c r="AG407">
        <f t="shared" si="322"/>
        <v>7.6513776356267084E-3</v>
      </c>
      <c r="AH407">
        <f t="shared" si="323"/>
        <v>-7.6513776356267084E-3</v>
      </c>
      <c r="AI407">
        <f t="shared" si="324"/>
        <v>7.6513776356267084E-3</v>
      </c>
      <c r="AJ407">
        <f t="shared" si="325"/>
        <v>7.5885357049049144E-3</v>
      </c>
      <c r="AK407">
        <f t="shared" si="326"/>
        <v>-7.5885357049049144E-3</v>
      </c>
      <c r="AL407">
        <f t="shared" si="327"/>
        <v>7.5885357049049144E-3</v>
      </c>
      <c r="AM407">
        <f t="shared" si="328"/>
        <v>1.0952933956599105E-2</v>
      </c>
      <c r="AN407">
        <f t="shared" si="329"/>
        <v>3.5444119940609719E-3</v>
      </c>
      <c r="AO407">
        <f t="shared" si="330"/>
        <v>2.2738896015819469E-3</v>
      </c>
      <c r="AP407" t="str">
        <f t="shared" si="331"/>
        <v>Correct</v>
      </c>
      <c r="AQ407" t="str">
        <f t="shared" si="332"/>
        <v>Correct</v>
      </c>
      <c r="AR407" t="str">
        <f t="shared" si="333"/>
        <v>Correct</v>
      </c>
      <c r="AS407" t="str">
        <f t="shared" si="334"/>
        <v>Incorrect</v>
      </c>
    </row>
    <row r="408" spans="1:45" x14ac:dyDescent="0.25">
      <c r="A408">
        <v>1</v>
      </c>
      <c r="B408">
        <v>1</v>
      </c>
      <c r="C408">
        <v>0</v>
      </c>
      <c r="D408">
        <f t="shared" si="293"/>
        <v>0.38825721384913292</v>
      </c>
      <c r="E408">
        <f t="shared" si="294"/>
        <v>0.47528143394459232</v>
      </c>
      <c r="F408">
        <f t="shared" si="295"/>
        <v>0.44564567331228822</v>
      </c>
      <c r="G408">
        <f t="shared" si="296"/>
        <v>0.15797542509055729</v>
      </c>
      <c r="H408">
        <f t="shared" si="297"/>
        <v>-0.3490336080328143</v>
      </c>
      <c r="I408">
        <f t="shared" si="298"/>
        <v>-0.27357571092215432</v>
      </c>
      <c r="J408">
        <f t="shared" si="299"/>
        <v>-0.16585003692501624</v>
      </c>
      <c r="K408">
        <f t="shared" si="300"/>
        <v>0.78382361355634611</v>
      </c>
      <c r="L408">
        <f t="shared" si="301"/>
        <v>0.72631126058814433</v>
      </c>
      <c r="M408">
        <f t="shared" si="302"/>
        <v>0.86406887768251506</v>
      </c>
      <c r="N408">
        <f t="shared" si="303"/>
        <v>-0.43385342377755542</v>
      </c>
      <c r="O408">
        <f t="shared" si="304"/>
        <v>0.54892171392648492</v>
      </c>
      <c r="P408">
        <f t="shared" si="305"/>
        <v>0.15065752400999488</v>
      </c>
      <c r="Q408">
        <f t="shared" si="306"/>
        <v>0.54892171392648492</v>
      </c>
      <c r="R408">
        <f t="shared" si="307"/>
        <v>0.24760666590649516</v>
      </c>
      <c r="S408">
        <f t="shared" si="308"/>
        <v>0.13591667542901587</v>
      </c>
      <c r="T408">
        <f t="shared" si="309"/>
        <v>0.81177120667649294</v>
      </c>
      <c r="U408">
        <f t="shared" si="310"/>
        <v>8.013627725876199E-2</v>
      </c>
      <c r="V408">
        <f t="shared" si="311"/>
        <v>0.25338497462047882</v>
      </c>
      <c r="W408">
        <f t="shared" si="312"/>
        <v>2.699429217394218E-2</v>
      </c>
      <c r="X408">
        <f t="shared" si="313"/>
        <v>2.699429217394218E-2</v>
      </c>
      <c r="Y408">
        <f t="shared" si="314"/>
        <v>2.699429217394218E-2</v>
      </c>
      <c r="Z408">
        <f t="shared" si="315"/>
        <v>2.699429217394218E-2</v>
      </c>
      <c r="AA408">
        <f t="shared" si="316"/>
        <v>8.013627725876199E-2</v>
      </c>
      <c r="AB408">
        <f t="shared" si="317"/>
        <v>8.013627725876199E-2</v>
      </c>
      <c r="AC408">
        <f t="shared" si="318"/>
        <v>8.013627725876199E-2</v>
      </c>
      <c r="AD408">
        <f t="shared" si="319"/>
        <v>0.13591667542901587</v>
      </c>
      <c r="AE408">
        <f t="shared" si="320"/>
        <v>0.11744136919628841</v>
      </c>
      <c r="AF408">
        <f t="shared" si="321"/>
        <v>-5.8967914983341273E-2</v>
      </c>
      <c r="AG408">
        <f t="shared" si="322"/>
        <v>-2.6994292173942182E-3</v>
      </c>
      <c r="AH408">
        <f t="shared" si="323"/>
        <v>-2.6994292173942182E-3</v>
      </c>
      <c r="AI408">
        <f t="shared" si="324"/>
        <v>-2.6994292173942182E-3</v>
      </c>
      <c r="AJ408">
        <f t="shared" si="325"/>
        <v>-8.0136277258762E-3</v>
      </c>
      <c r="AK408">
        <f t="shared" si="326"/>
        <v>-8.0136277258762E-3</v>
      </c>
      <c r="AL408">
        <f t="shared" si="327"/>
        <v>-8.0136277258762E-3</v>
      </c>
      <c r="AM408">
        <f t="shared" si="328"/>
        <v>-1.3591667542901587E-2</v>
      </c>
      <c r="AN408">
        <f t="shared" si="329"/>
        <v>-1.1744136919628841E-2</v>
      </c>
      <c r="AO408">
        <f t="shared" si="330"/>
        <v>5.8967914983341276E-3</v>
      </c>
      <c r="AP408" t="str">
        <f t="shared" si="331"/>
        <v>Correct</v>
      </c>
      <c r="AQ408" t="str">
        <f t="shared" si="332"/>
        <v>Correct</v>
      </c>
      <c r="AR408" t="str">
        <f t="shared" si="333"/>
        <v>Correct</v>
      </c>
      <c r="AS408" t="str">
        <f t="shared" si="334"/>
        <v>Incorrect</v>
      </c>
    </row>
    <row r="409" spans="1:45" x14ac:dyDescent="0.25">
      <c r="A409">
        <v>1</v>
      </c>
      <c r="B409">
        <v>-1</v>
      </c>
      <c r="C409">
        <v>1</v>
      </c>
      <c r="D409">
        <f t="shared" si="293"/>
        <v>0.38555778463173868</v>
      </c>
      <c r="E409">
        <f t="shared" si="294"/>
        <v>0.47258200472719808</v>
      </c>
      <c r="F409">
        <f t="shared" si="295"/>
        <v>0.44294624409489397</v>
      </c>
      <c r="G409">
        <f t="shared" si="296"/>
        <v>0.1499617973646811</v>
      </c>
      <c r="H409">
        <f t="shared" si="297"/>
        <v>-0.35704723575869052</v>
      </c>
      <c r="I409">
        <f t="shared" si="298"/>
        <v>-0.28158933864803054</v>
      </c>
      <c r="J409">
        <f t="shared" si="299"/>
        <v>-0.17944170446791782</v>
      </c>
      <c r="K409">
        <f t="shared" si="300"/>
        <v>0.77207947663671728</v>
      </c>
      <c r="L409">
        <f t="shared" si="301"/>
        <v>0.73220805208647843</v>
      </c>
      <c r="M409">
        <f t="shared" si="302"/>
        <v>0.39287354371778993</v>
      </c>
      <c r="N409">
        <f t="shared" si="303"/>
        <v>7.4366352790197945E-2</v>
      </c>
      <c r="O409">
        <f t="shared" si="304"/>
        <v>0.54446709060936083</v>
      </c>
      <c r="P409">
        <f t="shared" si="305"/>
        <v>0.10375511576895013</v>
      </c>
      <c r="Q409">
        <f t="shared" si="306"/>
        <v>-0.45553290939063917</v>
      </c>
      <c r="R409">
        <f t="shared" si="307"/>
        <v>0.2480226778527389</v>
      </c>
      <c r="S409">
        <f t="shared" si="308"/>
        <v>-0.1129824920371154</v>
      </c>
      <c r="T409">
        <f t="shared" si="309"/>
        <v>0.9944696455726838</v>
      </c>
      <c r="U409">
        <f t="shared" si="310"/>
        <v>-8.2269182495781981E-2</v>
      </c>
      <c r="V409">
        <f t="shared" si="311"/>
        <v>0.84565037864662584</v>
      </c>
      <c r="W409">
        <f t="shared" si="312"/>
        <v>-7.3767319987411262E-2</v>
      </c>
      <c r="X409">
        <f t="shared" si="313"/>
        <v>-7.3767319987411262E-2</v>
      </c>
      <c r="Y409">
        <f t="shared" si="314"/>
        <v>-7.3767319987411262E-2</v>
      </c>
      <c r="Z409">
        <f t="shared" si="315"/>
        <v>7.3767319987411262E-2</v>
      </c>
      <c r="AA409">
        <f t="shared" si="316"/>
        <v>-8.2269182495781981E-2</v>
      </c>
      <c r="AB409">
        <f t="shared" si="317"/>
        <v>-8.2269182495781981E-2</v>
      </c>
      <c r="AC409">
        <f t="shared" si="318"/>
        <v>8.2269182495781981E-2</v>
      </c>
      <c r="AD409">
        <f t="shared" si="319"/>
        <v>-0.1129824920371154</v>
      </c>
      <c r="AE409">
        <f t="shared" si="320"/>
        <v>-4.438783202468851E-2</v>
      </c>
      <c r="AF409">
        <f t="shared" si="321"/>
        <v>-8.4020958619478534E-3</v>
      </c>
      <c r="AG409">
        <f t="shared" si="322"/>
        <v>7.3767319987411263E-3</v>
      </c>
      <c r="AH409">
        <f t="shared" si="323"/>
        <v>7.3767319987411263E-3</v>
      </c>
      <c r="AI409">
        <f t="shared" si="324"/>
        <v>-7.3767319987411263E-3</v>
      </c>
      <c r="AJ409">
        <f t="shared" si="325"/>
        <v>8.2269182495781981E-3</v>
      </c>
      <c r="AK409">
        <f t="shared" si="326"/>
        <v>8.2269182495781981E-3</v>
      </c>
      <c r="AL409">
        <f t="shared" si="327"/>
        <v>-8.2269182495781981E-3</v>
      </c>
      <c r="AM409">
        <f t="shared" si="328"/>
        <v>1.129824920371154E-2</v>
      </c>
      <c r="AN409">
        <f t="shared" si="329"/>
        <v>4.4387832024688515E-3</v>
      </c>
      <c r="AO409">
        <f t="shared" si="330"/>
        <v>8.4020958619478539E-4</v>
      </c>
      <c r="AP409" t="str">
        <f t="shared" si="331"/>
        <v>Correct</v>
      </c>
      <c r="AQ409" t="str">
        <f t="shared" si="332"/>
        <v>Correct</v>
      </c>
      <c r="AR409" t="str">
        <f t="shared" si="333"/>
        <v>Correct</v>
      </c>
      <c r="AS409" t="str">
        <f t="shared" si="334"/>
        <v>Incorrect</v>
      </c>
    </row>
    <row r="410" spans="1:45" x14ac:dyDescent="0.25">
      <c r="A410">
        <v>1</v>
      </c>
      <c r="B410">
        <v>1</v>
      </c>
      <c r="C410">
        <v>0</v>
      </c>
      <c r="D410">
        <f t="shared" si="293"/>
        <v>0.39293451663047979</v>
      </c>
      <c r="E410">
        <f t="shared" si="294"/>
        <v>0.47995873672593919</v>
      </c>
      <c r="F410">
        <f t="shared" si="295"/>
        <v>0.43556951209615286</v>
      </c>
      <c r="G410">
        <f t="shared" si="296"/>
        <v>0.15818871561425929</v>
      </c>
      <c r="H410">
        <f t="shared" si="297"/>
        <v>-0.3488203175091123</v>
      </c>
      <c r="I410">
        <f t="shared" si="298"/>
        <v>-0.28981625689760876</v>
      </c>
      <c r="J410">
        <f t="shared" si="299"/>
        <v>-0.16814345526420629</v>
      </c>
      <c r="K410">
        <f t="shared" si="300"/>
        <v>0.7765182598391861</v>
      </c>
      <c r="L410">
        <f t="shared" si="301"/>
        <v>0.73304826167267323</v>
      </c>
      <c r="M410">
        <f t="shared" si="302"/>
        <v>0.86388593229167521</v>
      </c>
      <c r="N410">
        <f t="shared" si="303"/>
        <v>-0.44660221372287345</v>
      </c>
      <c r="O410">
        <f t="shared" si="304"/>
        <v>0.54371280960101165</v>
      </c>
      <c r="P410">
        <f t="shared" si="305"/>
        <v>0.14781180966211296</v>
      </c>
      <c r="Q410">
        <f t="shared" si="306"/>
        <v>0.54371280960101165</v>
      </c>
      <c r="R410">
        <f t="shared" si="307"/>
        <v>0.24808919027678569</v>
      </c>
      <c r="S410">
        <f t="shared" si="308"/>
        <v>0.13488927067703113</v>
      </c>
      <c r="T410">
        <f t="shared" si="309"/>
        <v>0.80054646269782892</v>
      </c>
      <c r="U410">
        <f t="shared" si="310"/>
        <v>7.9158310730776921E-2</v>
      </c>
      <c r="V410">
        <f t="shared" si="311"/>
        <v>0.25370109598854318</v>
      </c>
      <c r="W410">
        <f t="shared" si="312"/>
        <v>2.6573662964907534E-2</v>
      </c>
      <c r="X410">
        <f t="shared" si="313"/>
        <v>2.6573662964907534E-2</v>
      </c>
      <c r="Y410">
        <f t="shared" si="314"/>
        <v>2.6573662964907534E-2</v>
      </c>
      <c r="Z410">
        <f t="shared" si="315"/>
        <v>2.6573662964907534E-2</v>
      </c>
      <c r="AA410">
        <f t="shared" si="316"/>
        <v>7.9158310730776921E-2</v>
      </c>
      <c r="AB410">
        <f t="shared" si="317"/>
        <v>7.9158310730776921E-2</v>
      </c>
      <c r="AC410">
        <f t="shared" si="318"/>
        <v>7.9158310730776921E-2</v>
      </c>
      <c r="AD410">
        <f t="shared" si="319"/>
        <v>0.13488927067703113</v>
      </c>
      <c r="AE410">
        <f t="shared" si="320"/>
        <v>0.11652894335497116</v>
      </c>
      <c r="AF410">
        <f t="shared" si="321"/>
        <v>-6.0241846891825983E-2</v>
      </c>
      <c r="AG410">
        <f t="shared" si="322"/>
        <v>-2.6573662964907534E-3</v>
      </c>
      <c r="AH410">
        <f t="shared" si="323"/>
        <v>-2.6573662964907534E-3</v>
      </c>
      <c r="AI410">
        <f t="shared" si="324"/>
        <v>-2.6573662964907534E-3</v>
      </c>
      <c r="AJ410">
        <f t="shared" si="325"/>
        <v>-7.9158310730776931E-3</v>
      </c>
      <c r="AK410">
        <f t="shared" si="326"/>
        <v>-7.9158310730776931E-3</v>
      </c>
      <c r="AL410">
        <f t="shared" si="327"/>
        <v>-7.9158310730776931E-3</v>
      </c>
      <c r="AM410">
        <f t="shared" si="328"/>
        <v>-1.3488927067703113E-2</v>
      </c>
      <c r="AN410">
        <f t="shared" si="329"/>
        <v>-1.1652894335497117E-2</v>
      </c>
      <c r="AO410">
        <f t="shared" si="330"/>
        <v>6.0241846891825983E-3</v>
      </c>
      <c r="AP410" t="str">
        <f t="shared" si="331"/>
        <v>Correct</v>
      </c>
      <c r="AQ410" t="str">
        <f t="shared" si="332"/>
        <v>Correct</v>
      </c>
      <c r="AR410" t="str">
        <f t="shared" si="333"/>
        <v>Correct</v>
      </c>
      <c r="AS410" t="str">
        <f t="shared" si="334"/>
        <v>Incorrect</v>
      </c>
    </row>
    <row r="411" spans="1:45" x14ac:dyDescent="0.25">
      <c r="A411">
        <v>-1</v>
      </c>
      <c r="B411">
        <v>-1</v>
      </c>
      <c r="C411">
        <v>0</v>
      </c>
      <c r="D411">
        <f t="shared" si="293"/>
        <v>0.39027715033398902</v>
      </c>
      <c r="E411">
        <f t="shared" si="294"/>
        <v>0.47730137042944842</v>
      </c>
      <c r="F411">
        <f t="shared" si="295"/>
        <v>0.43291214579966208</v>
      </c>
      <c r="G411">
        <f t="shared" si="296"/>
        <v>0.15027288454118159</v>
      </c>
      <c r="H411">
        <f t="shared" si="297"/>
        <v>-0.35673614858218999</v>
      </c>
      <c r="I411">
        <f t="shared" si="298"/>
        <v>-0.29773208797068645</v>
      </c>
      <c r="J411">
        <f t="shared" si="299"/>
        <v>-0.1816323823319094</v>
      </c>
      <c r="K411">
        <f t="shared" si="300"/>
        <v>0.764865365503689</v>
      </c>
      <c r="L411">
        <f t="shared" si="301"/>
        <v>0.73907244636185587</v>
      </c>
      <c r="M411">
        <f t="shared" si="302"/>
        <v>-0.47765089770172819</v>
      </c>
      <c r="N411">
        <f t="shared" si="303"/>
        <v>0.66667898030527117</v>
      </c>
      <c r="O411">
        <f t="shared" si="304"/>
        <v>0.4864415882652724</v>
      </c>
      <c r="P411">
        <f t="shared" si="305"/>
        <v>0.11831270939702039</v>
      </c>
      <c r="Q411">
        <f t="shared" si="306"/>
        <v>0.4864415882652724</v>
      </c>
      <c r="R411">
        <f t="shared" si="307"/>
        <v>0.24981616947123161</v>
      </c>
      <c r="S411">
        <f t="shared" si="308"/>
        <v>0.12152097425193235</v>
      </c>
      <c r="T411">
        <f t="shared" si="309"/>
        <v>0.55553913721912385</v>
      </c>
      <c r="U411">
        <f t="shared" si="310"/>
        <v>4.989452749242354E-2</v>
      </c>
      <c r="V411">
        <f t="shared" si="311"/>
        <v>0.77184961992473322</v>
      </c>
      <c r="W411">
        <f t="shared" si="312"/>
        <v>7.1741248942618935E-2</v>
      </c>
      <c r="X411">
        <f t="shared" si="313"/>
        <v>7.1741248942618935E-2</v>
      </c>
      <c r="Y411">
        <f t="shared" si="314"/>
        <v>-7.1741248942618935E-2</v>
      </c>
      <c r="Z411">
        <f t="shared" si="315"/>
        <v>-7.1741248942618935E-2</v>
      </c>
      <c r="AA411">
        <f t="shared" si="316"/>
        <v>4.989452749242354E-2</v>
      </c>
      <c r="AB411">
        <f t="shared" si="317"/>
        <v>-4.989452749242354E-2</v>
      </c>
      <c r="AC411">
        <f t="shared" si="318"/>
        <v>-4.989452749242354E-2</v>
      </c>
      <c r="AD411">
        <f t="shared" si="319"/>
        <v>0.12152097425193235</v>
      </c>
      <c r="AE411">
        <f t="shared" si="320"/>
        <v>-5.8044602441024086E-2</v>
      </c>
      <c r="AF411">
        <f t="shared" si="321"/>
        <v>8.101547919998138E-2</v>
      </c>
      <c r="AG411">
        <f t="shared" si="322"/>
        <v>-7.1741248942618942E-3</v>
      </c>
      <c r="AH411">
        <f t="shared" si="323"/>
        <v>7.1741248942618942E-3</v>
      </c>
      <c r="AI411">
        <f t="shared" si="324"/>
        <v>7.1741248942618942E-3</v>
      </c>
      <c r="AJ411">
        <f t="shared" si="325"/>
        <v>-4.989452749242354E-3</v>
      </c>
      <c r="AK411">
        <f t="shared" si="326"/>
        <v>4.989452749242354E-3</v>
      </c>
      <c r="AL411">
        <f t="shared" si="327"/>
        <v>4.989452749242354E-3</v>
      </c>
      <c r="AM411">
        <f t="shared" si="328"/>
        <v>-1.2152097425193235E-2</v>
      </c>
      <c r="AN411">
        <f t="shared" si="329"/>
        <v>5.8044602441024093E-3</v>
      </c>
      <c r="AO411">
        <f t="shared" si="330"/>
        <v>-8.101547919998139E-3</v>
      </c>
      <c r="AP411" t="str">
        <f t="shared" si="331"/>
        <v>Correct</v>
      </c>
      <c r="AQ411" t="str">
        <f t="shared" si="332"/>
        <v>Correct</v>
      </c>
      <c r="AR411" t="str">
        <f t="shared" si="333"/>
        <v>Correct</v>
      </c>
      <c r="AS411" t="str">
        <f t="shared" si="334"/>
        <v>Incorrect</v>
      </c>
    </row>
    <row r="412" spans="1:45" x14ac:dyDescent="0.25">
      <c r="A412">
        <v>-1</v>
      </c>
      <c r="B412">
        <v>1</v>
      </c>
      <c r="C412">
        <v>1</v>
      </c>
      <c r="D412">
        <f t="shared" si="293"/>
        <v>0.38310302543972713</v>
      </c>
      <c r="E412">
        <f t="shared" si="294"/>
        <v>0.48447549532371031</v>
      </c>
      <c r="F412">
        <f t="shared" si="295"/>
        <v>0.44008627069392398</v>
      </c>
      <c r="G412">
        <f t="shared" si="296"/>
        <v>0.14528343179193925</v>
      </c>
      <c r="H412">
        <f t="shared" si="297"/>
        <v>-0.35174669583294765</v>
      </c>
      <c r="I412">
        <f t="shared" si="298"/>
        <v>-0.29274263522144411</v>
      </c>
      <c r="J412">
        <f t="shared" si="299"/>
        <v>-0.19378447975710264</v>
      </c>
      <c r="K412">
        <f t="shared" si="300"/>
        <v>0.77066982574779141</v>
      </c>
      <c r="L412">
        <f t="shared" si="301"/>
        <v>0.7309708984418577</v>
      </c>
      <c r="M412">
        <f t="shared" si="302"/>
        <v>0.32632864625644076</v>
      </c>
      <c r="N412">
        <f t="shared" si="303"/>
        <v>0.20149227553340429</v>
      </c>
      <c r="O412">
        <f t="shared" si="304"/>
        <v>0.55106932749566306</v>
      </c>
      <c r="P412">
        <f t="shared" si="305"/>
        <v>0.10076937435759811</v>
      </c>
      <c r="Q412">
        <f t="shared" si="306"/>
        <v>-0.44893067250433694</v>
      </c>
      <c r="R412">
        <f t="shared" si="307"/>
        <v>0.24739192378914071</v>
      </c>
      <c r="S412">
        <f t="shared" si="308"/>
        <v>-0.11106182271880061</v>
      </c>
      <c r="T412">
        <f t="shared" si="309"/>
        <v>0.95940086290037074</v>
      </c>
      <c r="U412">
        <f t="shared" si="310"/>
        <v>-7.788700219854329E-2</v>
      </c>
      <c r="V412">
        <f t="shared" si="311"/>
        <v>0.89350961463243872</v>
      </c>
      <c r="W412">
        <f t="shared" si="312"/>
        <v>-7.6477270970161618E-2</v>
      </c>
      <c r="X412">
        <f t="shared" si="313"/>
        <v>-7.6477270970161618E-2</v>
      </c>
      <c r="Y412">
        <f t="shared" si="314"/>
        <v>7.6477270970161618E-2</v>
      </c>
      <c r="Z412">
        <f t="shared" si="315"/>
        <v>-7.6477270970161618E-2</v>
      </c>
      <c r="AA412">
        <f t="shared" si="316"/>
        <v>-7.788700219854329E-2</v>
      </c>
      <c r="AB412">
        <f t="shared" si="317"/>
        <v>7.788700219854329E-2</v>
      </c>
      <c r="AC412">
        <f t="shared" si="318"/>
        <v>-7.788700219854329E-2</v>
      </c>
      <c r="AD412">
        <f t="shared" si="319"/>
        <v>-0.11106182271880061</v>
      </c>
      <c r="AE412">
        <f t="shared" si="320"/>
        <v>-3.6242654258599016E-2</v>
      </c>
      <c r="AF412">
        <f t="shared" si="321"/>
        <v>-2.2378099384498671E-2</v>
      </c>
      <c r="AG412">
        <f t="shared" si="322"/>
        <v>7.6477270970161625E-3</v>
      </c>
      <c r="AH412">
        <f t="shared" si="323"/>
        <v>-7.6477270970161625E-3</v>
      </c>
      <c r="AI412">
        <f t="shared" si="324"/>
        <v>7.6477270970161625E-3</v>
      </c>
      <c r="AJ412">
        <f t="shared" si="325"/>
        <v>7.7887002198543292E-3</v>
      </c>
      <c r="AK412">
        <f t="shared" si="326"/>
        <v>-7.7887002198543292E-3</v>
      </c>
      <c r="AL412">
        <f t="shared" si="327"/>
        <v>7.7887002198543292E-3</v>
      </c>
      <c r="AM412">
        <f t="shared" si="328"/>
        <v>1.1106182271880061E-2</v>
      </c>
      <c r="AN412">
        <f t="shared" si="329"/>
        <v>3.6242654258599018E-3</v>
      </c>
      <c r="AO412">
        <f t="shared" si="330"/>
        <v>2.2378099384498672E-3</v>
      </c>
      <c r="AP412" t="str">
        <f t="shared" si="331"/>
        <v>Correct</v>
      </c>
      <c r="AQ412" t="str">
        <f t="shared" si="332"/>
        <v>Correct</v>
      </c>
      <c r="AR412" t="str">
        <f t="shared" si="333"/>
        <v>Correct</v>
      </c>
      <c r="AS412" t="str">
        <f t="shared" si="334"/>
        <v>Incorrect</v>
      </c>
    </row>
    <row r="413" spans="1:45" x14ac:dyDescent="0.25">
      <c r="A413">
        <v>-1</v>
      </c>
      <c r="B413">
        <v>-1</v>
      </c>
      <c r="C413">
        <v>0</v>
      </c>
      <c r="D413">
        <f t="shared" si="293"/>
        <v>0.3907507525367433</v>
      </c>
      <c r="E413">
        <f t="shared" si="294"/>
        <v>0.47682776822669415</v>
      </c>
      <c r="F413">
        <f t="shared" si="295"/>
        <v>0.44773399779094014</v>
      </c>
      <c r="G413">
        <f t="shared" si="296"/>
        <v>0.15307213201179359</v>
      </c>
      <c r="H413">
        <f t="shared" si="297"/>
        <v>-0.35953539605280199</v>
      </c>
      <c r="I413">
        <f t="shared" si="298"/>
        <v>-0.28495393500158978</v>
      </c>
      <c r="J413">
        <f t="shared" si="299"/>
        <v>-0.18267829748522257</v>
      </c>
      <c r="K413">
        <f t="shared" si="300"/>
        <v>0.77429409117365133</v>
      </c>
      <c r="L413">
        <f t="shared" si="301"/>
        <v>0.73320870838030761</v>
      </c>
      <c r="M413">
        <f t="shared" si="302"/>
        <v>-0.48828885627114443</v>
      </c>
      <c r="N413">
        <f t="shared" si="303"/>
        <v>0.66267128519970542</v>
      </c>
      <c r="O413">
        <f t="shared" si="304"/>
        <v>0.48128846328677588</v>
      </c>
      <c r="P413">
        <f t="shared" si="305"/>
        <v>0.11581929244647311</v>
      </c>
      <c r="Q413">
        <f t="shared" si="306"/>
        <v>0.48128846328677588</v>
      </c>
      <c r="R413">
        <f t="shared" si="307"/>
        <v>0.24964987839382966</v>
      </c>
      <c r="S413">
        <f t="shared" si="308"/>
        <v>0.12015360633189674</v>
      </c>
      <c r="T413">
        <f t="shared" si="309"/>
        <v>0.56086676777177069</v>
      </c>
      <c r="U413">
        <f t="shared" si="310"/>
        <v>4.9411055704836282E-2</v>
      </c>
      <c r="V413">
        <f t="shared" si="311"/>
        <v>0.76157399284141769</v>
      </c>
      <c r="W413">
        <f t="shared" si="312"/>
        <v>7.085244804411403E-2</v>
      </c>
      <c r="X413">
        <f t="shared" si="313"/>
        <v>7.085244804411403E-2</v>
      </c>
      <c r="Y413">
        <f t="shared" si="314"/>
        <v>-7.085244804411403E-2</v>
      </c>
      <c r="Z413">
        <f t="shared" si="315"/>
        <v>-7.085244804411403E-2</v>
      </c>
      <c r="AA413">
        <f t="shared" si="316"/>
        <v>4.9411055704836282E-2</v>
      </c>
      <c r="AB413">
        <f t="shared" si="317"/>
        <v>-4.9411055704836282E-2</v>
      </c>
      <c r="AC413">
        <f t="shared" si="318"/>
        <v>-4.9411055704836282E-2</v>
      </c>
      <c r="AD413">
        <f t="shared" si="319"/>
        <v>0.12015360633189674</v>
      </c>
      <c r="AE413">
        <f t="shared" si="320"/>
        <v>-5.8669667012655198E-2</v>
      </c>
      <c r="AF413">
        <f t="shared" si="321"/>
        <v>7.9622344729337477E-2</v>
      </c>
      <c r="AG413">
        <f t="shared" si="322"/>
        <v>-7.085244804411403E-3</v>
      </c>
      <c r="AH413">
        <f t="shared" si="323"/>
        <v>7.085244804411403E-3</v>
      </c>
      <c r="AI413">
        <f t="shared" si="324"/>
        <v>7.085244804411403E-3</v>
      </c>
      <c r="AJ413">
        <f t="shared" si="325"/>
        <v>-4.9411055704836285E-3</v>
      </c>
      <c r="AK413">
        <f t="shared" si="326"/>
        <v>4.9411055704836285E-3</v>
      </c>
      <c r="AL413">
        <f t="shared" si="327"/>
        <v>4.9411055704836285E-3</v>
      </c>
      <c r="AM413">
        <f t="shared" si="328"/>
        <v>-1.2015360633189675E-2</v>
      </c>
      <c r="AN413">
        <f t="shared" si="329"/>
        <v>5.86696670126552E-3</v>
      </c>
      <c r="AO413">
        <f t="shared" si="330"/>
        <v>-7.962234472933748E-3</v>
      </c>
      <c r="AP413" t="str">
        <f t="shared" si="331"/>
        <v>Correct</v>
      </c>
      <c r="AQ413" t="str">
        <f t="shared" si="332"/>
        <v>Correct</v>
      </c>
      <c r="AR413" t="str">
        <f t="shared" si="333"/>
        <v>Correct</v>
      </c>
      <c r="AS413" t="str">
        <f t="shared" si="334"/>
        <v>Incorrect</v>
      </c>
    </row>
    <row r="414" spans="1:45" x14ac:dyDescent="0.25">
      <c r="A414">
        <v>1</v>
      </c>
      <c r="B414">
        <v>1</v>
      </c>
      <c r="C414">
        <v>0</v>
      </c>
      <c r="D414">
        <f t="shared" si="293"/>
        <v>0.38366550773233188</v>
      </c>
      <c r="E414">
        <f t="shared" si="294"/>
        <v>0.48391301303110557</v>
      </c>
      <c r="F414">
        <f t="shared" si="295"/>
        <v>0.45481924259535156</v>
      </c>
      <c r="G414">
        <f t="shared" si="296"/>
        <v>0.14813102644130996</v>
      </c>
      <c r="H414">
        <f t="shared" si="297"/>
        <v>-0.35459429048231839</v>
      </c>
      <c r="I414">
        <f t="shared" si="298"/>
        <v>-0.28001282943110617</v>
      </c>
      <c r="J414">
        <f t="shared" si="299"/>
        <v>-0.19469365811841224</v>
      </c>
      <c r="K414">
        <f t="shared" si="300"/>
        <v>0.78016105787491685</v>
      </c>
      <c r="L414">
        <f t="shared" si="301"/>
        <v>0.72524647390737385</v>
      </c>
      <c r="M414">
        <f t="shared" si="302"/>
        <v>0.86737898025781501</v>
      </c>
      <c r="N414">
        <f t="shared" si="303"/>
        <v>-0.45141508006365794</v>
      </c>
      <c r="O414">
        <f t="shared" si="304"/>
        <v>0.53857679280015491</v>
      </c>
      <c r="P414">
        <f t="shared" si="305"/>
        <v>0.14503248087145049</v>
      </c>
      <c r="Q414">
        <f t="shared" si="306"/>
        <v>0.53857679280015491</v>
      </c>
      <c r="R414">
        <f t="shared" si="307"/>
        <v>0.24851183105725391</v>
      </c>
      <c r="S414">
        <f t="shared" si="308"/>
        <v>0.13384270494370976</v>
      </c>
      <c r="T414">
        <f t="shared" si="309"/>
        <v>0.79622442549112127</v>
      </c>
      <c r="U414">
        <f t="shared" si="310"/>
        <v>7.7288668802381499E-2</v>
      </c>
      <c r="V414">
        <f t="shared" si="311"/>
        <v>0.24765370460691294</v>
      </c>
      <c r="W414">
        <f t="shared" si="312"/>
        <v>2.5859719064532442E-2</v>
      </c>
      <c r="X414">
        <f t="shared" si="313"/>
        <v>2.5859719064532442E-2</v>
      </c>
      <c r="Y414">
        <f t="shared" si="314"/>
        <v>2.5859719064532442E-2</v>
      </c>
      <c r="Z414">
        <f t="shared" si="315"/>
        <v>2.5859719064532442E-2</v>
      </c>
      <c r="AA414">
        <f t="shared" si="316"/>
        <v>7.7288668802381499E-2</v>
      </c>
      <c r="AB414">
        <f t="shared" si="317"/>
        <v>7.7288668802381499E-2</v>
      </c>
      <c r="AC414">
        <f t="shared" si="318"/>
        <v>7.7288668802381499E-2</v>
      </c>
      <c r="AD414">
        <f t="shared" si="319"/>
        <v>0.13384270494370976</v>
      </c>
      <c r="AE414">
        <f t="shared" si="320"/>
        <v>0.11609234892902258</v>
      </c>
      <c r="AF414">
        <f t="shared" si="321"/>
        <v>-6.0418615368101287E-2</v>
      </c>
      <c r="AG414">
        <f t="shared" si="322"/>
        <v>-2.5859719064532443E-3</v>
      </c>
      <c r="AH414">
        <f t="shared" si="323"/>
        <v>-2.5859719064532443E-3</v>
      </c>
      <c r="AI414">
        <f t="shared" si="324"/>
        <v>-2.5859719064532443E-3</v>
      </c>
      <c r="AJ414">
        <f t="shared" si="325"/>
        <v>-7.7288668802381506E-3</v>
      </c>
      <c r="AK414">
        <f t="shared" si="326"/>
        <v>-7.7288668802381506E-3</v>
      </c>
      <c r="AL414">
        <f t="shared" si="327"/>
        <v>-7.7288668802381506E-3</v>
      </c>
      <c r="AM414">
        <f t="shared" si="328"/>
        <v>-1.3384270494370977E-2</v>
      </c>
      <c r="AN414">
        <f t="shared" si="329"/>
        <v>-1.1609234892902259E-2</v>
      </c>
      <c r="AO414">
        <f t="shared" si="330"/>
        <v>6.0418615368101293E-3</v>
      </c>
      <c r="AP414" t="str">
        <f t="shared" si="331"/>
        <v>Correct</v>
      </c>
      <c r="AQ414" t="str">
        <f t="shared" si="332"/>
        <v>Correct</v>
      </c>
      <c r="AR414" t="str">
        <f t="shared" si="333"/>
        <v>Correct</v>
      </c>
      <c r="AS414" t="str">
        <f t="shared" si="334"/>
        <v>Incorrect</v>
      </c>
    </row>
    <row r="415" spans="1:45" x14ac:dyDescent="0.25">
      <c r="A415">
        <v>-1</v>
      </c>
      <c r="B415">
        <v>1</v>
      </c>
      <c r="C415">
        <v>1</v>
      </c>
      <c r="D415">
        <f t="shared" si="293"/>
        <v>0.38107953582587861</v>
      </c>
      <c r="E415">
        <f t="shared" si="294"/>
        <v>0.4813270411246523</v>
      </c>
      <c r="F415">
        <f t="shared" si="295"/>
        <v>0.45223327068889829</v>
      </c>
      <c r="G415">
        <f t="shared" si="296"/>
        <v>0.1404021595610718</v>
      </c>
      <c r="H415">
        <f t="shared" si="297"/>
        <v>-0.36232315736255655</v>
      </c>
      <c r="I415">
        <f t="shared" si="298"/>
        <v>-0.28774169631134433</v>
      </c>
      <c r="J415">
        <f t="shared" si="299"/>
        <v>-0.20807792861278321</v>
      </c>
      <c r="K415">
        <f t="shared" si="300"/>
        <v>0.76855182298201463</v>
      </c>
      <c r="L415">
        <f t="shared" si="301"/>
        <v>0.73128833544418392</v>
      </c>
      <c r="M415">
        <f t="shared" si="302"/>
        <v>0.33813544547570978</v>
      </c>
      <c r="N415">
        <f t="shared" si="303"/>
        <v>0.21173169182308191</v>
      </c>
      <c r="O415">
        <f t="shared" si="304"/>
        <v>0.55147537484740172</v>
      </c>
      <c r="P415">
        <f t="shared" si="305"/>
        <v>0.1005871696841394</v>
      </c>
      <c r="Q415">
        <f t="shared" si="306"/>
        <v>-0.44852462515259828</v>
      </c>
      <c r="R415">
        <f t="shared" si="307"/>
        <v>0.24735028578431947</v>
      </c>
      <c r="S415">
        <f t="shared" si="308"/>
        <v>-0.11094269421279995</v>
      </c>
      <c r="T415">
        <f t="shared" si="309"/>
        <v>0.95516969067773549</v>
      </c>
      <c r="U415">
        <f t="shared" si="310"/>
        <v>-7.7493965953481542E-2</v>
      </c>
      <c r="V415">
        <f t="shared" si="311"/>
        <v>0.88566442051294325</v>
      </c>
      <c r="W415">
        <f t="shared" si="312"/>
        <v>-7.5516362701635698E-2</v>
      </c>
      <c r="X415">
        <f t="shared" si="313"/>
        <v>-7.5516362701635698E-2</v>
      </c>
      <c r="Y415">
        <f t="shared" si="314"/>
        <v>7.5516362701635698E-2</v>
      </c>
      <c r="Z415">
        <f t="shared" si="315"/>
        <v>-7.5516362701635698E-2</v>
      </c>
      <c r="AA415">
        <f t="shared" si="316"/>
        <v>-7.7493965953481542E-2</v>
      </c>
      <c r="AB415">
        <f t="shared" si="317"/>
        <v>7.7493965953481542E-2</v>
      </c>
      <c r="AC415">
        <f t="shared" si="318"/>
        <v>-7.7493965953481542E-2</v>
      </c>
      <c r="AD415">
        <f t="shared" si="319"/>
        <v>-0.11094269421279995</v>
      </c>
      <c r="AE415">
        <f t="shared" si="320"/>
        <v>-3.7513657329920562E-2</v>
      </c>
      <c r="AF415">
        <f t="shared" si="321"/>
        <v>-2.3490084341086973E-2</v>
      </c>
      <c r="AG415">
        <f t="shared" si="322"/>
        <v>7.5516362701635699E-3</v>
      </c>
      <c r="AH415">
        <f t="shared" si="323"/>
        <v>-7.5516362701635699E-3</v>
      </c>
      <c r="AI415">
        <f t="shared" si="324"/>
        <v>7.5516362701635699E-3</v>
      </c>
      <c r="AJ415">
        <f t="shared" si="325"/>
        <v>7.7493965953481549E-3</v>
      </c>
      <c r="AK415">
        <f t="shared" si="326"/>
        <v>-7.7493965953481549E-3</v>
      </c>
      <c r="AL415">
        <f t="shared" si="327"/>
        <v>7.7493965953481549E-3</v>
      </c>
      <c r="AM415">
        <f t="shared" si="328"/>
        <v>1.1094269421279996E-2</v>
      </c>
      <c r="AN415">
        <f t="shared" si="329"/>
        <v>3.7513657329920564E-3</v>
      </c>
      <c r="AO415">
        <f t="shared" si="330"/>
        <v>2.3490084341086974E-3</v>
      </c>
      <c r="AP415" t="str">
        <f t="shared" si="331"/>
        <v>Correct</v>
      </c>
      <c r="AQ415" t="str">
        <f t="shared" si="332"/>
        <v>Correct</v>
      </c>
      <c r="AR415" t="str">
        <f t="shared" si="333"/>
        <v>Correct</v>
      </c>
      <c r="AS415" t="str">
        <f t="shared" si="334"/>
        <v>Incorrect</v>
      </c>
    </row>
    <row r="416" spans="1:45" x14ac:dyDescent="0.25">
      <c r="A416">
        <v>1</v>
      </c>
      <c r="B416">
        <v>-1</v>
      </c>
      <c r="C416">
        <v>1</v>
      </c>
      <c r="D416">
        <f t="shared" si="293"/>
        <v>0.3886311720960422</v>
      </c>
      <c r="E416">
        <f t="shared" si="294"/>
        <v>0.47377540485448871</v>
      </c>
      <c r="F416">
        <f t="shared" si="295"/>
        <v>0.45978490695906188</v>
      </c>
      <c r="G416">
        <f t="shared" si="296"/>
        <v>0.14815155615641995</v>
      </c>
      <c r="H416">
        <f t="shared" si="297"/>
        <v>-0.37007255395790473</v>
      </c>
      <c r="I416">
        <f t="shared" si="298"/>
        <v>-0.27999229971599615</v>
      </c>
      <c r="J416">
        <f t="shared" si="299"/>
        <v>-0.19698365919150321</v>
      </c>
      <c r="K416">
        <f t="shared" si="300"/>
        <v>0.77230318871500669</v>
      </c>
      <c r="L416">
        <f t="shared" si="301"/>
        <v>0.7336373438782926</v>
      </c>
      <c r="M416">
        <f t="shared" si="302"/>
        <v>0.3821899274228876</v>
      </c>
      <c r="N416">
        <f t="shared" si="303"/>
        <v>5.8006112360005857E-2</v>
      </c>
      <c r="O416">
        <f t="shared" si="304"/>
        <v>0.53512661161490949</v>
      </c>
      <c r="P416">
        <f t="shared" si="305"/>
        <v>0.10805363361431761</v>
      </c>
      <c r="Q416">
        <f t="shared" si="306"/>
        <v>-0.46487338838509051</v>
      </c>
      <c r="R416">
        <f t="shared" si="307"/>
        <v>0.2487661211564553</v>
      </c>
      <c r="S416">
        <f t="shared" si="308"/>
        <v>-0.11564474965741732</v>
      </c>
      <c r="T416">
        <f t="shared" si="309"/>
        <v>0.99663529092887837</v>
      </c>
      <c r="U416">
        <f t="shared" si="310"/>
        <v>-8.4555840656962769E-2</v>
      </c>
      <c r="V416">
        <f t="shared" si="311"/>
        <v>0.85393085937648794</v>
      </c>
      <c r="W416">
        <f t="shared" si="312"/>
        <v>-7.6266963673164309E-2</v>
      </c>
      <c r="X416">
        <f t="shared" si="313"/>
        <v>-7.6266963673164309E-2</v>
      </c>
      <c r="Y416">
        <f t="shared" si="314"/>
        <v>-7.6266963673164309E-2</v>
      </c>
      <c r="Z416">
        <f t="shared" si="315"/>
        <v>7.6266963673164309E-2</v>
      </c>
      <c r="AA416">
        <f t="shared" si="316"/>
        <v>-8.4555840656962769E-2</v>
      </c>
      <c r="AB416">
        <f t="shared" si="317"/>
        <v>-8.4555840656962769E-2</v>
      </c>
      <c r="AC416">
        <f t="shared" si="318"/>
        <v>8.4555840656962769E-2</v>
      </c>
      <c r="AD416">
        <f t="shared" si="319"/>
        <v>-0.11564474965741732</v>
      </c>
      <c r="AE416">
        <f t="shared" si="320"/>
        <v>-4.4198258478406333E-2</v>
      </c>
      <c r="AF416">
        <f t="shared" si="321"/>
        <v>-6.7081023424728978E-3</v>
      </c>
      <c r="AG416">
        <f t="shared" si="322"/>
        <v>7.6266963673164313E-3</v>
      </c>
      <c r="AH416">
        <f t="shared" si="323"/>
        <v>7.6266963673164313E-3</v>
      </c>
      <c r="AI416">
        <f t="shared" si="324"/>
        <v>-7.6266963673164313E-3</v>
      </c>
      <c r="AJ416">
        <f t="shared" si="325"/>
        <v>8.4555840656962769E-3</v>
      </c>
      <c r="AK416">
        <f t="shared" si="326"/>
        <v>8.4555840656962769E-3</v>
      </c>
      <c r="AL416">
        <f t="shared" si="327"/>
        <v>-8.4555840656962769E-3</v>
      </c>
      <c r="AM416">
        <f t="shared" si="328"/>
        <v>1.1564474965741733E-2</v>
      </c>
      <c r="AN416">
        <f t="shared" si="329"/>
        <v>4.4198258478406333E-3</v>
      </c>
      <c r="AO416">
        <f t="shared" si="330"/>
        <v>6.7081023424728984E-4</v>
      </c>
      <c r="AP416" t="str">
        <f t="shared" si="331"/>
        <v>Correct</v>
      </c>
      <c r="AQ416" t="str">
        <f t="shared" si="332"/>
        <v>Correct</v>
      </c>
      <c r="AR416" t="str">
        <f t="shared" si="333"/>
        <v>Correct</v>
      </c>
      <c r="AS416" t="str">
        <f t="shared" si="334"/>
        <v>Incorrect</v>
      </c>
    </row>
    <row r="417" spans="1:45" x14ac:dyDescent="0.25">
      <c r="A417">
        <v>1</v>
      </c>
      <c r="B417">
        <v>1</v>
      </c>
      <c r="C417">
        <v>0</v>
      </c>
      <c r="D417">
        <f t="shared" ref="D417:D480" si="335">D416+AG416</f>
        <v>0.39625786846335864</v>
      </c>
      <c r="E417">
        <f t="shared" ref="E417:E480" si="336">E416+AH416</f>
        <v>0.48140210122180516</v>
      </c>
      <c r="F417">
        <f t="shared" ref="F417:F480" si="337">F416+AI416</f>
        <v>0.45215821059174544</v>
      </c>
      <c r="G417">
        <f t="shared" ref="G417:G480" si="338">G416+AJ416</f>
        <v>0.15660714022211622</v>
      </c>
      <c r="H417">
        <f t="shared" ref="H417:H480" si="339">H416+AK416</f>
        <v>-0.36161696989220843</v>
      </c>
      <c r="I417">
        <f t="shared" ref="I417:I480" si="340">I416+AL416</f>
        <v>-0.28844788378169245</v>
      </c>
      <c r="J417">
        <f t="shared" ref="J417:J480" si="341">J416+AM416</f>
        <v>-0.18541918422576148</v>
      </c>
      <c r="K417">
        <f t="shared" ref="K417:K480" si="342">K416+AN416</f>
        <v>0.77672301456284731</v>
      </c>
      <c r="L417">
        <f t="shared" ref="L417:L480" si="343">L416+AO416</f>
        <v>0.73430815411253991</v>
      </c>
      <c r="M417">
        <f t="shared" ref="M417:M480" si="344">TANH(1*D417+A417*E417+B417*F417)</f>
        <v>0.86920488836705889</v>
      </c>
      <c r="N417">
        <f t="shared" ref="N417:N480" si="345">TANH(1*G417+A417*H417+B417*I417)</f>
        <v>-0.45695646211967694</v>
      </c>
      <c r="O417">
        <f t="shared" ref="O417:O480" si="346">1/(1+EXP(-(1*J417+M417*K417+N417*L417)))</f>
        <v>0.53846519690881001</v>
      </c>
      <c r="P417">
        <f t="shared" ref="P417:P480" si="347">0.5*(C417-O417)^2</f>
        <v>0.14497238414102176</v>
      </c>
      <c r="Q417">
        <f t="shared" ref="Q417:Q480" si="348">-(C417-O417)</f>
        <v>0.53846519690881001</v>
      </c>
      <c r="R417">
        <f t="shared" ref="R417:R480" si="349">O417*(1-O417)</f>
        <v>0.24852042862676646</v>
      </c>
      <c r="S417">
        <f t="shared" ref="S417:S480" si="350">Q417*R417</f>
        <v>0.13381960153637368</v>
      </c>
      <c r="T417">
        <f t="shared" ref="T417:T480" si="351">1-N417^2</f>
        <v>0.79119079172706819</v>
      </c>
      <c r="U417">
        <f t="shared" ref="U417:U480" si="352">S417*L417*T417</f>
        <v>7.7746224364899127E-2</v>
      </c>
      <c r="V417">
        <f t="shared" ref="V417:V480" si="353">1-M417^2</f>
        <v>0.24448286203880865</v>
      </c>
      <c r="W417">
        <f t="shared" ref="W417:W480" si="354">S417*K417*V417</f>
        <v>2.5411735541726682E-2</v>
      </c>
      <c r="X417">
        <f t="shared" ref="X417:X480" si="355">W417*1</f>
        <v>2.5411735541726682E-2</v>
      </c>
      <c r="Y417">
        <f t="shared" ref="Y417:Y480" si="356">W417*A417</f>
        <v>2.5411735541726682E-2</v>
      </c>
      <c r="Z417">
        <f t="shared" ref="Z417:Z480" si="357">W417*B417</f>
        <v>2.5411735541726682E-2</v>
      </c>
      <c r="AA417">
        <f t="shared" ref="AA417:AA480" si="358">U417*1</f>
        <v>7.7746224364899127E-2</v>
      </c>
      <c r="AB417">
        <f t="shared" ref="AB417:AB480" si="359">U417*A417</f>
        <v>7.7746224364899127E-2</v>
      </c>
      <c r="AC417">
        <f t="shared" ref="AC417:AC480" si="360">U417*B417</f>
        <v>7.7746224364899127E-2</v>
      </c>
      <c r="AD417">
        <f t="shared" ref="AD417:AD480" si="361">S417*1</f>
        <v>0.13381960153637368</v>
      </c>
      <c r="AE417">
        <f t="shared" ref="AE417:AE480" si="362">S417*M417</f>
        <v>0.11631665181474798</v>
      </c>
      <c r="AF417">
        <f t="shared" ref="AF417:AF480" si="363">S417*N417</f>
        <v>-6.1149731680326204E-2</v>
      </c>
      <c r="AG417">
        <f t="shared" ref="AG417:AG480" si="364">-$B$5*X417</f>
        <v>-2.5411735541726686E-3</v>
      </c>
      <c r="AH417">
        <f t="shared" ref="AH417:AH480" si="365">-$B$5*Y417</f>
        <v>-2.5411735541726686E-3</v>
      </c>
      <c r="AI417">
        <f t="shared" ref="AI417:AI480" si="366">-$B$5*Z417</f>
        <v>-2.5411735541726686E-3</v>
      </c>
      <c r="AJ417">
        <f t="shared" ref="AJ417:AJ480" si="367">-$B$5*AA417</f>
        <v>-7.7746224364899129E-3</v>
      </c>
      <c r="AK417">
        <f t="shared" ref="AK417:AK480" si="368">-$B$5*AB417</f>
        <v>-7.7746224364899129E-3</v>
      </c>
      <c r="AL417">
        <f t="shared" ref="AL417:AL480" si="369">-$B$5*AC417</f>
        <v>-7.7746224364899129E-3</v>
      </c>
      <c r="AM417">
        <f t="shared" ref="AM417:AM480" si="370">-$B$5*AD417</f>
        <v>-1.3381960153637368E-2</v>
      </c>
      <c r="AN417">
        <f t="shared" ref="AN417:AN480" si="371">-$B$5*AE417</f>
        <v>-1.16316651814748E-2</v>
      </c>
      <c r="AO417">
        <f t="shared" ref="AO417:AO480" si="372">-$B$5*AF417</f>
        <v>6.1149731680326209E-3</v>
      </c>
      <c r="AP417" t="str">
        <f t="shared" si="331"/>
        <v>Correct</v>
      </c>
      <c r="AQ417" t="str">
        <f t="shared" si="332"/>
        <v>Correct</v>
      </c>
      <c r="AR417" t="str">
        <f t="shared" si="333"/>
        <v>Correct</v>
      </c>
      <c r="AS417" t="str">
        <f t="shared" si="334"/>
        <v>Incorrect</v>
      </c>
    </row>
    <row r="418" spans="1:45" x14ac:dyDescent="0.25">
      <c r="A418">
        <v>-1</v>
      </c>
      <c r="B418">
        <v>-1</v>
      </c>
      <c r="C418">
        <v>0</v>
      </c>
      <c r="D418">
        <f t="shared" si="335"/>
        <v>0.39371669490918598</v>
      </c>
      <c r="E418">
        <f t="shared" si="336"/>
        <v>0.4788609276676325</v>
      </c>
      <c r="F418">
        <f t="shared" si="337"/>
        <v>0.44961703703757278</v>
      </c>
      <c r="G418">
        <f t="shared" si="338"/>
        <v>0.14883251778562631</v>
      </c>
      <c r="H418">
        <f t="shared" si="339"/>
        <v>-0.36939159232869834</v>
      </c>
      <c r="I418">
        <f t="shared" si="340"/>
        <v>-0.29622250621818236</v>
      </c>
      <c r="J418">
        <f t="shared" si="341"/>
        <v>-0.19880114437939886</v>
      </c>
      <c r="K418">
        <f t="shared" si="342"/>
        <v>0.76509134938137247</v>
      </c>
      <c r="L418">
        <f t="shared" si="343"/>
        <v>0.74042312728057258</v>
      </c>
      <c r="M418">
        <f t="shared" si="344"/>
        <v>-0.48901221091331043</v>
      </c>
      <c r="N418">
        <f t="shared" si="345"/>
        <v>0.67203593266446027</v>
      </c>
      <c r="O418">
        <f t="shared" si="346"/>
        <v>0.48117160490129118</v>
      </c>
      <c r="P418">
        <f t="shared" si="347"/>
        <v>0.11576305668164213</v>
      </c>
      <c r="Q418">
        <f t="shared" si="348"/>
        <v>0.48117160490129118</v>
      </c>
      <c r="R418">
        <f t="shared" si="349"/>
        <v>0.24964549153800691</v>
      </c>
      <c r="S418">
        <f t="shared" si="350"/>
        <v>0.12012232181971449</v>
      </c>
      <c r="T418">
        <f t="shared" si="351"/>
        <v>0.54836770520780909</v>
      </c>
      <c r="U418">
        <f t="shared" si="352"/>
        <v>4.8772561353331564E-2</v>
      </c>
      <c r="V418">
        <f t="shared" si="353"/>
        <v>0.76086705757767603</v>
      </c>
      <c r="W418">
        <f t="shared" si="354"/>
        <v>6.9927143997706748E-2</v>
      </c>
      <c r="X418">
        <f t="shared" si="355"/>
        <v>6.9927143997706748E-2</v>
      </c>
      <c r="Y418">
        <f t="shared" si="356"/>
        <v>-6.9927143997706748E-2</v>
      </c>
      <c r="Z418">
        <f t="shared" si="357"/>
        <v>-6.9927143997706748E-2</v>
      </c>
      <c r="AA418">
        <f t="shared" si="358"/>
        <v>4.8772561353331564E-2</v>
      </c>
      <c r="AB418">
        <f t="shared" si="359"/>
        <v>-4.8772561353331564E-2</v>
      </c>
      <c r="AC418">
        <f t="shared" si="360"/>
        <v>-4.8772561353331564E-2</v>
      </c>
      <c r="AD418">
        <f t="shared" si="361"/>
        <v>0.12012232181971449</v>
      </c>
      <c r="AE418">
        <f t="shared" si="362"/>
        <v>-5.8741282173098777E-2</v>
      </c>
      <c r="AF418">
        <f t="shared" si="363"/>
        <v>8.072651657793227E-2</v>
      </c>
      <c r="AG418">
        <f t="shared" si="364"/>
        <v>-6.9927143997706755E-3</v>
      </c>
      <c r="AH418">
        <f t="shared" si="365"/>
        <v>6.9927143997706755E-3</v>
      </c>
      <c r="AI418">
        <f t="shared" si="366"/>
        <v>6.9927143997706755E-3</v>
      </c>
      <c r="AJ418">
        <f t="shared" si="367"/>
        <v>-4.877256135333157E-3</v>
      </c>
      <c r="AK418">
        <f t="shared" si="368"/>
        <v>4.877256135333157E-3</v>
      </c>
      <c r="AL418">
        <f t="shared" si="369"/>
        <v>4.877256135333157E-3</v>
      </c>
      <c r="AM418">
        <f t="shared" si="370"/>
        <v>-1.2012232181971449E-2</v>
      </c>
      <c r="AN418">
        <f t="shared" si="371"/>
        <v>5.8741282173098777E-3</v>
      </c>
      <c r="AO418">
        <f t="shared" si="372"/>
        <v>-8.072651657793228E-3</v>
      </c>
      <c r="AP418" t="str">
        <f t="shared" si="331"/>
        <v>Correct</v>
      </c>
      <c r="AQ418" t="str">
        <f t="shared" si="332"/>
        <v>Correct</v>
      </c>
      <c r="AR418" t="str">
        <f t="shared" si="333"/>
        <v>Correct</v>
      </c>
      <c r="AS418" t="str">
        <f t="shared" si="334"/>
        <v>Incorrect</v>
      </c>
    </row>
    <row r="419" spans="1:45" x14ac:dyDescent="0.25">
      <c r="A419">
        <v>1</v>
      </c>
      <c r="B419">
        <v>-1</v>
      </c>
      <c r="C419">
        <v>1</v>
      </c>
      <c r="D419">
        <f t="shared" si="335"/>
        <v>0.38672398050941531</v>
      </c>
      <c r="E419">
        <f t="shared" si="336"/>
        <v>0.48585364206740317</v>
      </c>
      <c r="F419">
        <f t="shared" si="337"/>
        <v>0.45660975143734345</v>
      </c>
      <c r="G419">
        <f t="shared" si="338"/>
        <v>0.14395526165029315</v>
      </c>
      <c r="H419">
        <f t="shared" si="339"/>
        <v>-0.36451433619336521</v>
      </c>
      <c r="I419">
        <f t="shared" si="340"/>
        <v>-0.29134525008284923</v>
      </c>
      <c r="J419">
        <f t="shared" si="341"/>
        <v>-0.21081337656137031</v>
      </c>
      <c r="K419">
        <f t="shared" si="342"/>
        <v>0.77096547759868239</v>
      </c>
      <c r="L419">
        <f t="shared" si="343"/>
        <v>0.73235047562277933</v>
      </c>
      <c r="M419">
        <f t="shared" si="344"/>
        <v>0.39352815341649033</v>
      </c>
      <c r="N419">
        <f t="shared" si="345"/>
        <v>7.0668183002910681E-2</v>
      </c>
      <c r="O419">
        <f t="shared" si="346"/>
        <v>0.53602176470859453</v>
      </c>
      <c r="P419">
        <f t="shared" si="347"/>
        <v>0.10763790141206341</v>
      </c>
      <c r="Q419">
        <f t="shared" si="348"/>
        <v>-0.46397823529140547</v>
      </c>
      <c r="R419">
        <f t="shared" si="349"/>
        <v>0.24870243246727866</v>
      </c>
      <c r="S419">
        <f t="shared" si="350"/>
        <v>-0.1153925157288479</v>
      </c>
      <c r="T419">
        <f t="shared" si="351"/>
        <v>0.99500600791106708</v>
      </c>
      <c r="U419">
        <f t="shared" si="352"/>
        <v>-8.4085732673573402E-2</v>
      </c>
      <c r="V419">
        <f t="shared" si="353"/>
        <v>0.84513559246860726</v>
      </c>
      <c r="W419">
        <f t="shared" si="354"/>
        <v>-7.5186343670550437E-2</v>
      </c>
      <c r="X419">
        <f t="shared" si="355"/>
        <v>-7.5186343670550437E-2</v>
      </c>
      <c r="Y419">
        <f t="shared" si="356"/>
        <v>-7.5186343670550437E-2</v>
      </c>
      <c r="Z419">
        <f t="shared" si="357"/>
        <v>7.5186343670550437E-2</v>
      </c>
      <c r="AA419">
        <f t="shared" si="358"/>
        <v>-8.4085732673573402E-2</v>
      </c>
      <c r="AB419">
        <f t="shared" si="359"/>
        <v>-8.4085732673573402E-2</v>
      </c>
      <c r="AC419">
        <f t="shared" si="360"/>
        <v>8.4085732673573402E-2</v>
      </c>
      <c r="AD419">
        <f t="shared" si="361"/>
        <v>-0.1153925157288479</v>
      </c>
      <c r="AE419">
        <f t="shared" si="362"/>
        <v>-4.5410203632856833E-2</v>
      </c>
      <c r="AF419">
        <f t="shared" si="363"/>
        <v>-8.1545794186924734E-3</v>
      </c>
      <c r="AG419">
        <f t="shared" si="364"/>
        <v>7.5186343670550441E-3</v>
      </c>
      <c r="AH419">
        <f t="shared" si="365"/>
        <v>7.5186343670550441E-3</v>
      </c>
      <c r="AI419">
        <f t="shared" si="366"/>
        <v>-7.5186343670550441E-3</v>
      </c>
      <c r="AJ419">
        <f t="shared" si="367"/>
        <v>8.4085732673573402E-3</v>
      </c>
      <c r="AK419">
        <f t="shared" si="368"/>
        <v>8.4085732673573402E-3</v>
      </c>
      <c r="AL419">
        <f t="shared" si="369"/>
        <v>-8.4085732673573402E-3</v>
      </c>
      <c r="AM419">
        <f t="shared" si="370"/>
        <v>1.153925157288479E-2</v>
      </c>
      <c r="AN419">
        <f t="shared" si="371"/>
        <v>4.5410203632856834E-3</v>
      </c>
      <c r="AO419">
        <f t="shared" si="372"/>
        <v>8.1545794186924743E-4</v>
      </c>
      <c r="AP419" t="str">
        <f t="shared" si="331"/>
        <v>Correct</v>
      </c>
      <c r="AQ419" t="str">
        <f t="shared" si="332"/>
        <v>Correct</v>
      </c>
      <c r="AR419" t="str">
        <f t="shared" si="333"/>
        <v>Correct</v>
      </c>
      <c r="AS419" t="str">
        <f t="shared" si="334"/>
        <v>Incorrect</v>
      </c>
    </row>
    <row r="420" spans="1:45" x14ac:dyDescent="0.25">
      <c r="A420">
        <v>-1</v>
      </c>
      <c r="B420">
        <v>1</v>
      </c>
      <c r="C420">
        <v>1</v>
      </c>
      <c r="D420">
        <f t="shared" si="335"/>
        <v>0.39424261487647033</v>
      </c>
      <c r="E420">
        <f t="shared" si="336"/>
        <v>0.49337227643445819</v>
      </c>
      <c r="F420">
        <f t="shared" si="337"/>
        <v>0.44909111707028843</v>
      </c>
      <c r="G420">
        <f t="shared" si="338"/>
        <v>0.15236383491765049</v>
      </c>
      <c r="H420">
        <f t="shared" si="339"/>
        <v>-0.35610576292600787</v>
      </c>
      <c r="I420">
        <f t="shared" si="340"/>
        <v>-0.29975382335020656</v>
      </c>
      <c r="J420">
        <f t="shared" si="341"/>
        <v>-0.19927412498848551</v>
      </c>
      <c r="K420">
        <f t="shared" si="342"/>
        <v>0.77550649796196802</v>
      </c>
      <c r="L420">
        <f t="shared" si="343"/>
        <v>0.73316593356464854</v>
      </c>
      <c r="M420">
        <f t="shared" si="344"/>
        <v>0.33634136065667347</v>
      </c>
      <c r="N420">
        <f t="shared" si="345"/>
        <v>0.20573695806602552</v>
      </c>
      <c r="O420">
        <f t="shared" si="346"/>
        <v>0.55290129646306552</v>
      </c>
      <c r="P420">
        <f t="shared" si="347"/>
        <v>9.9948625352203821E-2</v>
      </c>
      <c r="Q420">
        <f t="shared" si="348"/>
        <v>-0.44709870353693448</v>
      </c>
      <c r="R420">
        <f t="shared" si="349"/>
        <v>0.24720145283252684</v>
      </c>
      <c r="S420">
        <f t="shared" si="350"/>
        <v>-0.11052344907386941</v>
      </c>
      <c r="T420">
        <f t="shared" si="351"/>
        <v>0.95767230408573845</v>
      </c>
      <c r="U420">
        <f t="shared" si="352"/>
        <v>-7.7602128692336653E-2</v>
      </c>
      <c r="V420">
        <f t="shared" si="353"/>
        <v>0.88687448911161748</v>
      </c>
      <c r="W420">
        <f t="shared" si="354"/>
        <v>-7.6015478406713063E-2</v>
      </c>
      <c r="X420">
        <f t="shared" si="355"/>
        <v>-7.6015478406713063E-2</v>
      </c>
      <c r="Y420">
        <f t="shared" si="356"/>
        <v>7.6015478406713063E-2</v>
      </c>
      <c r="Z420">
        <f t="shared" si="357"/>
        <v>-7.6015478406713063E-2</v>
      </c>
      <c r="AA420">
        <f t="shared" si="358"/>
        <v>-7.7602128692336653E-2</v>
      </c>
      <c r="AB420">
        <f t="shared" si="359"/>
        <v>7.7602128692336653E-2</v>
      </c>
      <c r="AC420">
        <f t="shared" si="360"/>
        <v>-7.7602128692336653E-2</v>
      </c>
      <c r="AD420">
        <f t="shared" si="361"/>
        <v>-0.11052344907386941</v>
      </c>
      <c r="AE420">
        <f t="shared" si="362"/>
        <v>-3.7173607245973794E-2</v>
      </c>
      <c r="AF420">
        <f t="shared" si="363"/>
        <v>-2.2738758207423177E-2</v>
      </c>
      <c r="AG420">
        <f t="shared" si="364"/>
        <v>7.601547840671307E-3</v>
      </c>
      <c r="AH420">
        <f t="shared" si="365"/>
        <v>-7.601547840671307E-3</v>
      </c>
      <c r="AI420">
        <f t="shared" si="366"/>
        <v>7.601547840671307E-3</v>
      </c>
      <c r="AJ420">
        <f t="shared" si="367"/>
        <v>7.7602128692336658E-3</v>
      </c>
      <c r="AK420">
        <f t="shared" si="368"/>
        <v>-7.7602128692336658E-3</v>
      </c>
      <c r="AL420">
        <f t="shared" si="369"/>
        <v>7.7602128692336658E-3</v>
      </c>
      <c r="AM420">
        <f t="shared" si="370"/>
        <v>1.1052344907386942E-2</v>
      </c>
      <c r="AN420">
        <f t="shared" si="371"/>
        <v>3.7173607245973798E-3</v>
      </c>
      <c r="AO420">
        <f t="shared" si="372"/>
        <v>2.2738758207423177E-3</v>
      </c>
      <c r="AP420" t="str">
        <f t="shared" si="331"/>
        <v>Correct</v>
      </c>
      <c r="AQ420" t="str">
        <f t="shared" si="332"/>
        <v>Correct</v>
      </c>
      <c r="AR420" t="str">
        <f t="shared" si="333"/>
        <v>Correct</v>
      </c>
      <c r="AS420" t="str">
        <f t="shared" si="334"/>
        <v>Incorrect</v>
      </c>
    </row>
    <row r="421" spans="1:45" x14ac:dyDescent="0.25">
      <c r="A421">
        <v>-1</v>
      </c>
      <c r="B421">
        <v>1</v>
      </c>
      <c r="C421">
        <v>1</v>
      </c>
      <c r="D421">
        <f t="shared" si="335"/>
        <v>0.40184416271714163</v>
      </c>
      <c r="E421">
        <f t="shared" si="336"/>
        <v>0.48577072859378689</v>
      </c>
      <c r="F421">
        <f t="shared" si="337"/>
        <v>0.45669266491095972</v>
      </c>
      <c r="G421">
        <f t="shared" si="338"/>
        <v>0.16012404778688416</v>
      </c>
      <c r="H421">
        <f t="shared" si="339"/>
        <v>-0.36386597579524155</v>
      </c>
      <c r="I421">
        <f t="shared" si="340"/>
        <v>-0.29199361048097289</v>
      </c>
      <c r="J421">
        <f t="shared" si="341"/>
        <v>-0.18822178008109858</v>
      </c>
      <c r="K421">
        <f t="shared" si="342"/>
        <v>0.77922385868656541</v>
      </c>
      <c r="L421">
        <f t="shared" si="343"/>
        <v>0.73543980938539089</v>
      </c>
      <c r="M421">
        <f t="shared" si="344"/>
        <v>0.35640881833781596</v>
      </c>
      <c r="N421">
        <f t="shared" si="345"/>
        <v>0.22792191402037812</v>
      </c>
      <c r="O421">
        <f t="shared" si="346"/>
        <v>0.56392901000746531</v>
      </c>
      <c r="P421">
        <f t="shared" si="347"/>
        <v>9.507895415653464E-2</v>
      </c>
      <c r="Q421">
        <f t="shared" si="348"/>
        <v>-0.43607098999253469</v>
      </c>
      <c r="R421">
        <f t="shared" si="349"/>
        <v>0.24591308167946541</v>
      </c>
      <c r="S421">
        <f t="shared" si="350"/>
        <v>-0.10723556098007953</v>
      </c>
      <c r="T421">
        <f t="shared" si="351"/>
        <v>0.94805160110928732</v>
      </c>
      <c r="U421">
        <f t="shared" si="352"/>
        <v>-7.4768374436137278E-2</v>
      </c>
      <c r="V421">
        <f t="shared" si="353"/>
        <v>0.8729727542110417</v>
      </c>
      <c r="W421">
        <f t="shared" si="354"/>
        <v>-7.2946046476215179E-2</v>
      </c>
      <c r="X421">
        <f t="shared" si="355"/>
        <v>-7.2946046476215179E-2</v>
      </c>
      <c r="Y421">
        <f t="shared" si="356"/>
        <v>7.2946046476215179E-2</v>
      </c>
      <c r="Z421">
        <f t="shared" si="357"/>
        <v>-7.2946046476215179E-2</v>
      </c>
      <c r="AA421">
        <f t="shared" si="358"/>
        <v>-7.4768374436137278E-2</v>
      </c>
      <c r="AB421">
        <f t="shared" si="359"/>
        <v>7.4768374436137278E-2</v>
      </c>
      <c r="AC421">
        <f t="shared" si="360"/>
        <v>-7.4768374436137278E-2</v>
      </c>
      <c r="AD421">
        <f t="shared" si="361"/>
        <v>-0.10723556098007953</v>
      </c>
      <c r="AE421">
        <f t="shared" si="362"/>
        <v>-3.821969957270295E-2</v>
      </c>
      <c r="AF421">
        <f t="shared" si="363"/>
        <v>-2.44413343096287E-2</v>
      </c>
      <c r="AG421">
        <f t="shared" si="364"/>
        <v>7.2946046476215186E-3</v>
      </c>
      <c r="AH421">
        <f t="shared" si="365"/>
        <v>-7.2946046476215186E-3</v>
      </c>
      <c r="AI421">
        <f t="shared" si="366"/>
        <v>7.2946046476215186E-3</v>
      </c>
      <c r="AJ421">
        <f t="shared" si="367"/>
        <v>7.4768374436137283E-3</v>
      </c>
      <c r="AK421">
        <f t="shared" si="368"/>
        <v>-7.4768374436137283E-3</v>
      </c>
      <c r="AL421">
        <f t="shared" si="369"/>
        <v>7.4768374436137283E-3</v>
      </c>
      <c r="AM421">
        <f t="shared" si="370"/>
        <v>1.0723556098007953E-2</v>
      </c>
      <c r="AN421">
        <f t="shared" si="371"/>
        <v>3.8219699572702953E-3</v>
      </c>
      <c r="AO421">
        <f t="shared" si="372"/>
        <v>2.4441334309628702E-3</v>
      </c>
      <c r="AP421" t="str">
        <f t="shared" si="331"/>
        <v>Correct</v>
      </c>
      <c r="AQ421" t="str">
        <f t="shared" si="332"/>
        <v>Correct</v>
      </c>
      <c r="AR421" t="str">
        <f t="shared" si="333"/>
        <v>Correct</v>
      </c>
      <c r="AS421" t="str">
        <f t="shared" si="334"/>
        <v>Incorrect</v>
      </c>
    </row>
    <row r="422" spans="1:45" x14ac:dyDescent="0.25">
      <c r="A422">
        <v>1</v>
      </c>
      <c r="B422">
        <v>-1</v>
      </c>
      <c r="C422">
        <v>1</v>
      </c>
      <c r="D422">
        <f t="shared" si="335"/>
        <v>0.40913876736476312</v>
      </c>
      <c r="E422">
        <f t="shared" si="336"/>
        <v>0.4784761239461654</v>
      </c>
      <c r="F422">
        <f t="shared" si="337"/>
        <v>0.46398726955858122</v>
      </c>
      <c r="G422">
        <f t="shared" si="338"/>
        <v>0.16760088523049788</v>
      </c>
      <c r="H422">
        <f t="shared" si="339"/>
        <v>-0.37134281323885526</v>
      </c>
      <c r="I422">
        <f t="shared" si="340"/>
        <v>-0.28451677303735917</v>
      </c>
      <c r="J422">
        <f t="shared" si="341"/>
        <v>-0.17749822398309062</v>
      </c>
      <c r="K422">
        <f t="shared" si="342"/>
        <v>0.78304582864383565</v>
      </c>
      <c r="L422">
        <f t="shared" si="343"/>
        <v>0.73788394281635372</v>
      </c>
      <c r="M422">
        <f t="shared" si="344"/>
        <v>0.39998210075678692</v>
      </c>
      <c r="N422">
        <f t="shared" si="345"/>
        <v>8.0599628439644827E-2</v>
      </c>
      <c r="O422">
        <f t="shared" si="346"/>
        <v>0.54864050064398384</v>
      </c>
      <c r="P422">
        <f t="shared" si="347"/>
        <v>0.10186269882945677</v>
      </c>
      <c r="Q422">
        <f t="shared" si="348"/>
        <v>-0.45135949935601616</v>
      </c>
      <c r="R422">
        <f t="shared" si="349"/>
        <v>0.24763410169710262</v>
      </c>
      <c r="S422">
        <f t="shared" si="350"/>
        <v>-0.11177200416548103</v>
      </c>
      <c r="T422">
        <f t="shared" si="351"/>
        <v>0.99350369989539122</v>
      </c>
      <c r="U422">
        <f t="shared" si="352"/>
        <v>-8.1938986291776122E-2</v>
      </c>
      <c r="V422">
        <f t="shared" si="353"/>
        <v>0.84001431907418755</v>
      </c>
      <c r="W422">
        <f t="shared" si="354"/>
        <v>-7.3520238604216429E-2</v>
      </c>
      <c r="X422">
        <f t="shared" si="355"/>
        <v>-7.3520238604216429E-2</v>
      </c>
      <c r="Y422">
        <f t="shared" si="356"/>
        <v>-7.3520238604216429E-2</v>
      </c>
      <c r="Z422">
        <f t="shared" si="357"/>
        <v>7.3520238604216429E-2</v>
      </c>
      <c r="AA422">
        <f t="shared" si="358"/>
        <v>-8.1938986291776122E-2</v>
      </c>
      <c r="AB422">
        <f t="shared" si="359"/>
        <v>-8.1938986291776122E-2</v>
      </c>
      <c r="AC422">
        <f t="shared" si="360"/>
        <v>8.1938986291776122E-2</v>
      </c>
      <c r="AD422">
        <f t="shared" si="361"/>
        <v>-0.11177200416548103</v>
      </c>
      <c r="AE422">
        <f t="shared" si="362"/>
        <v>-4.4706801031905441E-2</v>
      </c>
      <c r="AF422">
        <f t="shared" si="363"/>
        <v>-9.0087820056922053E-3</v>
      </c>
      <c r="AG422">
        <f t="shared" si="364"/>
        <v>7.3520238604216429E-3</v>
      </c>
      <c r="AH422">
        <f t="shared" si="365"/>
        <v>7.3520238604216429E-3</v>
      </c>
      <c r="AI422">
        <f t="shared" si="366"/>
        <v>-7.3520238604216429E-3</v>
      </c>
      <c r="AJ422">
        <f t="shared" si="367"/>
        <v>8.1938986291776126E-3</v>
      </c>
      <c r="AK422">
        <f t="shared" si="368"/>
        <v>8.1938986291776126E-3</v>
      </c>
      <c r="AL422">
        <f t="shared" si="369"/>
        <v>-8.1938986291776126E-3</v>
      </c>
      <c r="AM422">
        <f t="shared" si="370"/>
        <v>1.1177200416548103E-2</v>
      </c>
      <c r="AN422">
        <f t="shared" si="371"/>
        <v>4.4706801031905441E-3</v>
      </c>
      <c r="AO422">
        <f t="shared" si="372"/>
        <v>9.0087820056922055E-4</v>
      </c>
      <c r="AP422" t="str">
        <f t="shared" si="331"/>
        <v>Correct</v>
      </c>
      <c r="AQ422" t="str">
        <f t="shared" si="332"/>
        <v>Correct</v>
      </c>
      <c r="AR422" t="str">
        <f t="shared" si="333"/>
        <v>Correct</v>
      </c>
      <c r="AS422" t="str">
        <f t="shared" si="334"/>
        <v>Incorrect</v>
      </c>
    </row>
    <row r="423" spans="1:45" x14ac:dyDescent="0.25">
      <c r="A423">
        <v>1</v>
      </c>
      <c r="B423">
        <v>1</v>
      </c>
      <c r="C423">
        <v>0</v>
      </c>
      <c r="D423">
        <f t="shared" si="335"/>
        <v>0.41649079122518479</v>
      </c>
      <c r="E423">
        <f t="shared" si="336"/>
        <v>0.48582814780658706</v>
      </c>
      <c r="F423">
        <f t="shared" si="337"/>
        <v>0.45663524569815955</v>
      </c>
      <c r="G423">
        <f t="shared" si="338"/>
        <v>0.17579478385967548</v>
      </c>
      <c r="H423">
        <f t="shared" si="339"/>
        <v>-0.36314891460967763</v>
      </c>
      <c r="I423">
        <f t="shared" si="340"/>
        <v>-0.2927106716665368</v>
      </c>
      <c r="J423">
        <f t="shared" si="341"/>
        <v>-0.16632102356654252</v>
      </c>
      <c r="K423">
        <f t="shared" si="342"/>
        <v>0.78751650874702617</v>
      </c>
      <c r="L423">
        <f t="shared" si="343"/>
        <v>0.73878482101692289</v>
      </c>
      <c r="M423">
        <f t="shared" si="344"/>
        <v>0.87615028367428549</v>
      </c>
      <c r="N423">
        <f t="shared" si="345"/>
        <v>-0.44629550684159647</v>
      </c>
      <c r="O423">
        <f t="shared" si="346"/>
        <v>0.54833494635338198</v>
      </c>
      <c r="P423">
        <f t="shared" si="347"/>
        <v>0.15033560669618315</v>
      </c>
      <c r="Q423">
        <f t="shared" si="348"/>
        <v>0.54833494635338198</v>
      </c>
      <c r="R423">
        <f t="shared" si="349"/>
        <v>0.24766373296101568</v>
      </c>
      <c r="S423">
        <f t="shared" si="350"/>
        <v>0.13580267972685686</v>
      </c>
      <c r="T423">
        <f t="shared" si="351"/>
        <v>0.80082032057300245</v>
      </c>
      <c r="U423">
        <f t="shared" si="352"/>
        <v>8.0345468657172209E-2</v>
      </c>
      <c r="V423">
        <f t="shared" si="353"/>
        <v>0.23236068041746905</v>
      </c>
      <c r="W423">
        <f t="shared" si="354"/>
        <v>2.4850243349645113E-2</v>
      </c>
      <c r="X423">
        <f t="shared" si="355"/>
        <v>2.4850243349645113E-2</v>
      </c>
      <c r="Y423">
        <f t="shared" si="356"/>
        <v>2.4850243349645113E-2</v>
      </c>
      <c r="Z423">
        <f t="shared" si="357"/>
        <v>2.4850243349645113E-2</v>
      </c>
      <c r="AA423">
        <f t="shared" si="358"/>
        <v>8.0345468657172209E-2</v>
      </c>
      <c r="AB423">
        <f t="shared" si="359"/>
        <v>8.0345468657172209E-2</v>
      </c>
      <c r="AC423">
        <f t="shared" si="360"/>
        <v>8.0345468657172209E-2</v>
      </c>
      <c r="AD423">
        <f t="shared" si="361"/>
        <v>0.13580267972685686</v>
      </c>
      <c r="AE423">
        <f t="shared" si="362"/>
        <v>0.11898355636641378</v>
      </c>
      <c r="AF423">
        <f t="shared" si="363"/>
        <v>-6.0608125779144581E-2</v>
      </c>
      <c r="AG423">
        <f t="shared" si="364"/>
        <v>-2.4850243349645116E-3</v>
      </c>
      <c r="AH423">
        <f t="shared" si="365"/>
        <v>-2.4850243349645116E-3</v>
      </c>
      <c r="AI423">
        <f t="shared" si="366"/>
        <v>-2.4850243349645116E-3</v>
      </c>
      <c r="AJ423">
        <f t="shared" si="367"/>
        <v>-8.0345468657172219E-3</v>
      </c>
      <c r="AK423">
        <f t="shared" si="368"/>
        <v>-8.0345468657172219E-3</v>
      </c>
      <c r="AL423">
        <f t="shared" si="369"/>
        <v>-8.0345468657172219E-3</v>
      </c>
      <c r="AM423">
        <f t="shared" si="370"/>
        <v>-1.3580267972685687E-2</v>
      </c>
      <c r="AN423">
        <f t="shared" si="371"/>
        <v>-1.1898355636641378E-2</v>
      </c>
      <c r="AO423">
        <f t="shared" si="372"/>
        <v>6.0608125779144581E-3</v>
      </c>
      <c r="AP423" t="str">
        <f t="shared" si="331"/>
        <v>Correct</v>
      </c>
      <c r="AQ423" t="str">
        <f t="shared" si="332"/>
        <v>Correct</v>
      </c>
      <c r="AR423" t="str">
        <f t="shared" si="333"/>
        <v>Correct</v>
      </c>
      <c r="AS423" t="str">
        <f t="shared" si="334"/>
        <v>Incorrect</v>
      </c>
    </row>
    <row r="424" spans="1:45" x14ac:dyDescent="0.25">
      <c r="A424">
        <v>-1</v>
      </c>
      <c r="B424">
        <v>-1</v>
      </c>
      <c r="C424">
        <v>0</v>
      </c>
      <c r="D424">
        <f t="shared" si="335"/>
        <v>0.41400576689022028</v>
      </c>
      <c r="E424">
        <f t="shared" si="336"/>
        <v>0.48334312347162256</v>
      </c>
      <c r="F424">
        <f t="shared" si="337"/>
        <v>0.45415022136319505</v>
      </c>
      <c r="G424">
        <f t="shared" si="338"/>
        <v>0.16776023699395826</v>
      </c>
      <c r="H424">
        <f t="shared" si="339"/>
        <v>-0.37118346147539483</v>
      </c>
      <c r="I424">
        <f t="shared" si="340"/>
        <v>-0.300745218532254</v>
      </c>
      <c r="J424">
        <f t="shared" si="341"/>
        <v>-0.17990129153922821</v>
      </c>
      <c r="K424">
        <f t="shared" si="342"/>
        <v>0.77561815311038473</v>
      </c>
      <c r="L424">
        <f t="shared" si="343"/>
        <v>0.74484563359483735</v>
      </c>
      <c r="M424">
        <f t="shared" si="344"/>
        <v>-0.48038724636657415</v>
      </c>
      <c r="N424">
        <f t="shared" si="345"/>
        <v>0.68564425700857956</v>
      </c>
      <c r="O424">
        <f t="shared" si="346"/>
        <v>0.48955171387698387</v>
      </c>
      <c r="P424">
        <f t="shared" si="347"/>
        <v>0.11983044027994615</v>
      </c>
      <c r="Q424">
        <f t="shared" si="348"/>
        <v>0.48955171387698387</v>
      </c>
      <c r="R424">
        <f t="shared" si="349"/>
        <v>0.24989083331709161</v>
      </c>
      <c r="S424">
        <f t="shared" si="350"/>
        <v>0.1223344857325299</v>
      </c>
      <c r="T424">
        <f t="shared" si="351"/>
        <v>0.52989195283115298</v>
      </c>
      <c r="U424">
        <f t="shared" si="352"/>
        <v>4.8283917702797031E-2</v>
      </c>
      <c r="V424">
        <f t="shared" si="353"/>
        <v>0.76922809352834043</v>
      </c>
      <c r="W424">
        <f t="shared" si="354"/>
        <v>7.2988090643746326E-2</v>
      </c>
      <c r="X424">
        <f t="shared" si="355"/>
        <v>7.2988090643746326E-2</v>
      </c>
      <c r="Y424">
        <f t="shared" si="356"/>
        <v>-7.2988090643746326E-2</v>
      </c>
      <c r="Z424">
        <f t="shared" si="357"/>
        <v>-7.2988090643746326E-2</v>
      </c>
      <c r="AA424">
        <f t="shared" si="358"/>
        <v>4.8283917702797031E-2</v>
      </c>
      <c r="AB424">
        <f t="shared" si="359"/>
        <v>-4.8283917702797031E-2</v>
      </c>
      <c r="AC424">
        <f t="shared" si="360"/>
        <v>-4.8283917702797031E-2</v>
      </c>
      <c r="AD424">
        <f t="shared" si="361"/>
        <v>0.1223344857325299</v>
      </c>
      <c r="AE424">
        <f t="shared" si="362"/>
        <v>-5.8767926736720995E-2</v>
      </c>
      <c r="AF424">
        <f t="shared" si="363"/>
        <v>8.3877937576607137E-2</v>
      </c>
      <c r="AG424">
        <f t="shared" si="364"/>
        <v>-7.2988090643746331E-3</v>
      </c>
      <c r="AH424">
        <f t="shared" si="365"/>
        <v>7.2988090643746331E-3</v>
      </c>
      <c r="AI424">
        <f t="shared" si="366"/>
        <v>7.2988090643746331E-3</v>
      </c>
      <c r="AJ424">
        <f t="shared" si="367"/>
        <v>-4.8283917702797033E-3</v>
      </c>
      <c r="AK424">
        <f t="shared" si="368"/>
        <v>4.8283917702797033E-3</v>
      </c>
      <c r="AL424">
        <f t="shared" si="369"/>
        <v>4.8283917702797033E-3</v>
      </c>
      <c r="AM424">
        <f t="shared" si="370"/>
        <v>-1.2233448573252991E-2</v>
      </c>
      <c r="AN424">
        <f t="shared" si="371"/>
        <v>5.8767926736720995E-3</v>
      </c>
      <c r="AO424">
        <f t="shared" si="372"/>
        <v>-8.3877937576607147E-3</v>
      </c>
      <c r="AP424" t="str">
        <f t="shared" si="331"/>
        <v>Correct</v>
      </c>
      <c r="AQ424" t="str">
        <f t="shared" si="332"/>
        <v>Correct</v>
      </c>
      <c r="AR424" t="str">
        <f t="shared" si="333"/>
        <v>Correct</v>
      </c>
      <c r="AS424" t="str">
        <f t="shared" si="334"/>
        <v>Incorrect</v>
      </c>
    </row>
    <row r="425" spans="1:45" x14ac:dyDescent="0.25">
      <c r="A425">
        <v>-1</v>
      </c>
      <c r="B425">
        <v>-1</v>
      </c>
      <c r="C425">
        <v>0</v>
      </c>
      <c r="D425">
        <f t="shared" si="335"/>
        <v>0.40670695782584565</v>
      </c>
      <c r="E425">
        <f t="shared" si="336"/>
        <v>0.49064193253599719</v>
      </c>
      <c r="F425">
        <f t="shared" si="337"/>
        <v>0.46144903042756968</v>
      </c>
      <c r="G425">
        <f t="shared" si="338"/>
        <v>0.16293184522367854</v>
      </c>
      <c r="H425">
        <f t="shared" si="339"/>
        <v>-0.36635506970511511</v>
      </c>
      <c r="I425">
        <f t="shared" si="340"/>
        <v>-0.29591682676197428</v>
      </c>
      <c r="J425">
        <f t="shared" si="341"/>
        <v>-0.19213474011248119</v>
      </c>
      <c r="K425">
        <f t="shared" si="342"/>
        <v>0.78149494578405687</v>
      </c>
      <c r="L425">
        <f t="shared" si="343"/>
        <v>0.73645783983717661</v>
      </c>
      <c r="M425">
        <f t="shared" si="344"/>
        <v>-0.49705263071974415</v>
      </c>
      <c r="N425">
        <f t="shared" si="345"/>
        <v>0.67789223072272653</v>
      </c>
      <c r="O425">
        <f t="shared" si="346"/>
        <v>0.47967625147174137</v>
      </c>
      <c r="P425">
        <f t="shared" si="347"/>
        <v>0.11504465311299063</v>
      </c>
      <c r="Q425">
        <f t="shared" si="348"/>
        <v>0.47967625147174137</v>
      </c>
      <c r="R425">
        <f t="shared" si="349"/>
        <v>0.24958694524576008</v>
      </c>
      <c r="S425">
        <f t="shared" si="350"/>
        <v>0.11972093031176896</v>
      </c>
      <c r="T425">
        <f t="shared" si="351"/>
        <v>0.54046212352576573</v>
      </c>
      <c r="U425">
        <f t="shared" si="352"/>
        <v>4.7652230731361163E-2</v>
      </c>
      <c r="V425">
        <f t="shared" si="353"/>
        <v>0.75293868229458161</v>
      </c>
      <c r="W425">
        <f t="shared" si="354"/>
        <v>7.0445923398888069E-2</v>
      </c>
      <c r="X425">
        <f t="shared" si="355"/>
        <v>7.0445923398888069E-2</v>
      </c>
      <c r="Y425">
        <f t="shared" si="356"/>
        <v>-7.0445923398888069E-2</v>
      </c>
      <c r="Z425">
        <f t="shared" si="357"/>
        <v>-7.0445923398888069E-2</v>
      </c>
      <c r="AA425">
        <f t="shared" si="358"/>
        <v>4.7652230731361163E-2</v>
      </c>
      <c r="AB425">
        <f t="shared" si="359"/>
        <v>-4.7652230731361163E-2</v>
      </c>
      <c r="AC425">
        <f t="shared" si="360"/>
        <v>-4.7652230731361163E-2</v>
      </c>
      <c r="AD425">
        <f t="shared" si="361"/>
        <v>0.11972093031176896</v>
      </c>
      <c r="AE425">
        <f t="shared" si="362"/>
        <v>-5.9507603363679919E-2</v>
      </c>
      <c r="AF425">
        <f t="shared" si="363"/>
        <v>8.1157888513245152E-2</v>
      </c>
      <c r="AG425">
        <f t="shared" si="364"/>
        <v>-7.0445923398888069E-3</v>
      </c>
      <c r="AH425">
        <f t="shared" si="365"/>
        <v>7.0445923398888069E-3</v>
      </c>
      <c r="AI425">
        <f t="shared" si="366"/>
        <v>7.0445923398888069E-3</v>
      </c>
      <c r="AJ425">
        <f t="shared" si="367"/>
        <v>-4.7652230731361168E-3</v>
      </c>
      <c r="AK425">
        <f t="shared" si="368"/>
        <v>4.7652230731361168E-3</v>
      </c>
      <c r="AL425">
        <f t="shared" si="369"/>
        <v>4.7652230731361168E-3</v>
      </c>
      <c r="AM425">
        <f t="shared" si="370"/>
        <v>-1.1972093031176897E-2</v>
      </c>
      <c r="AN425">
        <f t="shared" si="371"/>
        <v>5.9507603363679919E-3</v>
      </c>
      <c r="AO425">
        <f t="shared" si="372"/>
        <v>-8.1157888513245149E-3</v>
      </c>
      <c r="AP425" t="str">
        <f t="shared" si="331"/>
        <v>Correct</v>
      </c>
      <c r="AQ425" t="str">
        <f t="shared" si="332"/>
        <v>Correct</v>
      </c>
      <c r="AR425" t="str">
        <f t="shared" si="333"/>
        <v>Correct</v>
      </c>
      <c r="AS425" t="str">
        <f t="shared" si="334"/>
        <v>Incorrect</v>
      </c>
    </row>
    <row r="426" spans="1:45" x14ac:dyDescent="0.25">
      <c r="A426">
        <v>-1</v>
      </c>
      <c r="B426">
        <v>1</v>
      </c>
      <c r="C426">
        <v>1</v>
      </c>
      <c r="D426">
        <f t="shared" si="335"/>
        <v>0.39966236548595685</v>
      </c>
      <c r="E426">
        <f t="shared" si="336"/>
        <v>0.49768652487588599</v>
      </c>
      <c r="F426">
        <f t="shared" si="337"/>
        <v>0.46849362276745848</v>
      </c>
      <c r="G426">
        <f t="shared" si="338"/>
        <v>0.15816662215054242</v>
      </c>
      <c r="H426">
        <f t="shared" si="339"/>
        <v>-0.36158984663197902</v>
      </c>
      <c r="I426">
        <f t="shared" si="340"/>
        <v>-0.29115160368883819</v>
      </c>
      <c r="J426">
        <f t="shared" si="341"/>
        <v>-0.20410683314365807</v>
      </c>
      <c r="K426">
        <f t="shared" si="342"/>
        <v>0.78744570612042486</v>
      </c>
      <c r="L426">
        <f t="shared" si="343"/>
        <v>0.72834205098585214</v>
      </c>
      <c r="M426">
        <f t="shared" si="344"/>
        <v>0.35440227907588939</v>
      </c>
      <c r="N426">
        <f t="shared" si="345"/>
        <v>0.22470407642490994</v>
      </c>
      <c r="O426">
        <f t="shared" si="346"/>
        <v>0.5593753037009529</v>
      </c>
      <c r="P426">
        <f t="shared" si="347"/>
        <v>9.7075061494313747E-2</v>
      </c>
      <c r="Q426">
        <f t="shared" si="348"/>
        <v>-0.4406246962990471</v>
      </c>
      <c r="R426">
        <f t="shared" si="349"/>
        <v>0.24647457331041961</v>
      </c>
      <c r="S426">
        <f t="shared" si="350"/>
        <v>-0.10860278401034086</v>
      </c>
      <c r="T426">
        <f t="shared" si="351"/>
        <v>0.94950807803802828</v>
      </c>
      <c r="U426">
        <f t="shared" si="352"/>
        <v>-7.510606471179912E-2</v>
      </c>
      <c r="V426">
        <f t="shared" si="353"/>
        <v>0.87439902458581542</v>
      </c>
      <c r="W426">
        <f t="shared" si="354"/>
        <v>-7.4777551755146887E-2</v>
      </c>
      <c r="X426">
        <f t="shared" si="355"/>
        <v>-7.4777551755146887E-2</v>
      </c>
      <c r="Y426">
        <f t="shared" si="356"/>
        <v>7.4777551755146887E-2</v>
      </c>
      <c r="Z426">
        <f t="shared" si="357"/>
        <v>-7.4777551755146887E-2</v>
      </c>
      <c r="AA426">
        <f t="shared" si="358"/>
        <v>-7.510606471179912E-2</v>
      </c>
      <c r="AB426">
        <f t="shared" si="359"/>
        <v>7.510606471179912E-2</v>
      </c>
      <c r="AC426">
        <f t="shared" si="360"/>
        <v>-7.510606471179912E-2</v>
      </c>
      <c r="AD426">
        <f t="shared" si="361"/>
        <v>-0.10860278401034086</v>
      </c>
      <c r="AE426">
        <f t="shared" si="362"/>
        <v>-3.8489074167251357E-2</v>
      </c>
      <c r="AF426">
        <f t="shared" si="363"/>
        <v>-2.440348827821762E-2</v>
      </c>
      <c r="AG426">
        <f t="shared" si="364"/>
        <v>7.4777551755146887E-3</v>
      </c>
      <c r="AH426">
        <f t="shared" si="365"/>
        <v>-7.4777551755146887E-3</v>
      </c>
      <c r="AI426">
        <f t="shared" si="366"/>
        <v>7.4777551755146887E-3</v>
      </c>
      <c r="AJ426">
        <f t="shared" si="367"/>
        <v>7.5106064711799123E-3</v>
      </c>
      <c r="AK426">
        <f t="shared" si="368"/>
        <v>-7.5106064711799123E-3</v>
      </c>
      <c r="AL426">
        <f t="shared" si="369"/>
        <v>7.5106064711799123E-3</v>
      </c>
      <c r="AM426">
        <f t="shared" si="370"/>
        <v>1.0860278401034087E-2</v>
      </c>
      <c r="AN426">
        <f t="shared" si="371"/>
        <v>3.8489074167251357E-3</v>
      </c>
      <c r="AO426">
        <f t="shared" si="372"/>
        <v>2.4403488278217623E-3</v>
      </c>
      <c r="AP426" t="str">
        <f t="shared" si="331"/>
        <v>Correct</v>
      </c>
      <c r="AQ426" t="str">
        <f t="shared" si="332"/>
        <v>Correct</v>
      </c>
      <c r="AR426" t="str">
        <f t="shared" si="333"/>
        <v>Correct</v>
      </c>
      <c r="AS426" t="str">
        <f t="shared" si="334"/>
        <v>Incorrect</v>
      </c>
    </row>
    <row r="427" spans="1:45" x14ac:dyDescent="0.25">
      <c r="A427">
        <v>1</v>
      </c>
      <c r="B427">
        <v>1</v>
      </c>
      <c r="C427">
        <v>0</v>
      </c>
      <c r="D427">
        <f t="shared" si="335"/>
        <v>0.40714012066147154</v>
      </c>
      <c r="E427">
        <f t="shared" si="336"/>
        <v>0.49020876970037131</v>
      </c>
      <c r="F427">
        <f t="shared" si="337"/>
        <v>0.47597137794297317</v>
      </c>
      <c r="G427">
        <f t="shared" si="338"/>
        <v>0.16567722862172232</v>
      </c>
      <c r="H427">
        <f t="shared" si="339"/>
        <v>-0.36910045310315892</v>
      </c>
      <c r="I427">
        <f t="shared" si="340"/>
        <v>-0.28364099721765829</v>
      </c>
      <c r="J427">
        <f t="shared" si="341"/>
        <v>-0.19324655474262398</v>
      </c>
      <c r="K427">
        <f t="shared" si="342"/>
        <v>0.79129461353715003</v>
      </c>
      <c r="L427">
        <f t="shared" si="343"/>
        <v>0.73078239981367388</v>
      </c>
      <c r="M427">
        <f t="shared" si="344"/>
        <v>0.87944667863405102</v>
      </c>
      <c r="N427">
        <f t="shared" si="345"/>
        <v>-0.45188323777815409</v>
      </c>
      <c r="O427">
        <f t="shared" si="346"/>
        <v>0.54300015359921505</v>
      </c>
      <c r="P427">
        <f t="shared" si="347"/>
        <v>0.14742458340438558</v>
      </c>
      <c r="Q427">
        <f t="shared" si="348"/>
        <v>0.54300015359921505</v>
      </c>
      <c r="R427">
        <f t="shared" si="349"/>
        <v>0.24815098679044392</v>
      </c>
      <c r="S427">
        <f t="shared" si="350"/>
        <v>0.13474602394300783</v>
      </c>
      <c r="T427">
        <f t="shared" si="351"/>
        <v>0.79580153941513232</v>
      </c>
      <c r="U427">
        <f t="shared" si="352"/>
        <v>7.8362595684662528E-2</v>
      </c>
      <c r="V427">
        <f t="shared" si="353"/>
        <v>0.22657353943953618</v>
      </c>
      <c r="W427">
        <f t="shared" si="354"/>
        <v>2.4158132420993256E-2</v>
      </c>
      <c r="X427">
        <f t="shared" si="355"/>
        <v>2.4158132420993256E-2</v>
      </c>
      <c r="Y427">
        <f t="shared" si="356"/>
        <v>2.4158132420993256E-2</v>
      </c>
      <c r="Z427">
        <f t="shared" si="357"/>
        <v>2.4158132420993256E-2</v>
      </c>
      <c r="AA427">
        <f t="shared" si="358"/>
        <v>7.8362595684662528E-2</v>
      </c>
      <c r="AB427">
        <f t="shared" si="359"/>
        <v>7.8362595684662528E-2</v>
      </c>
      <c r="AC427">
        <f t="shared" si="360"/>
        <v>7.8362595684662528E-2</v>
      </c>
      <c r="AD427">
        <f t="shared" si="361"/>
        <v>0.13474602394300783</v>
      </c>
      <c r="AE427">
        <f t="shared" si="362"/>
        <v>0.11850194321582255</v>
      </c>
      <c r="AF427">
        <f t="shared" si="363"/>
        <v>-6.0889469577099051E-2</v>
      </c>
      <c r="AG427">
        <f t="shared" si="364"/>
        <v>-2.415813242099326E-3</v>
      </c>
      <c r="AH427">
        <f t="shared" si="365"/>
        <v>-2.415813242099326E-3</v>
      </c>
      <c r="AI427">
        <f t="shared" si="366"/>
        <v>-2.415813242099326E-3</v>
      </c>
      <c r="AJ427">
        <f t="shared" si="367"/>
        <v>-7.8362595684662532E-3</v>
      </c>
      <c r="AK427">
        <f t="shared" si="368"/>
        <v>-7.8362595684662532E-3</v>
      </c>
      <c r="AL427">
        <f t="shared" si="369"/>
        <v>-7.8362595684662532E-3</v>
      </c>
      <c r="AM427">
        <f t="shared" si="370"/>
        <v>-1.3474602394300783E-2</v>
      </c>
      <c r="AN427">
        <f t="shared" si="371"/>
        <v>-1.1850194321582255E-2</v>
      </c>
      <c r="AO427">
        <f t="shared" si="372"/>
        <v>6.0889469577099058E-3</v>
      </c>
      <c r="AP427" t="str">
        <f t="shared" si="331"/>
        <v>Correct</v>
      </c>
      <c r="AQ427" t="str">
        <f t="shared" si="332"/>
        <v>Correct</v>
      </c>
      <c r="AR427" t="str">
        <f t="shared" si="333"/>
        <v>Correct</v>
      </c>
      <c r="AS427" t="str">
        <f t="shared" si="334"/>
        <v>Incorrect</v>
      </c>
    </row>
    <row r="428" spans="1:45" x14ac:dyDescent="0.25">
      <c r="A428">
        <v>1</v>
      </c>
      <c r="B428">
        <v>-1</v>
      </c>
      <c r="C428">
        <v>1</v>
      </c>
      <c r="D428">
        <f t="shared" si="335"/>
        <v>0.40472430741937221</v>
      </c>
      <c r="E428">
        <f t="shared" si="336"/>
        <v>0.48779295645827198</v>
      </c>
      <c r="F428">
        <f t="shared" si="337"/>
        <v>0.47355556470087384</v>
      </c>
      <c r="G428">
        <f t="shared" si="338"/>
        <v>0.15784096905325606</v>
      </c>
      <c r="H428">
        <f t="shared" si="339"/>
        <v>-0.37693671267162515</v>
      </c>
      <c r="I428">
        <f t="shared" si="340"/>
        <v>-0.29147725678612452</v>
      </c>
      <c r="J428">
        <f t="shared" si="341"/>
        <v>-0.20672115713692477</v>
      </c>
      <c r="K428">
        <f t="shared" si="342"/>
        <v>0.77944441921556773</v>
      </c>
      <c r="L428">
        <f t="shared" si="343"/>
        <v>0.73687134677138377</v>
      </c>
      <c r="M428">
        <f t="shared" si="344"/>
        <v>0.39605535905656458</v>
      </c>
      <c r="N428">
        <f t="shared" si="345"/>
        <v>7.225537324166463E-2</v>
      </c>
      <c r="O428">
        <f t="shared" si="346"/>
        <v>0.5387284924648934</v>
      </c>
      <c r="P428">
        <f t="shared" si="347"/>
        <v>0.10638570183185495</v>
      </c>
      <c r="Q428">
        <f t="shared" si="348"/>
        <v>-0.4612715075351066</v>
      </c>
      <c r="R428">
        <f t="shared" si="349"/>
        <v>0.2485001038713967</v>
      </c>
      <c r="S428">
        <f t="shared" si="350"/>
        <v>-0.11462601753538974</v>
      </c>
      <c r="T428">
        <f t="shared" si="351"/>
        <v>0.99477916103770769</v>
      </c>
      <c r="U428">
        <f t="shared" si="352"/>
        <v>-8.4023651695981721E-2</v>
      </c>
      <c r="V428">
        <f t="shared" si="353"/>
        <v>0.84314015256257568</v>
      </c>
      <c r="W428">
        <f t="shared" si="354"/>
        <v>-7.5330027823478335E-2</v>
      </c>
      <c r="X428">
        <f t="shared" si="355"/>
        <v>-7.5330027823478335E-2</v>
      </c>
      <c r="Y428">
        <f t="shared" si="356"/>
        <v>-7.5330027823478335E-2</v>
      </c>
      <c r="Z428">
        <f t="shared" si="357"/>
        <v>7.5330027823478335E-2</v>
      </c>
      <c r="AA428">
        <f t="shared" si="358"/>
        <v>-8.4023651695981721E-2</v>
      </c>
      <c r="AB428">
        <f t="shared" si="359"/>
        <v>-8.4023651695981721E-2</v>
      </c>
      <c r="AC428">
        <f t="shared" si="360"/>
        <v>8.4023651695981721E-2</v>
      </c>
      <c r="AD428">
        <f t="shared" si="361"/>
        <v>-0.11462601753538974</v>
      </c>
      <c r="AE428">
        <f t="shared" si="362"/>
        <v>-4.5398248532202853E-2</v>
      </c>
      <c r="AF428">
        <f t="shared" si="363"/>
        <v>-8.28234568022518E-3</v>
      </c>
      <c r="AG428">
        <f t="shared" si="364"/>
        <v>7.5330027823478337E-3</v>
      </c>
      <c r="AH428">
        <f t="shared" si="365"/>
        <v>7.5330027823478337E-3</v>
      </c>
      <c r="AI428">
        <f t="shared" si="366"/>
        <v>-7.5330027823478337E-3</v>
      </c>
      <c r="AJ428">
        <f t="shared" si="367"/>
        <v>8.4023651695981725E-3</v>
      </c>
      <c r="AK428">
        <f t="shared" si="368"/>
        <v>8.4023651695981725E-3</v>
      </c>
      <c r="AL428">
        <f t="shared" si="369"/>
        <v>-8.4023651695981725E-3</v>
      </c>
      <c r="AM428">
        <f t="shared" si="370"/>
        <v>1.1462601753538975E-2</v>
      </c>
      <c r="AN428">
        <f t="shared" si="371"/>
        <v>4.5398248532202857E-3</v>
      </c>
      <c r="AO428">
        <f t="shared" si="372"/>
        <v>8.2823456802251809E-4</v>
      </c>
      <c r="AP428" t="str">
        <f t="shared" si="331"/>
        <v>Correct</v>
      </c>
      <c r="AQ428" t="str">
        <f t="shared" si="332"/>
        <v>Correct</v>
      </c>
      <c r="AR428" t="str">
        <f t="shared" si="333"/>
        <v>Correct</v>
      </c>
      <c r="AS428" t="str">
        <f t="shared" si="334"/>
        <v>Incorrect</v>
      </c>
    </row>
    <row r="429" spans="1:45" x14ac:dyDescent="0.25">
      <c r="A429">
        <v>-1</v>
      </c>
      <c r="B429">
        <v>-1</v>
      </c>
      <c r="C429">
        <v>0</v>
      </c>
      <c r="D429">
        <f t="shared" si="335"/>
        <v>0.41225731020172002</v>
      </c>
      <c r="E429">
        <f t="shared" si="336"/>
        <v>0.49532595924061978</v>
      </c>
      <c r="F429">
        <f t="shared" si="337"/>
        <v>0.46602256191852603</v>
      </c>
      <c r="G429">
        <f t="shared" si="338"/>
        <v>0.16624333422285423</v>
      </c>
      <c r="H429">
        <f t="shared" si="339"/>
        <v>-0.36853434750202696</v>
      </c>
      <c r="I429">
        <f t="shared" si="340"/>
        <v>-0.29987962195572271</v>
      </c>
      <c r="J429">
        <f t="shared" si="341"/>
        <v>-0.1952585553833858</v>
      </c>
      <c r="K429">
        <f t="shared" si="342"/>
        <v>0.78398424406878797</v>
      </c>
      <c r="L429">
        <f t="shared" si="343"/>
        <v>0.73769958133940627</v>
      </c>
      <c r="M429">
        <f t="shared" si="344"/>
        <v>-0.49983878264451548</v>
      </c>
      <c r="N429">
        <f t="shared" si="345"/>
        <v>0.6829688382594411</v>
      </c>
      <c r="O429">
        <f t="shared" si="346"/>
        <v>0.47918741797335823</v>
      </c>
      <c r="P429">
        <f t="shared" si="347"/>
        <v>0.11481029077198696</v>
      </c>
      <c r="Q429">
        <f t="shared" si="348"/>
        <v>0.47918741797335823</v>
      </c>
      <c r="R429">
        <f t="shared" si="349"/>
        <v>0.24956683642938435</v>
      </c>
      <c r="S429">
        <f t="shared" si="350"/>
        <v>0.11958928796037613</v>
      </c>
      <c r="T429">
        <f t="shared" si="351"/>
        <v>0.53355356596654935</v>
      </c>
      <c r="U429">
        <f t="shared" si="352"/>
        <v>4.7070611888571347E-2</v>
      </c>
      <c r="V429">
        <f t="shared" si="353"/>
        <v>0.75016119136444881</v>
      </c>
      <c r="W429">
        <f t="shared" si="354"/>
        <v>7.0332200816763599E-2</v>
      </c>
      <c r="X429">
        <f t="shared" si="355"/>
        <v>7.0332200816763599E-2</v>
      </c>
      <c r="Y429">
        <f t="shared" si="356"/>
        <v>-7.0332200816763599E-2</v>
      </c>
      <c r="Z429">
        <f t="shared" si="357"/>
        <v>-7.0332200816763599E-2</v>
      </c>
      <c r="AA429">
        <f t="shared" si="358"/>
        <v>4.7070611888571347E-2</v>
      </c>
      <c r="AB429">
        <f t="shared" si="359"/>
        <v>-4.7070611888571347E-2</v>
      </c>
      <c r="AC429">
        <f t="shared" si="360"/>
        <v>-4.7070611888571347E-2</v>
      </c>
      <c r="AD429">
        <f t="shared" si="361"/>
        <v>0.11958928796037613</v>
      </c>
      <c r="AE429">
        <f t="shared" si="362"/>
        <v>-5.9775364111438814E-2</v>
      </c>
      <c r="AF429">
        <f t="shared" si="363"/>
        <v>8.1675757066571847E-2</v>
      </c>
      <c r="AG429">
        <f t="shared" si="364"/>
        <v>-7.0332200816763599E-3</v>
      </c>
      <c r="AH429">
        <f t="shared" si="365"/>
        <v>7.0332200816763599E-3</v>
      </c>
      <c r="AI429">
        <f t="shared" si="366"/>
        <v>7.0332200816763599E-3</v>
      </c>
      <c r="AJ429">
        <f t="shared" si="367"/>
        <v>-4.707061188857135E-3</v>
      </c>
      <c r="AK429">
        <f t="shared" si="368"/>
        <v>4.707061188857135E-3</v>
      </c>
      <c r="AL429">
        <f t="shared" si="369"/>
        <v>4.707061188857135E-3</v>
      </c>
      <c r="AM429">
        <f t="shared" si="370"/>
        <v>-1.1958928796037613E-2</v>
      </c>
      <c r="AN429">
        <f t="shared" si="371"/>
        <v>5.9775364111438814E-3</v>
      </c>
      <c r="AO429">
        <f t="shared" si="372"/>
        <v>-8.1675757066571857E-3</v>
      </c>
      <c r="AP429" t="str">
        <f t="shared" si="331"/>
        <v>Correct</v>
      </c>
      <c r="AQ429" t="str">
        <f t="shared" si="332"/>
        <v>Correct</v>
      </c>
      <c r="AR429" t="str">
        <f t="shared" si="333"/>
        <v>Correct</v>
      </c>
      <c r="AS429" t="str">
        <f t="shared" si="334"/>
        <v>Incorrect</v>
      </c>
    </row>
    <row r="430" spans="1:45" x14ac:dyDescent="0.25">
      <c r="A430">
        <v>1</v>
      </c>
      <c r="B430">
        <v>1</v>
      </c>
      <c r="C430">
        <v>0</v>
      </c>
      <c r="D430">
        <f t="shared" si="335"/>
        <v>0.40522409012004368</v>
      </c>
      <c r="E430">
        <f t="shared" si="336"/>
        <v>0.50235917932229612</v>
      </c>
      <c r="F430">
        <f t="shared" si="337"/>
        <v>0.47305578200020237</v>
      </c>
      <c r="G430">
        <f t="shared" si="338"/>
        <v>0.16153627303399709</v>
      </c>
      <c r="H430">
        <f t="shared" si="339"/>
        <v>-0.36382728631316985</v>
      </c>
      <c r="I430">
        <f t="shared" si="340"/>
        <v>-0.2951725607668656</v>
      </c>
      <c r="J430">
        <f t="shared" si="341"/>
        <v>-0.2072174841794234</v>
      </c>
      <c r="K430">
        <f t="shared" si="342"/>
        <v>0.78996178047993182</v>
      </c>
      <c r="L430">
        <f t="shared" si="343"/>
        <v>0.72953200563274911</v>
      </c>
      <c r="M430">
        <f t="shared" si="344"/>
        <v>0.8810942870186127</v>
      </c>
      <c r="N430">
        <f t="shared" si="345"/>
        <v>-0.46012005424516605</v>
      </c>
      <c r="O430">
        <f t="shared" si="346"/>
        <v>0.53821060774875806</v>
      </c>
      <c r="P430">
        <f t="shared" si="347"/>
        <v>0.14483532914664377</v>
      </c>
      <c r="Q430">
        <f t="shared" si="348"/>
        <v>0.53821060774875806</v>
      </c>
      <c r="R430">
        <f t="shared" si="349"/>
        <v>0.24853994945547056</v>
      </c>
      <c r="S430">
        <f t="shared" si="350"/>
        <v>0.13376683724627442</v>
      </c>
      <c r="T430">
        <f t="shared" si="351"/>
        <v>0.78828953568142546</v>
      </c>
      <c r="U430">
        <f t="shared" si="352"/>
        <v>7.6926959955262067E-2</v>
      </c>
      <c r="V430">
        <f t="shared" si="353"/>
        <v>0.22367285738316256</v>
      </c>
      <c r="W430">
        <f t="shared" si="354"/>
        <v>2.3635664932436524E-2</v>
      </c>
      <c r="X430">
        <f t="shared" si="355"/>
        <v>2.3635664932436524E-2</v>
      </c>
      <c r="Y430">
        <f t="shared" si="356"/>
        <v>2.3635664932436524E-2</v>
      </c>
      <c r="Z430">
        <f t="shared" si="357"/>
        <v>2.3635664932436524E-2</v>
      </c>
      <c r="AA430">
        <f t="shared" si="358"/>
        <v>7.6926959955262067E-2</v>
      </c>
      <c r="AB430">
        <f t="shared" si="359"/>
        <v>7.6926959955262067E-2</v>
      </c>
      <c r="AC430">
        <f t="shared" si="360"/>
        <v>7.6926959955262067E-2</v>
      </c>
      <c r="AD430">
        <f t="shared" si="361"/>
        <v>0.13376683724627442</v>
      </c>
      <c r="AE430">
        <f t="shared" si="362"/>
        <v>0.11786119609024097</v>
      </c>
      <c r="AF430">
        <f t="shared" si="363"/>
        <v>-6.1548804409960085E-2</v>
      </c>
      <c r="AG430">
        <f t="shared" si="364"/>
        <v>-2.3635664932436526E-3</v>
      </c>
      <c r="AH430">
        <f t="shared" si="365"/>
        <v>-2.3635664932436526E-3</v>
      </c>
      <c r="AI430">
        <f t="shared" si="366"/>
        <v>-2.3635664932436526E-3</v>
      </c>
      <c r="AJ430">
        <f t="shared" si="367"/>
        <v>-7.6926959955262069E-3</v>
      </c>
      <c r="AK430">
        <f t="shared" si="368"/>
        <v>-7.6926959955262069E-3</v>
      </c>
      <c r="AL430">
        <f t="shared" si="369"/>
        <v>-7.6926959955262069E-3</v>
      </c>
      <c r="AM430">
        <f t="shared" si="370"/>
        <v>-1.3376683724627442E-2</v>
      </c>
      <c r="AN430">
        <f t="shared" si="371"/>
        <v>-1.1786119609024098E-2</v>
      </c>
      <c r="AO430">
        <f t="shared" si="372"/>
        <v>6.1548804409960085E-3</v>
      </c>
      <c r="AP430" t="str">
        <f t="shared" si="331"/>
        <v>Correct</v>
      </c>
      <c r="AQ430" t="str">
        <f t="shared" si="332"/>
        <v>Correct</v>
      </c>
      <c r="AR430" t="str">
        <f t="shared" si="333"/>
        <v>Correct</v>
      </c>
      <c r="AS430" t="str">
        <f t="shared" si="334"/>
        <v>Incorrect</v>
      </c>
    </row>
    <row r="431" spans="1:45" x14ac:dyDescent="0.25">
      <c r="A431">
        <v>1</v>
      </c>
      <c r="B431">
        <v>-1</v>
      </c>
      <c r="C431">
        <v>1</v>
      </c>
      <c r="D431">
        <f t="shared" si="335"/>
        <v>0.40286052362680003</v>
      </c>
      <c r="E431">
        <f t="shared" si="336"/>
        <v>0.49999561282905247</v>
      </c>
      <c r="F431">
        <f t="shared" si="337"/>
        <v>0.47069221550695872</v>
      </c>
      <c r="G431">
        <f t="shared" si="338"/>
        <v>0.15384357703847087</v>
      </c>
      <c r="H431">
        <f t="shared" si="339"/>
        <v>-0.37151998230869604</v>
      </c>
      <c r="I431">
        <f t="shared" si="340"/>
        <v>-0.30286525676239179</v>
      </c>
      <c r="J431">
        <f t="shared" si="341"/>
        <v>-0.22059416790405084</v>
      </c>
      <c r="K431">
        <f t="shared" si="342"/>
        <v>0.77817566087090773</v>
      </c>
      <c r="L431">
        <f t="shared" si="343"/>
        <v>0.73568688607374511</v>
      </c>
      <c r="M431">
        <f t="shared" si="344"/>
        <v>0.40712814153610388</v>
      </c>
      <c r="N431">
        <f t="shared" si="345"/>
        <v>8.4983372129470922E-2</v>
      </c>
      <c r="O431">
        <f t="shared" si="346"/>
        <v>0.53960291848125963</v>
      </c>
      <c r="P431">
        <f t="shared" si="347"/>
        <v>0.10598273633548683</v>
      </c>
      <c r="Q431">
        <f t="shared" si="348"/>
        <v>-0.46039708151874037</v>
      </c>
      <c r="R431">
        <f t="shared" si="349"/>
        <v>0.24843160884776672</v>
      </c>
      <c r="S431">
        <f t="shared" si="350"/>
        <v>-0.11437718767051708</v>
      </c>
      <c r="T431">
        <f t="shared" si="351"/>
        <v>0.99277782646150392</v>
      </c>
      <c r="U431">
        <f t="shared" si="352"/>
        <v>-8.3538081486471821E-2</v>
      </c>
      <c r="V431">
        <f t="shared" si="353"/>
        <v>0.83424667636935812</v>
      </c>
      <c r="W431">
        <f t="shared" si="354"/>
        <v>-7.4252578930135427E-2</v>
      </c>
      <c r="X431">
        <f t="shared" si="355"/>
        <v>-7.4252578930135427E-2</v>
      </c>
      <c r="Y431">
        <f t="shared" si="356"/>
        <v>-7.4252578930135427E-2</v>
      </c>
      <c r="Z431">
        <f t="shared" si="357"/>
        <v>7.4252578930135427E-2</v>
      </c>
      <c r="AA431">
        <f t="shared" si="358"/>
        <v>-8.3538081486471821E-2</v>
      </c>
      <c r="AB431">
        <f t="shared" si="359"/>
        <v>-8.3538081486471821E-2</v>
      </c>
      <c r="AC431">
        <f t="shared" si="360"/>
        <v>8.3538081486471821E-2</v>
      </c>
      <c r="AD431">
        <f t="shared" si="361"/>
        <v>-0.11437718767051708</v>
      </c>
      <c r="AE431">
        <f t="shared" si="362"/>
        <v>-4.656617185042379E-2</v>
      </c>
      <c r="AF431">
        <f t="shared" si="363"/>
        <v>-9.7201591029258856E-3</v>
      </c>
      <c r="AG431">
        <f t="shared" si="364"/>
        <v>7.4252578930135427E-3</v>
      </c>
      <c r="AH431">
        <f t="shared" si="365"/>
        <v>7.4252578930135427E-3</v>
      </c>
      <c r="AI431">
        <f t="shared" si="366"/>
        <v>-7.4252578930135427E-3</v>
      </c>
      <c r="AJ431">
        <f t="shared" si="367"/>
        <v>8.3538081486471821E-3</v>
      </c>
      <c r="AK431">
        <f t="shared" si="368"/>
        <v>8.3538081486471821E-3</v>
      </c>
      <c r="AL431">
        <f t="shared" si="369"/>
        <v>-8.3538081486471821E-3</v>
      </c>
      <c r="AM431">
        <f t="shared" si="370"/>
        <v>1.1437718767051708E-2</v>
      </c>
      <c r="AN431">
        <f t="shared" si="371"/>
        <v>4.656617185042379E-3</v>
      </c>
      <c r="AO431">
        <f t="shared" si="372"/>
        <v>9.720159102925886E-4</v>
      </c>
      <c r="AP431" t="str">
        <f t="shared" si="331"/>
        <v>Correct</v>
      </c>
      <c r="AQ431" t="str">
        <f t="shared" si="332"/>
        <v>Correct</v>
      </c>
      <c r="AR431" t="str">
        <f t="shared" si="333"/>
        <v>Correct</v>
      </c>
      <c r="AS431" t="str">
        <f t="shared" si="334"/>
        <v>Incorrect</v>
      </c>
    </row>
    <row r="432" spans="1:45" x14ac:dyDescent="0.25">
      <c r="A432">
        <v>-1</v>
      </c>
      <c r="B432">
        <v>1</v>
      </c>
      <c r="C432">
        <v>1</v>
      </c>
      <c r="D432">
        <f t="shared" si="335"/>
        <v>0.41028578151981354</v>
      </c>
      <c r="E432">
        <f t="shared" si="336"/>
        <v>0.50742087072206599</v>
      </c>
      <c r="F432">
        <f t="shared" si="337"/>
        <v>0.46326695761394521</v>
      </c>
      <c r="G432">
        <f t="shared" si="338"/>
        <v>0.16219738518711807</v>
      </c>
      <c r="H432">
        <f t="shared" si="339"/>
        <v>-0.36316617416004887</v>
      </c>
      <c r="I432">
        <f t="shared" si="340"/>
        <v>-0.31121906491103896</v>
      </c>
      <c r="J432">
        <f t="shared" si="341"/>
        <v>-0.20915644913699913</v>
      </c>
      <c r="K432">
        <f t="shared" si="342"/>
        <v>0.78283227805595013</v>
      </c>
      <c r="L432">
        <f t="shared" si="343"/>
        <v>0.73665890198403772</v>
      </c>
      <c r="M432">
        <f t="shared" si="344"/>
        <v>0.35060367467385234</v>
      </c>
      <c r="N432">
        <f t="shared" si="345"/>
        <v>0.21093004169225738</v>
      </c>
      <c r="O432">
        <f t="shared" si="346"/>
        <v>0.55494988463988626</v>
      </c>
      <c r="P432">
        <f t="shared" si="347"/>
        <v>9.9034802591025275E-2</v>
      </c>
      <c r="Q432">
        <f t="shared" si="348"/>
        <v>-0.44505011536011374</v>
      </c>
      <c r="R432">
        <f t="shared" si="349"/>
        <v>0.24698051017806319</v>
      </c>
      <c r="S432">
        <f t="shared" si="350"/>
        <v>-0.10991870454644677</v>
      </c>
      <c r="T432">
        <f t="shared" si="351"/>
        <v>0.95550851751170252</v>
      </c>
      <c r="U432">
        <f t="shared" si="352"/>
        <v>-7.7370001530853119E-2</v>
      </c>
      <c r="V432">
        <f t="shared" si="353"/>
        <v>0.87707706330519153</v>
      </c>
      <c r="W432">
        <f t="shared" si="354"/>
        <v>-7.5470648102024473E-2</v>
      </c>
      <c r="X432">
        <f t="shared" si="355"/>
        <v>-7.5470648102024473E-2</v>
      </c>
      <c r="Y432">
        <f t="shared" si="356"/>
        <v>7.5470648102024473E-2</v>
      </c>
      <c r="Z432">
        <f t="shared" si="357"/>
        <v>-7.5470648102024473E-2</v>
      </c>
      <c r="AA432">
        <f t="shared" si="358"/>
        <v>-7.7370001530853119E-2</v>
      </c>
      <c r="AB432">
        <f t="shared" si="359"/>
        <v>7.7370001530853119E-2</v>
      </c>
      <c r="AC432">
        <f t="shared" si="360"/>
        <v>-7.7370001530853119E-2</v>
      </c>
      <c r="AD432">
        <f t="shared" si="361"/>
        <v>-0.10991870454644677</v>
      </c>
      <c r="AE432">
        <f t="shared" si="362"/>
        <v>-3.8537901729373714E-2</v>
      </c>
      <c r="AF432">
        <f t="shared" si="363"/>
        <v>-2.3185156932740938E-2</v>
      </c>
      <c r="AG432">
        <f t="shared" si="364"/>
        <v>7.5470648102024477E-3</v>
      </c>
      <c r="AH432">
        <f t="shared" si="365"/>
        <v>-7.5470648102024477E-3</v>
      </c>
      <c r="AI432">
        <f t="shared" si="366"/>
        <v>7.5470648102024477E-3</v>
      </c>
      <c r="AJ432">
        <f t="shared" si="367"/>
        <v>7.7370001530853126E-3</v>
      </c>
      <c r="AK432">
        <f t="shared" si="368"/>
        <v>-7.7370001530853126E-3</v>
      </c>
      <c r="AL432">
        <f t="shared" si="369"/>
        <v>7.7370001530853126E-3</v>
      </c>
      <c r="AM432">
        <f t="shared" si="370"/>
        <v>1.0991870454644677E-2</v>
      </c>
      <c r="AN432">
        <f t="shared" si="371"/>
        <v>3.8537901729373716E-3</v>
      </c>
      <c r="AO432">
        <f t="shared" si="372"/>
        <v>2.3185156932740941E-3</v>
      </c>
      <c r="AP432" t="str">
        <f t="shared" si="331"/>
        <v>Correct</v>
      </c>
      <c r="AQ432" t="str">
        <f t="shared" si="332"/>
        <v>Correct</v>
      </c>
      <c r="AR432" t="str">
        <f t="shared" si="333"/>
        <v>Correct</v>
      </c>
      <c r="AS432" t="str">
        <f t="shared" si="334"/>
        <v>Incorrect</v>
      </c>
    </row>
    <row r="433" spans="1:45" x14ac:dyDescent="0.25">
      <c r="A433">
        <v>-1</v>
      </c>
      <c r="B433">
        <v>1</v>
      </c>
      <c r="C433">
        <v>1</v>
      </c>
      <c r="D433">
        <f t="shared" si="335"/>
        <v>0.41783284633001599</v>
      </c>
      <c r="E433">
        <f t="shared" si="336"/>
        <v>0.49987380591186353</v>
      </c>
      <c r="F433">
        <f t="shared" si="337"/>
        <v>0.47081402242414766</v>
      </c>
      <c r="G433">
        <f t="shared" si="338"/>
        <v>0.16993438534020339</v>
      </c>
      <c r="H433">
        <f t="shared" si="339"/>
        <v>-0.37090317431313419</v>
      </c>
      <c r="I433">
        <f t="shared" si="340"/>
        <v>-0.30348206475795364</v>
      </c>
      <c r="J433">
        <f t="shared" si="341"/>
        <v>-0.19816457868235446</v>
      </c>
      <c r="K433">
        <f t="shared" si="342"/>
        <v>0.78668606822888754</v>
      </c>
      <c r="L433">
        <f t="shared" si="343"/>
        <v>0.73897741767731184</v>
      </c>
      <c r="M433">
        <f t="shared" si="344"/>
        <v>0.37030201405329904</v>
      </c>
      <c r="N433">
        <f t="shared" si="345"/>
        <v>0.2329963533321191</v>
      </c>
      <c r="O433">
        <f t="shared" si="346"/>
        <v>0.56594506243694753</v>
      </c>
      <c r="P433">
        <f t="shared" si="347"/>
        <v>9.4201844411432686E-2</v>
      </c>
      <c r="Q433">
        <f t="shared" si="348"/>
        <v>-0.43405493756305247</v>
      </c>
      <c r="R433">
        <f t="shared" si="349"/>
        <v>0.24565124874018709</v>
      </c>
      <c r="S433">
        <f t="shared" si="350"/>
        <v>-0.10662613743420778</v>
      </c>
      <c r="T433">
        <f t="shared" si="351"/>
        <v>0.94571269933393431</v>
      </c>
      <c r="U433">
        <f t="shared" si="352"/>
        <v>-7.4516777425259181E-2</v>
      </c>
      <c r="V433">
        <f t="shared" si="353"/>
        <v>0.86287641838807028</v>
      </c>
      <c r="W433">
        <f t="shared" si="354"/>
        <v>-7.2379192977165746E-2</v>
      </c>
      <c r="X433">
        <f t="shared" si="355"/>
        <v>-7.2379192977165746E-2</v>
      </c>
      <c r="Y433">
        <f t="shared" si="356"/>
        <v>7.2379192977165746E-2</v>
      </c>
      <c r="Z433">
        <f t="shared" si="357"/>
        <v>-7.2379192977165746E-2</v>
      </c>
      <c r="AA433">
        <f t="shared" si="358"/>
        <v>-7.4516777425259181E-2</v>
      </c>
      <c r="AB433">
        <f t="shared" si="359"/>
        <v>7.4516777425259181E-2</v>
      </c>
      <c r="AC433">
        <f t="shared" si="360"/>
        <v>-7.4516777425259181E-2</v>
      </c>
      <c r="AD433">
        <f t="shared" si="361"/>
        <v>-0.10662613743420778</v>
      </c>
      <c r="AE433">
        <f t="shared" si="362"/>
        <v>-3.9483873442611006E-2</v>
      </c>
      <c r="AF433">
        <f t="shared" si="363"/>
        <v>-2.4843501192059768E-2</v>
      </c>
      <c r="AG433">
        <f t="shared" si="364"/>
        <v>7.2379192977165751E-3</v>
      </c>
      <c r="AH433">
        <f t="shared" si="365"/>
        <v>-7.2379192977165751E-3</v>
      </c>
      <c r="AI433">
        <f t="shared" si="366"/>
        <v>7.2379192977165751E-3</v>
      </c>
      <c r="AJ433">
        <f t="shared" si="367"/>
        <v>7.4516777425259187E-3</v>
      </c>
      <c r="AK433">
        <f t="shared" si="368"/>
        <v>-7.4516777425259187E-3</v>
      </c>
      <c r="AL433">
        <f t="shared" si="369"/>
        <v>7.4516777425259187E-3</v>
      </c>
      <c r="AM433">
        <f t="shared" si="370"/>
        <v>1.0662613743420778E-2</v>
      </c>
      <c r="AN433">
        <f t="shared" si="371"/>
        <v>3.9483873442611008E-3</v>
      </c>
      <c r="AO433">
        <f t="shared" si="372"/>
        <v>2.4843501192059769E-3</v>
      </c>
      <c r="AP433" t="str">
        <f t="shared" si="331"/>
        <v>Correct</v>
      </c>
      <c r="AQ433" t="str">
        <f t="shared" si="332"/>
        <v>Correct</v>
      </c>
      <c r="AR433" t="str">
        <f t="shared" si="333"/>
        <v>Correct</v>
      </c>
      <c r="AS433" t="str">
        <f t="shared" si="334"/>
        <v>Incorrect</v>
      </c>
    </row>
    <row r="434" spans="1:45" x14ac:dyDescent="0.25">
      <c r="A434">
        <v>-1</v>
      </c>
      <c r="B434">
        <v>-1</v>
      </c>
      <c r="C434">
        <v>0</v>
      </c>
      <c r="D434">
        <f t="shared" si="335"/>
        <v>0.42507076562773255</v>
      </c>
      <c r="E434">
        <f t="shared" si="336"/>
        <v>0.49263588661414698</v>
      </c>
      <c r="F434">
        <f t="shared" si="337"/>
        <v>0.47805194172186422</v>
      </c>
      <c r="G434">
        <f t="shared" si="338"/>
        <v>0.17738606308272931</v>
      </c>
      <c r="H434">
        <f t="shared" si="339"/>
        <v>-0.37835485205566011</v>
      </c>
      <c r="I434">
        <f t="shared" si="340"/>
        <v>-0.29603038701542772</v>
      </c>
      <c r="J434">
        <f t="shared" si="341"/>
        <v>-0.18750196493893367</v>
      </c>
      <c r="K434">
        <f t="shared" si="342"/>
        <v>0.7906344555731486</v>
      </c>
      <c r="L434">
        <f t="shared" si="343"/>
        <v>0.74146176779651785</v>
      </c>
      <c r="M434">
        <f t="shared" si="344"/>
        <v>-0.49722808845128857</v>
      </c>
      <c r="N434">
        <f t="shared" si="345"/>
        <v>0.69199370647847769</v>
      </c>
      <c r="O434">
        <f t="shared" si="346"/>
        <v>0.4831212291507358</v>
      </c>
      <c r="P434">
        <f t="shared" si="347"/>
        <v>0.11670306102805889</v>
      </c>
      <c r="Q434">
        <f t="shared" si="348"/>
        <v>0.4831212291507358</v>
      </c>
      <c r="R434">
        <f t="shared" si="349"/>
        <v>0.249715107094618</v>
      </c>
      <c r="S434">
        <f t="shared" si="350"/>
        <v>0.12064266947705947</v>
      </c>
      <c r="T434">
        <f t="shared" si="351"/>
        <v>0.52114471019417841</v>
      </c>
      <c r="U434">
        <f t="shared" si="352"/>
        <v>4.6617398563424159E-2</v>
      </c>
      <c r="V434">
        <f t="shared" si="353"/>
        <v>0.75276422805507748</v>
      </c>
      <c r="W434">
        <f t="shared" si="354"/>
        <v>7.1801852299123142E-2</v>
      </c>
      <c r="X434">
        <f t="shared" si="355"/>
        <v>7.1801852299123142E-2</v>
      </c>
      <c r="Y434">
        <f t="shared" si="356"/>
        <v>-7.1801852299123142E-2</v>
      </c>
      <c r="Z434">
        <f t="shared" si="357"/>
        <v>-7.1801852299123142E-2</v>
      </c>
      <c r="AA434">
        <f t="shared" si="358"/>
        <v>4.6617398563424159E-2</v>
      </c>
      <c r="AB434">
        <f t="shared" si="359"/>
        <v>-4.6617398563424159E-2</v>
      </c>
      <c r="AC434">
        <f t="shared" si="360"/>
        <v>-4.6617398563424159E-2</v>
      </c>
      <c r="AD434">
        <f t="shared" si="361"/>
        <v>0.12064266947705947</v>
      </c>
      <c r="AE434">
        <f t="shared" si="362"/>
        <v>-5.9986923929738901E-2</v>
      </c>
      <c r="AF434">
        <f t="shared" si="363"/>
        <v>8.3483968010888296E-2</v>
      </c>
      <c r="AG434">
        <f t="shared" si="364"/>
        <v>-7.1801852299123144E-3</v>
      </c>
      <c r="AH434">
        <f t="shared" si="365"/>
        <v>7.1801852299123144E-3</v>
      </c>
      <c r="AI434">
        <f t="shared" si="366"/>
        <v>7.1801852299123144E-3</v>
      </c>
      <c r="AJ434">
        <f t="shared" si="367"/>
        <v>-4.6617398563424161E-3</v>
      </c>
      <c r="AK434">
        <f t="shared" si="368"/>
        <v>4.6617398563424161E-3</v>
      </c>
      <c r="AL434">
        <f t="shared" si="369"/>
        <v>4.6617398563424161E-3</v>
      </c>
      <c r="AM434">
        <f t="shared" si="370"/>
        <v>-1.2064266947705947E-2</v>
      </c>
      <c r="AN434">
        <f t="shared" si="371"/>
        <v>5.9986923929738903E-3</v>
      </c>
      <c r="AO434">
        <f t="shared" si="372"/>
        <v>-8.3483968010888299E-3</v>
      </c>
      <c r="AP434" t="str">
        <f t="shared" si="331"/>
        <v>Correct</v>
      </c>
      <c r="AQ434" t="str">
        <f t="shared" si="332"/>
        <v>Correct</v>
      </c>
      <c r="AR434" t="str">
        <f t="shared" si="333"/>
        <v>Correct</v>
      </c>
      <c r="AS434" t="str">
        <f t="shared" si="334"/>
        <v>Incorrect</v>
      </c>
    </row>
    <row r="435" spans="1:45" x14ac:dyDescent="0.25">
      <c r="A435">
        <v>1</v>
      </c>
      <c r="B435">
        <v>-1</v>
      </c>
      <c r="C435">
        <v>1</v>
      </c>
      <c r="D435">
        <f t="shared" si="335"/>
        <v>0.41789058039782023</v>
      </c>
      <c r="E435">
        <f t="shared" si="336"/>
        <v>0.4998160718440593</v>
      </c>
      <c r="F435">
        <f t="shared" si="337"/>
        <v>0.48523212695177653</v>
      </c>
      <c r="G435">
        <f t="shared" si="338"/>
        <v>0.17272432322638689</v>
      </c>
      <c r="H435">
        <f t="shared" si="339"/>
        <v>-0.37369311219931767</v>
      </c>
      <c r="I435">
        <f t="shared" si="340"/>
        <v>-0.29136864715908528</v>
      </c>
      <c r="J435">
        <f t="shared" si="341"/>
        <v>-0.19956623188663963</v>
      </c>
      <c r="K435">
        <f t="shared" si="342"/>
        <v>0.7966331479661225</v>
      </c>
      <c r="L435">
        <f t="shared" si="343"/>
        <v>0.73311337099542906</v>
      </c>
      <c r="M435">
        <f t="shared" si="344"/>
        <v>0.40738722940393629</v>
      </c>
      <c r="N435">
        <f t="shared" si="345"/>
        <v>9.0154407235791073E-2</v>
      </c>
      <c r="O435">
        <f t="shared" si="346"/>
        <v>0.54762155064450191</v>
      </c>
      <c r="P435">
        <f t="shared" si="347"/>
        <v>0.10232313072064247</v>
      </c>
      <c r="Q435">
        <f t="shared" si="348"/>
        <v>-0.45237844935549809</v>
      </c>
      <c r="R435">
        <f t="shared" si="349"/>
        <v>0.24773218791421314</v>
      </c>
      <c r="S435">
        <f t="shared" si="350"/>
        <v>-0.11206870302407661</v>
      </c>
      <c r="T435">
        <f t="shared" si="351"/>
        <v>0.99187218285596312</v>
      </c>
      <c r="U435">
        <f t="shared" si="352"/>
        <v>-8.1491290802808689E-2</v>
      </c>
      <c r="V435">
        <f t="shared" si="353"/>
        <v>0.83403564531858465</v>
      </c>
      <c r="W435">
        <f t="shared" si="354"/>
        <v>-7.4460737157962656E-2</v>
      </c>
      <c r="X435">
        <f t="shared" si="355"/>
        <v>-7.4460737157962656E-2</v>
      </c>
      <c r="Y435">
        <f t="shared" si="356"/>
        <v>-7.4460737157962656E-2</v>
      </c>
      <c r="Z435">
        <f t="shared" si="357"/>
        <v>7.4460737157962656E-2</v>
      </c>
      <c r="AA435">
        <f t="shared" si="358"/>
        <v>-8.1491290802808689E-2</v>
      </c>
      <c r="AB435">
        <f t="shared" si="359"/>
        <v>-8.1491290802808689E-2</v>
      </c>
      <c r="AC435">
        <f t="shared" si="360"/>
        <v>8.1491290802808689E-2</v>
      </c>
      <c r="AD435">
        <f t="shared" si="361"/>
        <v>-0.11206870302407661</v>
      </c>
      <c r="AE435">
        <f t="shared" si="362"/>
        <v>-4.5655358427871107E-2</v>
      </c>
      <c r="AF435">
        <f t="shared" si="363"/>
        <v>-1.0103487490819534E-2</v>
      </c>
      <c r="AG435">
        <f t="shared" si="364"/>
        <v>7.4460737157962661E-3</v>
      </c>
      <c r="AH435">
        <f t="shared" si="365"/>
        <v>7.4460737157962661E-3</v>
      </c>
      <c r="AI435">
        <f t="shared" si="366"/>
        <v>-7.4460737157962661E-3</v>
      </c>
      <c r="AJ435">
        <f t="shared" si="367"/>
        <v>8.1491290802808685E-3</v>
      </c>
      <c r="AK435">
        <f t="shared" si="368"/>
        <v>8.1491290802808685E-3</v>
      </c>
      <c r="AL435">
        <f t="shared" si="369"/>
        <v>-8.1491290802808685E-3</v>
      </c>
      <c r="AM435">
        <f t="shared" si="370"/>
        <v>1.1206870302407662E-2</v>
      </c>
      <c r="AN435">
        <f t="shared" si="371"/>
        <v>4.5655358427871108E-3</v>
      </c>
      <c r="AO435">
        <f t="shared" si="372"/>
        <v>1.0103487490819535E-3</v>
      </c>
      <c r="AP435" t="str">
        <f t="shared" si="331"/>
        <v>Correct</v>
      </c>
      <c r="AQ435" t="str">
        <f t="shared" si="332"/>
        <v>Correct</v>
      </c>
      <c r="AR435" t="str">
        <f t="shared" si="333"/>
        <v>Correct</v>
      </c>
      <c r="AS435" t="str">
        <f t="shared" si="334"/>
        <v>Incorrect</v>
      </c>
    </row>
    <row r="436" spans="1:45" x14ac:dyDescent="0.25">
      <c r="A436">
        <v>1</v>
      </c>
      <c r="B436">
        <v>1</v>
      </c>
      <c r="C436">
        <v>0</v>
      </c>
      <c r="D436">
        <f t="shared" si="335"/>
        <v>0.42533665411361649</v>
      </c>
      <c r="E436">
        <f t="shared" si="336"/>
        <v>0.5072621455598556</v>
      </c>
      <c r="F436">
        <f t="shared" si="337"/>
        <v>0.47778605323598028</v>
      </c>
      <c r="G436">
        <f t="shared" si="338"/>
        <v>0.18087345230666776</v>
      </c>
      <c r="H436">
        <f t="shared" si="339"/>
        <v>-0.3655439831190368</v>
      </c>
      <c r="I436">
        <f t="shared" si="340"/>
        <v>-0.29951777623936615</v>
      </c>
      <c r="J436">
        <f t="shared" si="341"/>
        <v>-0.18835936158423197</v>
      </c>
      <c r="K436">
        <f t="shared" si="342"/>
        <v>0.80119868380890957</v>
      </c>
      <c r="L436">
        <f t="shared" si="343"/>
        <v>0.73412371974451096</v>
      </c>
      <c r="M436">
        <f t="shared" si="344"/>
        <v>0.88757583006347351</v>
      </c>
      <c r="N436">
        <f t="shared" si="345"/>
        <v>-0.44959160864254544</v>
      </c>
      <c r="O436">
        <f t="shared" si="346"/>
        <v>0.54802879549622363</v>
      </c>
      <c r="P436">
        <f t="shared" si="347"/>
        <v>0.15016778034652084</v>
      </c>
      <c r="Q436">
        <f t="shared" si="348"/>
        <v>0.54802879549622363</v>
      </c>
      <c r="R436">
        <f t="shared" si="349"/>
        <v>0.24769323480318192</v>
      </c>
      <c r="S436">
        <f t="shared" si="350"/>
        <v>0.1357430251217511</v>
      </c>
      <c r="T436">
        <f t="shared" si="351"/>
        <v>0.79786738543820823</v>
      </c>
      <c r="U436">
        <f t="shared" si="352"/>
        <v>7.9509219946881385E-2</v>
      </c>
      <c r="V436">
        <f t="shared" si="353"/>
        <v>0.21220914588713602</v>
      </c>
      <c r="W436">
        <f t="shared" si="354"/>
        <v>2.3079258316599783E-2</v>
      </c>
      <c r="X436">
        <f t="shared" si="355"/>
        <v>2.3079258316599783E-2</v>
      </c>
      <c r="Y436">
        <f t="shared" si="356"/>
        <v>2.3079258316599783E-2</v>
      </c>
      <c r="Z436">
        <f t="shared" si="357"/>
        <v>2.3079258316599783E-2</v>
      </c>
      <c r="AA436">
        <f t="shared" si="358"/>
        <v>7.9509219946881385E-2</v>
      </c>
      <c r="AB436">
        <f t="shared" si="359"/>
        <v>7.9509219946881385E-2</v>
      </c>
      <c r="AC436">
        <f t="shared" si="360"/>
        <v>7.9509219946881385E-2</v>
      </c>
      <c r="AD436">
        <f t="shared" si="361"/>
        <v>0.1357430251217511</v>
      </c>
      <c r="AE436">
        <f t="shared" si="362"/>
        <v>0.12048222819776518</v>
      </c>
      <c r="AF436">
        <f t="shared" si="363"/>
        <v>-6.1028925026493534E-2</v>
      </c>
      <c r="AG436">
        <f t="shared" si="364"/>
        <v>-2.3079258316599785E-3</v>
      </c>
      <c r="AH436">
        <f t="shared" si="365"/>
        <v>-2.3079258316599785E-3</v>
      </c>
      <c r="AI436">
        <f t="shared" si="366"/>
        <v>-2.3079258316599785E-3</v>
      </c>
      <c r="AJ436">
        <f t="shared" si="367"/>
        <v>-7.9509219946881388E-3</v>
      </c>
      <c r="AK436">
        <f t="shared" si="368"/>
        <v>-7.9509219946881388E-3</v>
      </c>
      <c r="AL436">
        <f t="shared" si="369"/>
        <v>-7.9509219946881388E-3</v>
      </c>
      <c r="AM436">
        <f t="shared" si="370"/>
        <v>-1.3574302512175111E-2</v>
      </c>
      <c r="AN436">
        <f t="shared" si="371"/>
        <v>-1.2048222819776518E-2</v>
      </c>
      <c r="AO436">
        <f t="shared" si="372"/>
        <v>6.1028925026493539E-3</v>
      </c>
      <c r="AP436" t="str">
        <f t="shared" si="331"/>
        <v>Correct</v>
      </c>
      <c r="AQ436" t="str">
        <f t="shared" si="332"/>
        <v>Correct</v>
      </c>
      <c r="AR436" t="str">
        <f t="shared" si="333"/>
        <v>Correct</v>
      </c>
      <c r="AS436" t="str">
        <f t="shared" si="334"/>
        <v>Incorrect</v>
      </c>
    </row>
    <row r="437" spans="1:45" x14ac:dyDescent="0.25">
      <c r="A437">
        <v>-1</v>
      </c>
      <c r="B437">
        <v>-1</v>
      </c>
      <c r="C437">
        <v>0</v>
      </c>
      <c r="D437">
        <f t="shared" si="335"/>
        <v>0.42302872828195653</v>
      </c>
      <c r="E437">
        <f t="shared" si="336"/>
        <v>0.50495421972819565</v>
      </c>
      <c r="F437">
        <f t="shared" si="337"/>
        <v>0.47547812740432033</v>
      </c>
      <c r="G437">
        <f t="shared" si="338"/>
        <v>0.17292253031197963</v>
      </c>
      <c r="H437">
        <f t="shared" si="339"/>
        <v>-0.37349490511372496</v>
      </c>
      <c r="I437">
        <f t="shared" si="340"/>
        <v>-0.30746869823405432</v>
      </c>
      <c r="J437">
        <f t="shared" si="341"/>
        <v>-0.20193366409640709</v>
      </c>
      <c r="K437">
        <f t="shared" si="342"/>
        <v>0.78915046098913311</v>
      </c>
      <c r="L437">
        <f t="shared" si="343"/>
        <v>0.74022661224716035</v>
      </c>
      <c r="M437">
        <f t="shared" si="344"/>
        <v>-0.50604848496363597</v>
      </c>
      <c r="N437">
        <f t="shared" si="345"/>
        <v>0.69309422753241567</v>
      </c>
      <c r="O437">
        <f t="shared" si="346"/>
        <v>0.47795548355551226</v>
      </c>
      <c r="P437">
        <f t="shared" si="347"/>
        <v>0.11422072213039178</v>
      </c>
      <c r="Q437">
        <f t="shared" si="348"/>
        <v>0.47795548355551226</v>
      </c>
      <c r="R437">
        <f t="shared" si="349"/>
        <v>0.24951403929472873</v>
      </c>
      <c r="S437">
        <f t="shared" si="350"/>
        <v>0.11925660330500117</v>
      </c>
      <c r="T437">
        <f t="shared" si="351"/>
        <v>0.51962039176124408</v>
      </c>
      <c r="U437">
        <f t="shared" si="352"/>
        <v>4.5870483312454226E-2</v>
      </c>
      <c r="V437">
        <f t="shared" si="353"/>
        <v>0.74391493086600868</v>
      </c>
      <c r="W437">
        <f t="shared" si="354"/>
        <v>7.0010878209167793E-2</v>
      </c>
      <c r="X437">
        <f t="shared" si="355"/>
        <v>7.0010878209167793E-2</v>
      </c>
      <c r="Y437">
        <f t="shared" si="356"/>
        <v>-7.0010878209167793E-2</v>
      </c>
      <c r="Z437">
        <f t="shared" si="357"/>
        <v>-7.0010878209167793E-2</v>
      </c>
      <c r="AA437">
        <f t="shared" si="358"/>
        <v>4.5870483312454226E-2</v>
      </c>
      <c r="AB437">
        <f t="shared" si="359"/>
        <v>-4.5870483312454226E-2</v>
      </c>
      <c r="AC437">
        <f t="shared" si="360"/>
        <v>-4.5870483312454226E-2</v>
      </c>
      <c r="AD437">
        <f t="shared" si="361"/>
        <v>0.11925660330500117</v>
      </c>
      <c r="AE437">
        <f t="shared" si="362"/>
        <v>-6.0349623424405183E-2</v>
      </c>
      <c r="AF437">
        <f t="shared" si="363"/>
        <v>8.2656063345819514E-2</v>
      </c>
      <c r="AG437">
        <f t="shared" si="364"/>
        <v>-7.0010878209167795E-3</v>
      </c>
      <c r="AH437">
        <f t="shared" si="365"/>
        <v>7.0010878209167795E-3</v>
      </c>
      <c r="AI437">
        <f t="shared" si="366"/>
        <v>7.0010878209167795E-3</v>
      </c>
      <c r="AJ437">
        <f t="shared" si="367"/>
        <v>-4.5870483312454224E-3</v>
      </c>
      <c r="AK437">
        <f t="shared" si="368"/>
        <v>4.5870483312454224E-3</v>
      </c>
      <c r="AL437">
        <f t="shared" si="369"/>
        <v>4.5870483312454224E-3</v>
      </c>
      <c r="AM437">
        <f t="shared" si="370"/>
        <v>-1.1925660330500118E-2</v>
      </c>
      <c r="AN437">
        <f t="shared" si="371"/>
        <v>6.0349623424405183E-3</v>
      </c>
      <c r="AO437">
        <f t="shared" si="372"/>
        <v>-8.2656063345819524E-3</v>
      </c>
      <c r="AP437" t="str">
        <f t="shared" si="331"/>
        <v>Correct</v>
      </c>
      <c r="AQ437" t="str">
        <f t="shared" si="332"/>
        <v>Correct</v>
      </c>
      <c r="AR437" t="str">
        <f t="shared" si="333"/>
        <v>Correct</v>
      </c>
      <c r="AS437" t="str">
        <f t="shared" si="334"/>
        <v>Incorrect</v>
      </c>
    </row>
    <row r="438" spans="1:45" x14ac:dyDescent="0.25">
      <c r="A438">
        <v>-1</v>
      </c>
      <c r="B438">
        <v>1</v>
      </c>
      <c r="C438">
        <v>1</v>
      </c>
      <c r="D438">
        <f t="shared" si="335"/>
        <v>0.41602764046103974</v>
      </c>
      <c r="E438">
        <f t="shared" si="336"/>
        <v>0.51195530754911245</v>
      </c>
      <c r="F438">
        <f t="shared" si="337"/>
        <v>0.48247921522523712</v>
      </c>
      <c r="G438">
        <f t="shared" si="338"/>
        <v>0.1683354819807342</v>
      </c>
      <c r="H438">
        <f t="shared" si="339"/>
        <v>-0.36890785678247956</v>
      </c>
      <c r="I438">
        <f t="shared" si="340"/>
        <v>-0.30288164990280891</v>
      </c>
      <c r="J438">
        <f t="shared" si="341"/>
        <v>-0.21385932442690719</v>
      </c>
      <c r="K438">
        <f t="shared" si="342"/>
        <v>0.7951854233315736</v>
      </c>
      <c r="L438">
        <f t="shared" si="343"/>
        <v>0.7319610059125784</v>
      </c>
      <c r="M438">
        <f t="shared" si="344"/>
        <v>0.36838354636539344</v>
      </c>
      <c r="N438">
        <f t="shared" si="345"/>
        <v>0.23016310508951121</v>
      </c>
      <c r="O438">
        <f t="shared" si="346"/>
        <v>0.56157198228574856</v>
      </c>
      <c r="P438">
        <f t="shared" si="347"/>
        <v>9.610956335842398E-2</v>
      </c>
      <c r="Q438">
        <f t="shared" si="348"/>
        <v>-0.43842801771425144</v>
      </c>
      <c r="R438">
        <f t="shared" si="349"/>
        <v>0.24620889099740348</v>
      </c>
      <c r="S438">
        <f t="shared" si="350"/>
        <v>-0.10794487602361581</v>
      </c>
      <c r="T438">
        <f t="shared" si="351"/>
        <v>0.94702494505555457</v>
      </c>
      <c r="U438">
        <f t="shared" si="352"/>
        <v>-7.4825804660135789E-2</v>
      </c>
      <c r="V438">
        <f t="shared" si="353"/>
        <v>0.864293562767256</v>
      </c>
      <c r="W438">
        <f t="shared" si="354"/>
        <v>-7.4187668143874411E-2</v>
      </c>
      <c r="X438">
        <f t="shared" si="355"/>
        <v>-7.4187668143874411E-2</v>
      </c>
      <c r="Y438">
        <f t="shared" si="356"/>
        <v>7.4187668143874411E-2</v>
      </c>
      <c r="Z438">
        <f t="shared" si="357"/>
        <v>-7.4187668143874411E-2</v>
      </c>
      <c r="AA438">
        <f t="shared" si="358"/>
        <v>-7.4825804660135789E-2</v>
      </c>
      <c r="AB438">
        <f t="shared" si="359"/>
        <v>7.4825804660135789E-2</v>
      </c>
      <c r="AC438">
        <f t="shared" si="360"/>
        <v>-7.4825804660135789E-2</v>
      </c>
      <c r="AD438">
        <f t="shared" si="361"/>
        <v>-0.10794487602361581</v>
      </c>
      <c r="AE438">
        <f t="shared" si="362"/>
        <v>-3.9765116241552323E-2</v>
      </c>
      <c r="AF438">
        <f t="shared" si="363"/>
        <v>-2.4844927844097746E-2</v>
      </c>
      <c r="AG438">
        <f t="shared" si="364"/>
        <v>7.4187668143874414E-3</v>
      </c>
      <c r="AH438">
        <f t="shared" si="365"/>
        <v>-7.4187668143874414E-3</v>
      </c>
      <c r="AI438">
        <f t="shared" si="366"/>
        <v>7.4187668143874414E-3</v>
      </c>
      <c r="AJ438">
        <f t="shared" si="367"/>
        <v>7.4825804660135792E-3</v>
      </c>
      <c r="AK438">
        <f t="shared" si="368"/>
        <v>-7.4825804660135792E-3</v>
      </c>
      <c r="AL438">
        <f t="shared" si="369"/>
        <v>7.4825804660135792E-3</v>
      </c>
      <c r="AM438">
        <f t="shared" si="370"/>
        <v>1.0794487602361583E-2</v>
      </c>
      <c r="AN438">
        <f t="shared" si="371"/>
        <v>3.9765116241552321E-3</v>
      </c>
      <c r="AO438">
        <f t="shared" si="372"/>
        <v>2.4844927844097746E-3</v>
      </c>
      <c r="AP438" t="str">
        <f t="shared" si="331"/>
        <v>Correct</v>
      </c>
      <c r="AQ438" t="str">
        <f t="shared" si="332"/>
        <v>Correct</v>
      </c>
      <c r="AR438" t="str">
        <f t="shared" si="333"/>
        <v>Correct</v>
      </c>
      <c r="AS438" t="str">
        <f t="shared" si="334"/>
        <v>Incorrect</v>
      </c>
    </row>
    <row r="439" spans="1:45" x14ac:dyDescent="0.25">
      <c r="A439">
        <v>1</v>
      </c>
      <c r="B439">
        <v>1</v>
      </c>
      <c r="C439">
        <v>0</v>
      </c>
      <c r="D439">
        <f t="shared" si="335"/>
        <v>0.42344640727542721</v>
      </c>
      <c r="E439">
        <f t="shared" si="336"/>
        <v>0.50453654073472498</v>
      </c>
      <c r="F439">
        <f t="shared" si="337"/>
        <v>0.48989798203962459</v>
      </c>
      <c r="G439">
        <f t="shared" si="338"/>
        <v>0.17581806244674777</v>
      </c>
      <c r="H439">
        <f t="shared" si="339"/>
        <v>-0.37639043724849314</v>
      </c>
      <c r="I439">
        <f t="shared" si="340"/>
        <v>-0.29539906943679534</v>
      </c>
      <c r="J439">
        <f t="shared" si="341"/>
        <v>-0.20306483682454562</v>
      </c>
      <c r="K439">
        <f t="shared" si="342"/>
        <v>0.79916193495572885</v>
      </c>
      <c r="L439">
        <f t="shared" si="343"/>
        <v>0.73444549869698816</v>
      </c>
      <c r="M439">
        <f t="shared" si="344"/>
        <v>0.88915602303719932</v>
      </c>
      <c r="N439">
        <f t="shared" si="345"/>
        <v>-0.45894301670003501</v>
      </c>
      <c r="O439">
        <f t="shared" si="346"/>
        <v>0.54250868119654516</v>
      </c>
      <c r="P439">
        <f t="shared" si="347"/>
        <v>0.14715783458680734</v>
      </c>
      <c r="Q439">
        <f t="shared" si="348"/>
        <v>0.54250868119654516</v>
      </c>
      <c r="R439">
        <f t="shared" si="349"/>
        <v>0.24819301202293048</v>
      </c>
      <c r="S439">
        <f t="shared" si="350"/>
        <v>0.13464686363475828</v>
      </c>
      <c r="T439">
        <f t="shared" si="351"/>
        <v>0.78937130742227135</v>
      </c>
      <c r="U439">
        <f t="shared" si="352"/>
        <v>7.8061546597848738E-2</v>
      </c>
      <c r="V439">
        <f t="shared" si="353"/>
        <v>0.20940156669667143</v>
      </c>
      <c r="W439">
        <f t="shared" si="354"/>
        <v>2.2532581891392584E-2</v>
      </c>
      <c r="X439">
        <f t="shared" si="355"/>
        <v>2.2532581891392584E-2</v>
      </c>
      <c r="Y439">
        <f t="shared" si="356"/>
        <v>2.2532581891392584E-2</v>
      </c>
      <c r="Z439">
        <f t="shared" si="357"/>
        <v>2.2532581891392584E-2</v>
      </c>
      <c r="AA439">
        <f t="shared" si="358"/>
        <v>7.8061546597848738E-2</v>
      </c>
      <c r="AB439">
        <f t="shared" si="359"/>
        <v>7.8061546597848738E-2</v>
      </c>
      <c r="AC439">
        <f t="shared" si="360"/>
        <v>7.8061546597848738E-2</v>
      </c>
      <c r="AD439">
        <f t="shared" si="361"/>
        <v>0.13464686363475828</v>
      </c>
      <c r="AE439">
        <f t="shared" si="362"/>
        <v>0.11972206978391377</v>
      </c>
      <c r="AF439">
        <f t="shared" si="363"/>
        <v>-6.1795237785734203E-2</v>
      </c>
      <c r="AG439">
        <f t="shared" si="364"/>
        <v>-2.2532581891392587E-3</v>
      </c>
      <c r="AH439">
        <f t="shared" si="365"/>
        <v>-2.2532581891392587E-3</v>
      </c>
      <c r="AI439">
        <f t="shared" si="366"/>
        <v>-2.2532581891392587E-3</v>
      </c>
      <c r="AJ439">
        <f t="shared" si="367"/>
        <v>-7.8061546597848743E-3</v>
      </c>
      <c r="AK439">
        <f t="shared" si="368"/>
        <v>-7.8061546597848743E-3</v>
      </c>
      <c r="AL439">
        <f t="shared" si="369"/>
        <v>-7.8061546597848743E-3</v>
      </c>
      <c r="AM439">
        <f t="shared" si="370"/>
        <v>-1.3464686363475829E-2</v>
      </c>
      <c r="AN439">
        <f t="shared" si="371"/>
        <v>-1.1972206978391377E-2</v>
      </c>
      <c r="AO439">
        <f t="shared" si="372"/>
        <v>6.1795237785734203E-3</v>
      </c>
      <c r="AP439" t="str">
        <f t="shared" si="331"/>
        <v>Correct</v>
      </c>
      <c r="AQ439" t="str">
        <f t="shared" si="332"/>
        <v>Correct</v>
      </c>
      <c r="AR439" t="str">
        <f t="shared" si="333"/>
        <v>Correct</v>
      </c>
      <c r="AS439" t="str">
        <f t="shared" si="334"/>
        <v>Incorrect</v>
      </c>
    </row>
    <row r="440" spans="1:45" x14ac:dyDescent="0.25">
      <c r="A440">
        <v>1</v>
      </c>
      <c r="B440">
        <v>-1</v>
      </c>
      <c r="C440">
        <v>1</v>
      </c>
      <c r="D440">
        <f t="shared" si="335"/>
        <v>0.42119314908628797</v>
      </c>
      <c r="E440">
        <f t="shared" si="336"/>
        <v>0.50228328254558574</v>
      </c>
      <c r="F440">
        <f t="shared" si="337"/>
        <v>0.48764472385048535</v>
      </c>
      <c r="G440">
        <f t="shared" si="338"/>
        <v>0.1680119077869629</v>
      </c>
      <c r="H440">
        <f t="shared" si="339"/>
        <v>-0.38419659190827798</v>
      </c>
      <c r="I440">
        <f t="shared" si="340"/>
        <v>-0.30320522409658018</v>
      </c>
      <c r="J440">
        <f t="shared" si="341"/>
        <v>-0.21652952318802146</v>
      </c>
      <c r="K440">
        <f t="shared" si="342"/>
        <v>0.78718972797733744</v>
      </c>
      <c r="L440">
        <f t="shared" si="343"/>
        <v>0.74062502247556161</v>
      </c>
      <c r="M440">
        <f t="shared" si="344"/>
        <v>0.41018340451062729</v>
      </c>
      <c r="N440">
        <f t="shared" si="345"/>
        <v>8.6801546784463363E-2</v>
      </c>
      <c r="O440">
        <f t="shared" si="346"/>
        <v>0.54255927706717255</v>
      </c>
      <c r="P440">
        <f t="shared" si="347"/>
        <v>0.1046260074986539</v>
      </c>
      <c r="Q440">
        <f t="shared" si="348"/>
        <v>-0.45744072293282745</v>
      </c>
      <c r="R440">
        <f t="shared" si="349"/>
        <v>0.24818870793551964</v>
      </c>
      <c r="S440">
        <f t="shared" si="350"/>
        <v>-0.11353162198178847</v>
      </c>
      <c r="T440">
        <f t="shared" si="351"/>
        <v>0.99246549147582463</v>
      </c>
      <c r="U440">
        <f t="shared" si="352"/>
        <v>-8.3450825754161781E-2</v>
      </c>
      <c r="V440">
        <f t="shared" si="353"/>
        <v>0.83174957466407107</v>
      </c>
      <c r="W440">
        <f t="shared" si="354"/>
        <v>-7.4334230207403151E-2</v>
      </c>
      <c r="X440">
        <f t="shared" si="355"/>
        <v>-7.4334230207403151E-2</v>
      </c>
      <c r="Y440">
        <f t="shared" si="356"/>
        <v>-7.4334230207403151E-2</v>
      </c>
      <c r="Z440">
        <f t="shared" si="357"/>
        <v>7.4334230207403151E-2</v>
      </c>
      <c r="AA440">
        <f t="shared" si="358"/>
        <v>-8.3450825754161781E-2</v>
      </c>
      <c r="AB440">
        <f t="shared" si="359"/>
        <v>-8.3450825754161781E-2</v>
      </c>
      <c r="AC440">
        <f t="shared" si="360"/>
        <v>8.3450825754161781E-2</v>
      </c>
      <c r="AD440">
        <f t="shared" si="361"/>
        <v>-0.11353162198178847</v>
      </c>
      <c r="AE440">
        <f t="shared" si="362"/>
        <v>-4.6568787224103562E-2</v>
      </c>
      <c r="AF440">
        <f t="shared" si="363"/>
        <v>-9.8547203969682213E-3</v>
      </c>
      <c r="AG440">
        <f t="shared" si="364"/>
        <v>7.4334230207403155E-3</v>
      </c>
      <c r="AH440">
        <f t="shared" si="365"/>
        <v>7.4334230207403155E-3</v>
      </c>
      <c r="AI440">
        <f t="shared" si="366"/>
        <v>-7.4334230207403155E-3</v>
      </c>
      <c r="AJ440">
        <f t="shared" si="367"/>
        <v>8.3450825754161784E-3</v>
      </c>
      <c r="AK440">
        <f t="shared" si="368"/>
        <v>8.3450825754161784E-3</v>
      </c>
      <c r="AL440">
        <f t="shared" si="369"/>
        <v>-8.3450825754161784E-3</v>
      </c>
      <c r="AM440">
        <f t="shared" si="370"/>
        <v>1.1353162198178848E-2</v>
      </c>
      <c r="AN440">
        <f t="shared" si="371"/>
        <v>4.6568787224103561E-3</v>
      </c>
      <c r="AO440">
        <f t="shared" si="372"/>
        <v>9.8547203969682226E-4</v>
      </c>
      <c r="AP440" t="str">
        <f t="shared" si="331"/>
        <v>Correct</v>
      </c>
      <c r="AQ440" t="str">
        <f t="shared" si="332"/>
        <v>Correct</v>
      </c>
      <c r="AR440" t="str">
        <f t="shared" si="333"/>
        <v>Correct</v>
      </c>
      <c r="AS440" t="str">
        <f t="shared" si="334"/>
        <v>Incorrect</v>
      </c>
    </row>
    <row r="441" spans="1:45" x14ac:dyDescent="0.25">
      <c r="A441">
        <v>-1</v>
      </c>
      <c r="B441">
        <v>-1</v>
      </c>
      <c r="C441">
        <v>0</v>
      </c>
      <c r="D441">
        <f t="shared" si="335"/>
        <v>0.42862657210702826</v>
      </c>
      <c r="E441">
        <f t="shared" si="336"/>
        <v>0.50971670556632609</v>
      </c>
      <c r="F441">
        <f t="shared" si="337"/>
        <v>0.48021130082974506</v>
      </c>
      <c r="G441">
        <f t="shared" si="338"/>
        <v>0.17635699036237909</v>
      </c>
      <c r="H441">
        <f t="shared" si="339"/>
        <v>-0.37585150933286182</v>
      </c>
      <c r="I441">
        <f t="shared" si="340"/>
        <v>-0.31155030667199635</v>
      </c>
      <c r="J441">
        <f t="shared" si="341"/>
        <v>-0.2051763609898426</v>
      </c>
      <c r="K441">
        <f t="shared" si="342"/>
        <v>0.79184660669974782</v>
      </c>
      <c r="L441">
        <f t="shared" si="343"/>
        <v>0.7416104945152584</v>
      </c>
      <c r="M441">
        <f t="shared" si="344"/>
        <v>-0.5089424052001571</v>
      </c>
      <c r="N441">
        <f t="shared" si="345"/>
        <v>0.69818924045058028</v>
      </c>
      <c r="O441">
        <f t="shared" si="346"/>
        <v>0.47741632398145256</v>
      </c>
      <c r="P441">
        <f t="shared" si="347"/>
        <v>0.11396317320198164</v>
      </c>
      <c r="Q441">
        <f t="shared" si="348"/>
        <v>0.47741632398145256</v>
      </c>
      <c r="R441">
        <f t="shared" si="349"/>
        <v>0.24948997757748925</v>
      </c>
      <c r="S441">
        <f t="shared" si="350"/>
        <v>0.11911058796525995</v>
      </c>
      <c r="T441">
        <f t="shared" si="351"/>
        <v>0.5125317845190418</v>
      </c>
      <c r="U441">
        <f t="shared" si="352"/>
        <v>4.5273809439959539E-2</v>
      </c>
      <c r="V441">
        <f t="shared" si="353"/>
        <v>0.74097762818907908</v>
      </c>
      <c r="W441">
        <f t="shared" si="354"/>
        <v>6.9887020293470895E-2</v>
      </c>
      <c r="X441">
        <f t="shared" si="355"/>
        <v>6.9887020293470895E-2</v>
      </c>
      <c r="Y441">
        <f t="shared" si="356"/>
        <v>-6.9887020293470895E-2</v>
      </c>
      <c r="Z441">
        <f t="shared" si="357"/>
        <v>-6.9887020293470895E-2</v>
      </c>
      <c r="AA441">
        <f t="shared" si="358"/>
        <v>4.5273809439959539E-2</v>
      </c>
      <c r="AB441">
        <f t="shared" si="359"/>
        <v>-4.5273809439959539E-2</v>
      </c>
      <c r="AC441">
        <f t="shared" si="360"/>
        <v>-4.5273809439959539E-2</v>
      </c>
      <c r="AD441">
        <f t="shared" si="361"/>
        <v>0.11911058796525995</v>
      </c>
      <c r="AE441">
        <f t="shared" si="362"/>
        <v>-6.0620429123844286E-2</v>
      </c>
      <c r="AF441">
        <f t="shared" si="363"/>
        <v>8.3161730941086864E-2</v>
      </c>
      <c r="AG441">
        <f t="shared" si="364"/>
        <v>-6.9887020293470901E-3</v>
      </c>
      <c r="AH441">
        <f t="shared" si="365"/>
        <v>6.9887020293470901E-3</v>
      </c>
      <c r="AI441">
        <f t="shared" si="366"/>
        <v>6.9887020293470901E-3</v>
      </c>
      <c r="AJ441">
        <f t="shared" si="367"/>
        <v>-4.5273809439959544E-3</v>
      </c>
      <c r="AK441">
        <f t="shared" si="368"/>
        <v>4.5273809439959544E-3</v>
      </c>
      <c r="AL441">
        <f t="shared" si="369"/>
        <v>4.5273809439959544E-3</v>
      </c>
      <c r="AM441">
        <f t="shared" si="370"/>
        <v>-1.1911058796525995E-2</v>
      </c>
      <c r="AN441">
        <f t="shared" si="371"/>
        <v>6.0620429123844286E-3</v>
      </c>
      <c r="AO441">
        <f t="shared" si="372"/>
        <v>-8.3161730941086875E-3</v>
      </c>
      <c r="AP441" t="str">
        <f t="shared" si="331"/>
        <v>Correct</v>
      </c>
      <c r="AQ441" t="str">
        <f t="shared" si="332"/>
        <v>Correct</v>
      </c>
      <c r="AR441" t="str">
        <f t="shared" si="333"/>
        <v>Correct</v>
      </c>
      <c r="AS441" t="str">
        <f t="shared" si="334"/>
        <v>Incorrect</v>
      </c>
    </row>
    <row r="442" spans="1:45" x14ac:dyDescent="0.25">
      <c r="A442">
        <v>-1</v>
      </c>
      <c r="B442">
        <v>-1</v>
      </c>
      <c r="C442">
        <v>0</v>
      </c>
      <c r="D442">
        <f t="shared" si="335"/>
        <v>0.42163787007768116</v>
      </c>
      <c r="E442">
        <f t="shared" si="336"/>
        <v>0.51670540759567318</v>
      </c>
      <c r="F442">
        <f t="shared" si="337"/>
        <v>0.48720000285909215</v>
      </c>
      <c r="G442">
        <f t="shared" si="338"/>
        <v>0.17182960941838313</v>
      </c>
      <c r="H442">
        <f t="shared" si="339"/>
        <v>-0.37132412838886586</v>
      </c>
      <c r="I442">
        <f t="shared" si="340"/>
        <v>-0.30702292572800038</v>
      </c>
      <c r="J442">
        <f t="shared" si="341"/>
        <v>-0.21708741978636859</v>
      </c>
      <c r="K442">
        <f t="shared" si="342"/>
        <v>0.79790864961213226</v>
      </c>
      <c r="L442">
        <f t="shared" si="343"/>
        <v>0.7332943214211497</v>
      </c>
      <c r="M442">
        <f t="shared" si="344"/>
        <v>-0.52431157153596142</v>
      </c>
      <c r="N442">
        <f t="shared" si="345"/>
        <v>0.69116175165751181</v>
      </c>
      <c r="O442">
        <f t="shared" si="346"/>
        <v>0.46789045790301381</v>
      </c>
      <c r="P442">
        <f t="shared" si="347"/>
        <v>0.10946074029834597</v>
      </c>
      <c r="Q442">
        <f t="shared" si="348"/>
        <v>0.46789045790301381</v>
      </c>
      <c r="R442">
        <f t="shared" si="349"/>
        <v>0.24896897730632184</v>
      </c>
      <c r="S442">
        <f t="shared" si="350"/>
        <v>0.11649020879549998</v>
      </c>
      <c r="T442">
        <f t="shared" si="351"/>
        <v>0.5222954330457199</v>
      </c>
      <c r="U442">
        <f t="shared" si="352"/>
        <v>4.4615316060894201E-2</v>
      </c>
      <c r="V442">
        <f t="shared" si="353"/>
        <v>0.72509737595349044</v>
      </c>
      <c r="W442">
        <f t="shared" si="354"/>
        <v>6.7396746218176942E-2</v>
      </c>
      <c r="X442">
        <f t="shared" si="355"/>
        <v>6.7396746218176942E-2</v>
      </c>
      <c r="Y442">
        <f t="shared" si="356"/>
        <v>-6.7396746218176942E-2</v>
      </c>
      <c r="Z442">
        <f t="shared" si="357"/>
        <v>-6.7396746218176942E-2</v>
      </c>
      <c r="AA442">
        <f t="shared" si="358"/>
        <v>4.4615316060894201E-2</v>
      </c>
      <c r="AB442">
        <f t="shared" si="359"/>
        <v>-4.4615316060894201E-2</v>
      </c>
      <c r="AC442">
        <f t="shared" si="360"/>
        <v>-4.4615316060894201E-2</v>
      </c>
      <c r="AD442">
        <f t="shared" si="361"/>
        <v>0.11649020879549998</v>
      </c>
      <c r="AE442">
        <f t="shared" si="362"/>
        <v>-6.1077164442120871E-2</v>
      </c>
      <c r="AF442">
        <f t="shared" si="363"/>
        <v>8.0513576762047054E-2</v>
      </c>
      <c r="AG442">
        <f t="shared" si="364"/>
        <v>-6.7396746218176947E-3</v>
      </c>
      <c r="AH442">
        <f t="shared" si="365"/>
        <v>6.7396746218176947E-3</v>
      </c>
      <c r="AI442">
        <f t="shared" si="366"/>
        <v>6.7396746218176947E-3</v>
      </c>
      <c r="AJ442">
        <f t="shared" si="367"/>
        <v>-4.4615316060894203E-3</v>
      </c>
      <c r="AK442">
        <f t="shared" si="368"/>
        <v>4.4615316060894203E-3</v>
      </c>
      <c r="AL442">
        <f t="shared" si="369"/>
        <v>4.4615316060894203E-3</v>
      </c>
      <c r="AM442">
        <f t="shared" si="370"/>
        <v>-1.1649020879549998E-2</v>
      </c>
      <c r="AN442">
        <f t="shared" si="371"/>
        <v>6.1077164442120873E-3</v>
      </c>
      <c r="AO442">
        <f t="shared" si="372"/>
        <v>-8.0513576762047054E-3</v>
      </c>
      <c r="AP442" t="str">
        <f t="shared" si="331"/>
        <v>Correct</v>
      </c>
      <c r="AQ442" t="str">
        <f t="shared" si="332"/>
        <v>Correct</v>
      </c>
      <c r="AR442" t="str">
        <f t="shared" si="333"/>
        <v>Correct</v>
      </c>
      <c r="AS442" t="str">
        <f t="shared" si="334"/>
        <v>Incorrect</v>
      </c>
    </row>
    <row r="443" spans="1:45" x14ac:dyDescent="0.25">
      <c r="A443">
        <v>-1</v>
      </c>
      <c r="B443">
        <v>1</v>
      </c>
      <c r="C443">
        <v>1</v>
      </c>
      <c r="D443">
        <f t="shared" si="335"/>
        <v>0.41489819545586348</v>
      </c>
      <c r="E443">
        <f t="shared" si="336"/>
        <v>0.52344508221749086</v>
      </c>
      <c r="F443">
        <f t="shared" si="337"/>
        <v>0.49393967748090983</v>
      </c>
      <c r="G443">
        <f t="shared" si="338"/>
        <v>0.16736807781229371</v>
      </c>
      <c r="H443">
        <f t="shared" si="339"/>
        <v>-0.36686259678277644</v>
      </c>
      <c r="I443">
        <f t="shared" si="340"/>
        <v>-0.30256139412191096</v>
      </c>
      <c r="J443">
        <f t="shared" si="341"/>
        <v>-0.22873644066591858</v>
      </c>
      <c r="K443">
        <f t="shared" si="342"/>
        <v>0.8040163660563443</v>
      </c>
      <c r="L443">
        <f t="shared" si="343"/>
        <v>0.72524296374494501</v>
      </c>
      <c r="M443">
        <f t="shared" si="344"/>
        <v>0.36738161254409585</v>
      </c>
      <c r="N443">
        <f t="shared" si="345"/>
        <v>0.22761175229382383</v>
      </c>
      <c r="O443">
        <f t="shared" si="346"/>
        <v>0.55767173423662331</v>
      </c>
      <c r="P443">
        <f t="shared" si="347"/>
        <v>9.7827147346618196E-2</v>
      </c>
      <c r="Q443">
        <f t="shared" si="348"/>
        <v>-0.44232826576337669</v>
      </c>
      <c r="R443">
        <f t="shared" si="349"/>
        <v>0.2466739710701403</v>
      </c>
      <c r="S443">
        <f t="shared" si="350"/>
        <v>-0.10911086983242051</v>
      </c>
      <c r="T443">
        <f t="shared" si="351"/>
        <v>0.94819289021773501</v>
      </c>
      <c r="U443">
        <f t="shared" si="352"/>
        <v>-7.5032296069733093E-2</v>
      </c>
      <c r="V443">
        <f t="shared" si="353"/>
        <v>0.86503075076449987</v>
      </c>
      <c r="W443">
        <f t="shared" si="354"/>
        <v>-7.5886487846834577E-2</v>
      </c>
      <c r="X443">
        <f t="shared" si="355"/>
        <v>-7.5886487846834577E-2</v>
      </c>
      <c r="Y443">
        <f t="shared" si="356"/>
        <v>7.5886487846834577E-2</v>
      </c>
      <c r="Z443">
        <f t="shared" si="357"/>
        <v>-7.5886487846834577E-2</v>
      </c>
      <c r="AA443">
        <f t="shared" si="358"/>
        <v>-7.5032296069733093E-2</v>
      </c>
      <c r="AB443">
        <f t="shared" si="359"/>
        <v>7.5032296069733093E-2</v>
      </c>
      <c r="AC443">
        <f t="shared" si="360"/>
        <v>-7.5032296069733093E-2</v>
      </c>
      <c r="AD443">
        <f t="shared" si="361"/>
        <v>-0.10911086983242051</v>
      </c>
      <c r="AE443">
        <f t="shared" si="362"/>
        <v>-4.008532730512359E-2</v>
      </c>
      <c r="AF443">
        <f t="shared" si="363"/>
        <v>-2.483491627686055E-2</v>
      </c>
      <c r="AG443">
        <f t="shared" si="364"/>
        <v>7.5886487846834579E-3</v>
      </c>
      <c r="AH443">
        <f t="shared" si="365"/>
        <v>-7.5886487846834579E-3</v>
      </c>
      <c r="AI443">
        <f t="shared" si="366"/>
        <v>7.5886487846834579E-3</v>
      </c>
      <c r="AJ443">
        <f t="shared" si="367"/>
        <v>7.5032296069733094E-3</v>
      </c>
      <c r="AK443">
        <f t="shared" si="368"/>
        <v>-7.5032296069733094E-3</v>
      </c>
      <c r="AL443">
        <f t="shared" si="369"/>
        <v>7.5032296069733094E-3</v>
      </c>
      <c r="AM443">
        <f t="shared" si="370"/>
        <v>1.0911086983242051E-2</v>
      </c>
      <c r="AN443">
        <f t="shared" si="371"/>
        <v>4.0085327305123594E-3</v>
      </c>
      <c r="AO443">
        <f t="shared" si="372"/>
        <v>2.483491627686055E-3</v>
      </c>
      <c r="AP443" t="str">
        <f t="shared" si="331"/>
        <v>Correct</v>
      </c>
      <c r="AQ443" t="str">
        <f t="shared" si="332"/>
        <v>Correct</v>
      </c>
      <c r="AR443" t="str">
        <f t="shared" si="333"/>
        <v>Correct</v>
      </c>
      <c r="AS443" t="str">
        <f t="shared" si="334"/>
        <v>Incorrect</v>
      </c>
    </row>
    <row r="444" spans="1:45" x14ac:dyDescent="0.25">
      <c r="A444">
        <v>1</v>
      </c>
      <c r="B444">
        <v>1</v>
      </c>
      <c r="C444">
        <v>0</v>
      </c>
      <c r="D444">
        <f t="shared" si="335"/>
        <v>0.42248684424054694</v>
      </c>
      <c r="E444">
        <f t="shared" si="336"/>
        <v>0.5158564334328074</v>
      </c>
      <c r="F444">
        <f t="shared" si="337"/>
        <v>0.50152832626559329</v>
      </c>
      <c r="G444">
        <f t="shared" si="338"/>
        <v>0.17487130741926701</v>
      </c>
      <c r="H444">
        <f t="shared" si="339"/>
        <v>-0.37436582638974975</v>
      </c>
      <c r="I444">
        <f t="shared" si="340"/>
        <v>-0.29505816451493766</v>
      </c>
      <c r="J444">
        <f t="shared" si="341"/>
        <v>-0.21782535368267653</v>
      </c>
      <c r="K444">
        <f t="shared" si="342"/>
        <v>0.80802489878685668</v>
      </c>
      <c r="L444">
        <f t="shared" si="343"/>
        <v>0.72772645537263103</v>
      </c>
      <c r="M444">
        <f t="shared" si="344"/>
        <v>0.89367187754934974</v>
      </c>
      <c r="N444">
        <f t="shared" si="345"/>
        <v>-0.45782235872693533</v>
      </c>
      <c r="O444">
        <f t="shared" si="346"/>
        <v>0.54267450767558356</v>
      </c>
      <c r="P444">
        <f t="shared" si="347"/>
        <v>0.14724781064046849</v>
      </c>
      <c r="Q444">
        <f t="shared" si="348"/>
        <v>0.54267450767558356</v>
      </c>
      <c r="R444">
        <f t="shared" si="349"/>
        <v>0.24817888639464655</v>
      </c>
      <c r="S444">
        <f t="shared" si="350"/>
        <v>0.13468035498968939</v>
      </c>
      <c r="T444">
        <f t="shared" si="351"/>
        <v>0.79039868784970535</v>
      </c>
      <c r="U444">
        <f t="shared" si="352"/>
        <v>7.7467336881017201E-2</v>
      </c>
      <c r="V444">
        <f t="shared" si="353"/>
        <v>0.20135057527742006</v>
      </c>
      <c r="W444">
        <f t="shared" si="354"/>
        <v>2.1911992504718033E-2</v>
      </c>
      <c r="X444">
        <f t="shared" si="355"/>
        <v>2.1911992504718033E-2</v>
      </c>
      <c r="Y444">
        <f t="shared" si="356"/>
        <v>2.1911992504718033E-2</v>
      </c>
      <c r="Z444">
        <f t="shared" si="357"/>
        <v>2.1911992504718033E-2</v>
      </c>
      <c r="AA444">
        <f t="shared" si="358"/>
        <v>7.7467336881017201E-2</v>
      </c>
      <c r="AB444">
        <f t="shared" si="359"/>
        <v>7.7467336881017201E-2</v>
      </c>
      <c r="AC444">
        <f t="shared" si="360"/>
        <v>7.7467336881017201E-2</v>
      </c>
      <c r="AD444">
        <f t="shared" si="361"/>
        <v>0.13468035498968939</v>
      </c>
      <c r="AE444">
        <f t="shared" si="362"/>
        <v>0.12036004571264865</v>
      </c>
      <c r="AF444">
        <f t="shared" si="363"/>
        <v>-6.1659677795560572E-2</v>
      </c>
      <c r="AG444">
        <f t="shared" si="364"/>
        <v>-2.1911992504718035E-3</v>
      </c>
      <c r="AH444">
        <f t="shared" si="365"/>
        <v>-2.1911992504718035E-3</v>
      </c>
      <c r="AI444">
        <f t="shared" si="366"/>
        <v>-2.1911992504718035E-3</v>
      </c>
      <c r="AJ444">
        <f t="shared" si="367"/>
        <v>-7.7467336881017201E-3</v>
      </c>
      <c r="AK444">
        <f t="shared" si="368"/>
        <v>-7.7467336881017201E-3</v>
      </c>
      <c r="AL444">
        <f t="shared" si="369"/>
        <v>-7.7467336881017201E-3</v>
      </c>
      <c r="AM444">
        <f t="shared" si="370"/>
        <v>-1.3468035498968939E-2</v>
      </c>
      <c r="AN444">
        <f t="shared" si="371"/>
        <v>-1.2036004571264865E-2</v>
      </c>
      <c r="AO444">
        <f t="shared" si="372"/>
        <v>6.1659677795560574E-3</v>
      </c>
      <c r="AP444" t="str">
        <f t="shared" si="331"/>
        <v>Correct</v>
      </c>
      <c r="AQ444" t="str">
        <f t="shared" si="332"/>
        <v>Correct</v>
      </c>
      <c r="AR444" t="str">
        <f t="shared" si="333"/>
        <v>Correct</v>
      </c>
      <c r="AS444" t="str">
        <f t="shared" si="334"/>
        <v>Incorrect</v>
      </c>
    </row>
    <row r="445" spans="1:45" x14ac:dyDescent="0.25">
      <c r="A445">
        <v>1</v>
      </c>
      <c r="B445">
        <v>-1</v>
      </c>
      <c r="C445">
        <v>1</v>
      </c>
      <c r="D445">
        <f t="shared" si="335"/>
        <v>0.42029564499007516</v>
      </c>
      <c r="E445">
        <f t="shared" si="336"/>
        <v>0.51366523418233556</v>
      </c>
      <c r="F445">
        <f t="shared" si="337"/>
        <v>0.49933712701512151</v>
      </c>
      <c r="G445">
        <f t="shared" si="338"/>
        <v>0.16712457373116529</v>
      </c>
      <c r="H445">
        <f t="shared" si="339"/>
        <v>-0.38211256007785144</v>
      </c>
      <c r="I445">
        <f t="shared" si="340"/>
        <v>-0.30280489820303935</v>
      </c>
      <c r="J445">
        <f t="shared" si="341"/>
        <v>-0.23129338918164546</v>
      </c>
      <c r="K445">
        <f t="shared" si="342"/>
        <v>0.79598889421559182</v>
      </c>
      <c r="L445">
        <f t="shared" si="343"/>
        <v>0.73389242315218706</v>
      </c>
      <c r="M445">
        <f t="shared" si="344"/>
        <v>0.4091781903561143</v>
      </c>
      <c r="N445">
        <f t="shared" si="345"/>
        <v>8.7591863596064093E-2</v>
      </c>
      <c r="O445">
        <f t="shared" si="346"/>
        <v>0.53958968102722427</v>
      </c>
      <c r="P445">
        <f t="shared" si="347"/>
        <v>0.10598883090830655</v>
      </c>
      <c r="Q445">
        <f t="shared" si="348"/>
        <v>-0.46041031897277573</v>
      </c>
      <c r="R445">
        <f t="shared" si="349"/>
        <v>0.24843265715616264</v>
      </c>
      <c r="S445">
        <f t="shared" si="350"/>
        <v>-0.11438095892452307</v>
      </c>
      <c r="T445">
        <f t="shared" si="351"/>
        <v>0.99232766543176854</v>
      </c>
      <c r="U445">
        <f t="shared" si="352"/>
        <v>-8.3299277878627773E-2</v>
      </c>
      <c r="V445">
        <f t="shared" si="353"/>
        <v>0.83257320853689554</v>
      </c>
      <c r="W445">
        <f t="shared" si="354"/>
        <v>-7.5802437876338308E-2</v>
      </c>
      <c r="X445">
        <f t="shared" si="355"/>
        <v>-7.5802437876338308E-2</v>
      </c>
      <c r="Y445">
        <f t="shared" si="356"/>
        <v>-7.5802437876338308E-2</v>
      </c>
      <c r="Z445">
        <f t="shared" si="357"/>
        <v>7.5802437876338308E-2</v>
      </c>
      <c r="AA445">
        <f t="shared" si="358"/>
        <v>-8.3299277878627773E-2</v>
      </c>
      <c r="AB445">
        <f t="shared" si="359"/>
        <v>-8.3299277878627773E-2</v>
      </c>
      <c r="AC445">
        <f t="shared" si="360"/>
        <v>8.3299277878627773E-2</v>
      </c>
      <c r="AD445">
        <f t="shared" si="361"/>
        <v>-0.11438095892452307</v>
      </c>
      <c r="AE445">
        <f t="shared" si="362"/>
        <v>-4.6802193783933396E-2</v>
      </c>
      <c r="AF445">
        <f t="shared" si="363"/>
        <v>-1.0018841352103834E-2</v>
      </c>
      <c r="AG445">
        <f t="shared" si="364"/>
        <v>7.5802437876338309E-3</v>
      </c>
      <c r="AH445">
        <f t="shared" si="365"/>
        <v>7.5802437876338309E-3</v>
      </c>
      <c r="AI445">
        <f t="shared" si="366"/>
        <v>-7.5802437876338309E-3</v>
      </c>
      <c r="AJ445">
        <f t="shared" si="367"/>
        <v>8.3299277878627776E-3</v>
      </c>
      <c r="AK445">
        <f t="shared" si="368"/>
        <v>8.3299277878627776E-3</v>
      </c>
      <c r="AL445">
        <f t="shared" si="369"/>
        <v>-8.3299277878627776E-3</v>
      </c>
      <c r="AM445">
        <f t="shared" si="370"/>
        <v>1.1438095892452309E-2</v>
      </c>
      <c r="AN445">
        <f t="shared" si="371"/>
        <v>4.6802193783933395E-3</v>
      </c>
      <c r="AO445">
        <f t="shared" si="372"/>
        <v>1.0018841352103834E-3</v>
      </c>
      <c r="AP445" t="str">
        <f t="shared" si="331"/>
        <v>Correct</v>
      </c>
      <c r="AQ445" t="str">
        <f t="shared" si="332"/>
        <v>Correct</v>
      </c>
      <c r="AR445" t="str">
        <f t="shared" si="333"/>
        <v>Correct</v>
      </c>
      <c r="AS445" t="str">
        <f t="shared" si="334"/>
        <v>Incorrect</v>
      </c>
    </row>
    <row r="446" spans="1:45" x14ac:dyDescent="0.25">
      <c r="A446">
        <v>-1</v>
      </c>
      <c r="B446">
        <v>-1</v>
      </c>
      <c r="C446">
        <v>0</v>
      </c>
      <c r="D446">
        <f t="shared" si="335"/>
        <v>0.42787588877770899</v>
      </c>
      <c r="E446">
        <f t="shared" si="336"/>
        <v>0.52124547796996934</v>
      </c>
      <c r="F446">
        <f t="shared" si="337"/>
        <v>0.49175688322748767</v>
      </c>
      <c r="G446">
        <f t="shared" si="338"/>
        <v>0.17545450151902808</v>
      </c>
      <c r="H446">
        <f t="shared" si="339"/>
        <v>-0.37378263228998865</v>
      </c>
      <c r="I446">
        <f t="shared" si="340"/>
        <v>-0.31113482599090214</v>
      </c>
      <c r="J446">
        <f t="shared" si="341"/>
        <v>-0.21985529328919315</v>
      </c>
      <c r="K446">
        <f t="shared" si="342"/>
        <v>0.80066911359398518</v>
      </c>
      <c r="L446">
        <f t="shared" si="343"/>
        <v>0.73489430728739746</v>
      </c>
      <c r="M446">
        <f t="shared" si="344"/>
        <v>-0.52638146730465818</v>
      </c>
      <c r="N446">
        <f t="shared" si="345"/>
        <v>0.69644926614110136</v>
      </c>
      <c r="O446">
        <f t="shared" si="346"/>
        <v>0.46767114610505989</v>
      </c>
      <c r="P446">
        <f t="shared" si="347"/>
        <v>0.10935815044961014</v>
      </c>
      <c r="Q446">
        <f t="shared" si="348"/>
        <v>0.46767114610505989</v>
      </c>
      <c r="R446">
        <f t="shared" si="349"/>
        <v>0.2489548452058396</v>
      </c>
      <c r="S446">
        <f t="shared" si="350"/>
        <v>0.11642899778582277</v>
      </c>
      <c r="T446">
        <f t="shared" si="351"/>
        <v>0.51495841969152134</v>
      </c>
      <c r="U446">
        <f t="shared" si="352"/>
        <v>4.4061391216875224E-2</v>
      </c>
      <c r="V446">
        <f t="shared" si="353"/>
        <v>0.72292255087819512</v>
      </c>
      <c r="W446">
        <f t="shared" si="354"/>
        <v>6.7391637181586458E-2</v>
      </c>
      <c r="X446">
        <f t="shared" si="355"/>
        <v>6.7391637181586458E-2</v>
      </c>
      <c r="Y446">
        <f t="shared" si="356"/>
        <v>-6.7391637181586458E-2</v>
      </c>
      <c r="Z446">
        <f t="shared" si="357"/>
        <v>-6.7391637181586458E-2</v>
      </c>
      <c r="AA446">
        <f t="shared" si="358"/>
        <v>4.4061391216875224E-2</v>
      </c>
      <c r="AB446">
        <f t="shared" si="359"/>
        <v>-4.4061391216875224E-2</v>
      </c>
      <c r="AC446">
        <f t="shared" si="360"/>
        <v>-4.4061391216875224E-2</v>
      </c>
      <c r="AD446">
        <f t="shared" si="361"/>
        <v>0.11642899778582277</v>
      </c>
      <c r="AE446">
        <f t="shared" si="362"/>
        <v>-6.1286066691312188E-2</v>
      </c>
      <c r="AF446">
        <f t="shared" si="363"/>
        <v>8.1086890065480186E-2</v>
      </c>
      <c r="AG446">
        <f t="shared" si="364"/>
        <v>-6.7391637181586465E-3</v>
      </c>
      <c r="AH446">
        <f t="shared" si="365"/>
        <v>6.7391637181586465E-3</v>
      </c>
      <c r="AI446">
        <f t="shared" si="366"/>
        <v>6.7391637181586465E-3</v>
      </c>
      <c r="AJ446">
        <f t="shared" si="367"/>
        <v>-4.4061391216875228E-3</v>
      </c>
      <c r="AK446">
        <f t="shared" si="368"/>
        <v>4.4061391216875228E-3</v>
      </c>
      <c r="AL446">
        <f t="shared" si="369"/>
        <v>4.4061391216875228E-3</v>
      </c>
      <c r="AM446">
        <f t="shared" si="370"/>
        <v>-1.1642899778582278E-2</v>
      </c>
      <c r="AN446">
        <f t="shared" si="371"/>
        <v>6.1286066691312192E-3</v>
      </c>
      <c r="AO446">
        <f t="shared" si="372"/>
        <v>-8.1086890065480196E-3</v>
      </c>
      <c r="AP446" t="str">
        <f t="shared" si="331"/>
        <v>Correct</v>
      </c>
      <c r="AQ446" t="str">
        <f t="shared" si="332"/>
        <v>Correct</v>
      </c>
      <c r="AR446" t="str">
        <f t="shared" si="333"/>
        <v>Correct</v>
      </c>
      <c r="AS446" t="str">
        <f t="shared" si="334"/>
        <v>Incorrect</v>
      </c>
    </row>
    <row r="447" spans="1:45" x14ac:dyDescent="0.25">
      <c r="A447">
        <v>1</v>
      </c>
      <c r="B447">
        <v>1</v>
      </c>
      <c r="C447">
        <v>0</v>
      </c>
      <c r="D447">
        <f t="shared" si="335"/>
        <v>0.42113672505955035</v>
      </c>
      <c r="E447">
        <f t="shared" si="336"/>
        <v>0.52798464168812798</v>
      </c>
      <c r="F447">
        <f t="shared" si="337"/>
        <v>0.49849604694564631</v>
      </c>
      <c r="G447">
        <f t="shared" si="338"/>
        <v>0.17104836239734056</v>
      </c>
      <c r="H447">
        <f t="shared" si="339"/>
        <v>-0.36937649316830112</v>
      </c>
      <c r="I447">
        <f t="shared" si="340"/>
        <v>-0.30672868686921462</v>
      </c>
      <c r="J447">
        <f t="shared" si="341"/>
        <v>-0.23149819306777542</v>
      </c>
      <c r="K447">
        <f t="shared" si="342"/>
        <v>0.80679772026311636</v>
      </c>
      <c r="L447">
        <f t="shared" si="343"/>
        <v>0.72678561828084942</v>
      </c>
      <c r="M447">
        <f t="shared" si="344"/>
        <v>0.89522074821172715</v>
      </c>
      <c r="N447">
        <f t="shared" si="345"/>
        <v>-0.46608477451461827</v>
      </c>
      <c r="O447">
        <f t="shared" si="346"/>
        <v>0.53793201565476945</v>
      </c>
      <c r="P447">
        <f t="shared" si="347"/>
        <v>0.14468542673320156</v>
      </c>
      <c r="Q447">
        <f t="shared" si="348"/>
        <v>0.53793201565476945</v>
      </c>
      <c r="R447">
        <f t="shared" si="349"/>
        <v>0.24856116218836632</v>
      </c>
      <c r="S447">
        <f t="shared" si="350"/>
        <v>0.13370900698947996</v>
      </c>
      <c r="T447">
        <f t="shared" si="351"/>
        <v>0.78276498296565744</v>
      </c>
      <c r="U447">
        <f t="shared" si="352"/>
        <v>7.6067365900867864E-2</v>
      </c>
      <c r="V447">
        <f t="shared" si="353"/>
        <v>0.19857981197123542</v>
      </c>
      <c r="W447">
        <f t="shared" si="354"/>
        <v>2.1422020026472338E-2</v>
      </c>
      <c r="X447">
        <f t="shared" si="355"/>
        <v>2.1422020026472338E-2</v>
      </c>
      <c r="Y447">
        <f t="shared" si="356"/>
        <v>2.1422020026472338E-2</v>
      </c>
      <c r="Z447">
        <f t="shared" si="357"/>
        <v>2.1422020026472338E-2</v>
      </c>
      <c r="AA447">
        <f t="shared" si="358"/>
        <v>7.6067365900867864E-2</v>
      </c>
      <c r="AB447">
        <f t="shared" si="359"/>
        <v>7.6067365900867864E-2</v>
      </c>
      <c r="AC447">
        <f t="shared" si="360"/>
        <v>7.6067365900867864E-2</v>
      </c>
      <c r="AD447">
        <f t="shared" si="361"/>
        <v>0.13370900698947996</v>
      </c>
      <c r="AE447">
        <f t="shared" si="362"/>
        <v>0.11969907727976931</v>
      </c>
      <c r="AF447">
        <f t="shared" si="363"/>
        <v>-6.2319732373265289E-2</v>
      </c>
      <c r="AG447">
        <f t="shared" si="364"/>
        <v>-2.1422020026472337E-3</v>
      </c>
      <c r="AH447">
        <f t="shared" si="365"/>
        <v>-2.1422020026472337E-3</v>
      </c>
      <c r="AI447">
        <f t="shared" si="366"/>
        <v>-2.1422020026472337E-3</v>
      </c>
      <c r="AJ447">
        <f t="shared" si="367"/>
        <v>-7.606736590086787E-3</v>
      </c>
      <c r="AK447">
        <f t="shared" si="368"/>
        <v>-7.606736590086787E-3</v>
      </c>
      <c r="AL447">
        <f t="shared" si="369"/>
        <v>-7.606736590086787E-3</v>
      </c>
      <c r="AM447">
        <f t="shared" si="370"/>
        <v>-1.3370900698947997E-2</v>
      </c>
      <c r="AN447">
        <f t="shared" si="371"/>
        <v>-1.1969907727976931E-2</v>
      </c>
      <c r="AO447">
        <f t="shared" si="372"/>
        <v>6.2319732373265291E-3</v>
      </c>
      <c r="AP447" t="str">
        <f t="shared" si="331"/>
        <v>Correct</v>
      </c>
      <c r="AQ447" t="str">
        <f t="shared" si="332"/>
        <v>Correct</v>
      </c>
      <c r="AR447" t="str">
        <f t="shared" si="333"/>
        <v>Correct</v>
      </c>
      <c r="AS447" t="str">
        <f t="shared" si="334"/>
        <v>Incorrect</v>
      </c>
    </row>
    <row r="448" spans="1:45" x14ac:dyDescent="0.25">
      <c r="A448">
        <v>1</v>
      </c>
      <c r="B448">
        <v>-1</v>
      </c>
      <c r="C448">
        <v>1</v>
      </c>
      <c r="D448">
        <f t="shared" si="335"/>
        <v>0.4189945230569031</v>
      </c>
      <c r="E448">
        <f t="shared" si="336"/>
        <v>0.52584243968548072</v>
      </c>
      <c r="F448">
        <f t="shared" si="337"/>
        <v>0.49635384494299906</v>
      </c>
      <c r="G448">
        <f t="shared" si="338"/>
        <v>0.16344162580725377</v>
      </c>
      <c r="H448">
        <f t="shared" si="339"/>
        <v>-0.37698322975838788</v>
      </c>
      <c r="I448">
        <f t="shared" si="340"/>
        <v>-0.31433542345930138</v>
      </c>
      <c r="J448">
        <f t="shared" si="341"/>
        <v>-0.24486909376672342</v>
      </c>
      <c r="K448">
        <f t="shared" si="342"/>
        <v>0.79482781253513946</v>
      </c>
      <c r="L448">
        <f t="shared" si="343"/>
        <v>0.73301759151817591</v>
      </c>
      <c r="M448">
        <f t="shared" si="344"/>
        <v>0.4206513286963075</v>
      </c>
      <c r="N448">
        <f t="shared" si="345"/>
        <v>0.10045386621903522</v>
      </c>
      <c r="O448">
        <f t="shared" si="346"/>
        <v>0.54068751516988345</v>
      </c>
      <c r="P448">
        <f t="shared" si="347"/>
        <v>0.10548397936040803</v>
      </c>
      <c r="Q448">
        <f t="shared" si="348"/>
        <v>-0.45931248483011655</v>
      </c>
      <c r="R448">
        <f t="shared" si="349"/>
        <v>0.2483445261093005</v>
      </c>
      <c r="S448">
        <f t="shared" si="350"/>
        <v>-0.11406774138122057</v>
      </c>
      <c r="T448">
        <f t="shared" si="351"/>
        <v>0.98990902076164822</v>
      </c>
      <c r="U448">
        <f t="shared" si="352"/>
        <v>-8.2769917339409887E-2</v>
      </c>
      <c r="V448">
        <f t="shared" si="353"/>
        <v>0.82305245966603113</v>
      </c>
      <c r="W448">
        <f t="shared" si="354"/>
        <v>-7.4621403811987411E-2</v>
      </c>
      <c r="X448">
        <f t="shared" si="355"/>
        <v>-7.4621403811987411E-2</v>
      </c>
      <c r="Y448">
        <f t="shared" si="356"/>
        <v>-7.4621403811987411E-2</v>
      </c>
      <c r="Z448">
        <f t="shared" si="357"/>
        <v>7.4621403811987411E-2</v>
      </c>
      <c r="AA448">
        <f t="shared" si="358"/>
        <v>-8.2769917339409887E-2</v>
      </c>
      <c r="AB448">
        <f t="shared" si="359"/>
        <v>-8.2769917339409887E-2</v>
      </c>
      <c r="AC448">
        <f t="shared" si="360"/>
        <v>8.2769917339409887E-2</v>
      </c>
      <c r="AD448">
        <f t="shared" si="361"/>
        <v>-0.11406774138122057</v>
      </c>
      <c r="AE448">
        <f t="shared" si="362"/>
        <v>-4.798274697339721E-2</v>
      </c>
      <c r="AF448">
        <f t="shared" si="363"/>
        <v>-1.1458545632616638E-2</v>
      </c>
      <c r="AG448">
        <f t="shared" si="364"/>
        <v>7.4621403811987418E-3</v>
      </c>
      <c r="AH448">
        <f t="shared" si="365"/>
        <v>7.4621403811987418E-3</v>
      </c>
      <c r="AI448">
        <f t="shared" si="366"/>
        <v>-7.4621403811987418E-3</v>
      </c>
      <c r="AJ448">
        <f t="shared" si="367"/>
        <v>8.2769917339409887E-3</v>
      </c>
      <c r="AK448">
        <f t="shared" si="368"/>
        <v>8.2769917339409887E-3</v>
      </c>
      <c r="AL448">
        <f t="shared" si="369"/>
        <v>-8.2769917339409887E-3</v>
      </c>
      <c r="AM448">
        <f t="shared" si="370"/>
        <v>1.1406774138122057E-2</v>
      </c>
      <c r="AN448">
        <f t="shared" si="371"/>
        <v>4.7982746973397215E-3</v>
      </c>
      <c r="AO448">
        <f t="shared" si="372"/>
        <v>1.1458545632616638E-3</v>
      </c>
      <c r="AP448" t="str">
        <f t="shared" si="331"/>
        <v>Correct</v>
      </c>
      <c r="AQ448" t="str">
        <f t="shared" si="332"/>
        <v>Correct</v>
      </c>
      <c r="AR448" t="str">
        <f t="shared" si="333"/>
        <v>Correct</v>
      </c>
      <c r="AS448" t="str">
        <f t="shared" si="334"/>
        <v>Incorrect</v>
      </c>
    </row>
    <row r="449" spans="1:45" x14ac:dyDescent="0.25">
      <c r="A449">
        <v>-1</v>
      </c>
      <c r="B449">
        <v>1</v>
      </c>
      <c r="C449">
        <v>1</v>
      </c>
      <c r="D449">
        <f t="shared" si="335"/>
        <v>0.42645666343810185</v>
      </c>
      <c r="E449">
        <f t="shared" si="336"/>
        <v>0.53330458006667947</v>
      </c>
      <c r="F449">
        <f t="shared" si="337"/>
        <v>0.48889170456180031</v>
      </c>
      <c r="G449">
        <f t="shared" si="338"/>
        <v>0.17171861754119477</v>
      </c>
      <c r="H449">
        <f t="shared" si="339"/>
        <v>-0.36870623802444691</v>
      </c>
      <c r="I449">
        <f t="shared" si="340"/>
        <v>-0.32261241519324235</v>
      </c>
      <c r="J449">
        <f t="shared" si="341"/>
        <v>-0.23346231962860137</v>
      </c>
      <c r="K449">
        <f t="shared" si="342"/>
        <v>0.79962608723247919</v>
      </c>
      <c r="L449">
        <f t="shared" si="343"/>
        <v>0.73416344608143758</v>
      </c>
      <c r="M449">
        <f t="shared" si="344"/>
        <v>0.36448106426925486</v>
      </c>
      <c r="N449">
        <f t="shared" si="345"/>
        <v>0.21443207012160487</v>
      </c>
      <c r="O449">
        <f t="shared" si="346"/>
        <v>0.55364632151563453</v>
      </c>
      <c r="P449">
        <f t="shared" si="347"/>
        <v>9.9615803148262155E-2</v>
      </c>
      <c r="Q449">
        <f t="shared" si="348"/>
        <v>-0.44635367848436547</v>
      </c>
      <c r="R449">
        <f t="shared" si="349"/>
        <v>0.24712207218784116</v>
      </c>
      <c r="S449">
        <f t="shared" si="350"/>
        <v>-0.1103038459557218</v>
      </c>
      <c r="T449">
        <f t="shared" si="351"/>
        <v>0.95401888730336315</v>
      </c>
      <c r="U449">
        <f t="shared" si="352"/>
        <v>-7.7257452800085294E-2</v>
      </c>
      <c r="V449">
        <f t="shared" si="353"/>
        <v>0.86715355378915127</v>
      </c>
      <c r="W449">
        <f t="shared" si="354"/>
        <v>-7.6484532718376894E-2</v>
      </c>
      <c r="X449">
        <f t="shared" si="355"/>
        <v>-7.6484532718376894E-2</v>
      </c>
      <c r="Y449">
        <f t="shared" si="356"/>
        <v>7.6484532718376894E-2</v>
      </c>
      <c r="Z449">
        <f t="shared" si="357"/>
        <v>-7.6484532718376894E-2</v>
      </c>
      <c r="AA449">
        <f t="shared" si="358"/>
        <v>-7.7257452800085294E-2</v>
      </c>
      <c r="AB449">
        <f t="shared" si="359"/>
        <v>7.7257452800085294E-2</v>
      </c>
      <c r="AC449">
        <f t="shared" si="360"/>
        <v>-7.7257452800085294E-2</v>
      </c>
      <c r="AD449">
        <f t="shared" si="361"/>
        <v>-0.1103038459557218</v>
      </c>
      <c r="AE449">
        <f t="shared" si="362"/>
        <v>-4.0203663166933426E-2</v>
      </c>
      <c r="AF449">
        <f t="shared" si="363"/>
        <v>-2.3652682030660038E-2</v>
      </c>
      <c r="AG449">
        <f t="shared" si="364"/>
        <v>7.6484532718376899E-3</v>
      </c>
      <c r="AH449">
        <f t="shared" si="365"/>
        <v>-7.6484532718376899E-3</v>
      </c>
      <c r="AI449">
        <f t="shared" si="366"/>
        <v>7.6484532718376899E-3</v>
      </c>
      <c r="AJ449">
        <f t="shared" si="367"/>
        <v>7.7257452800085294E-3</v>
      </c>
      <c r="AK449">
        <f t="shared" si="368"/>
        <v>-7.7257452800085294E-3</v>
      </c>
      <c r="AL449">
        <f t="shared" si="369"/>
        <v>7.7257452800085294E-3</v>
      </c>
      <c r="AM449">
        <f t="shared" si="370"/>
        <v>1.1030384595572181E-2</v>
      </c>
      <c r="AN449">
        <f t="shared" si="371"/>
        <v>4.0203663166933426E-3</v>
      </c>
      <c r="AO449">
        <f t="shared" si="372"/>
        <v>2.3652682030660039E-3</v>
      </c>
      <c r="AP449" t="str">
        <f t="shared" si="331"/>
        <v>Correct</v>
      </c>
      <c r="AQ449" t="str">
        <f t="shared" si="332"/>
        <v>Correct</v>
      </c>
      <c r="AR449" t="str">
        <f t="shared" si="333"/>
        <v>Correct</v>
      </c>
      <c r="AS449" t="str">
        <f t="shared" si="334"/>
        <v>Incorrect</v>
      </c>
    </row>
    <row r="450" spans="1:45" x14ac:dyDescent="0.25">
      <c r="A450">
        <v>-1</v>
      </c>
      <c r="B450">
        <v>1</v>
      </c>
      <c r="C450">
        <v>1</v>
      </c>
      <c r="D450">
        <f t="shared" si="335"/>
        <v>0.43410511670993951</v>
      </c>
      <c r="E450">
        <f t="shared" si="336"/>
        <v>0.52565612679484175</v>
      </c>
      <c r="F450">
        <f t="shared" si="337"/>
        <v>0.49654015783363797</v>
      </c>
      <c r="G450">
        <f t="shared" si="338"/>
        <v>0.1794443628212033</v>
      </c>
      <c r="H450">
        <f t="shared" si="339"/>
        <v>-0.37643198330445543</v>
      </c>
      <c r="I450">
        <f t="shared" si="340"/>
        <v>-0.31488666991323383</v>
      </c>
      <c r="J450">
        <f t="shared" si="341"/>
        <v>-0.22243193503302919</v>
      </c>
      <c r="K450">
        <f t="shared" si="342"/>
        <v>0.80364645354917252</v>
      </c>
      <c r="L450">
        <f t="shared" si="343"/>
        <v>0.73652871428450362</v>
      </c>
      <c r="M450">
        <f t="shared" si="344"/>
        <v>0.38420975836915866</v>
      </c>
      <c r="N450">
        <f t="shared" si="345"/>
        <v>0.23643032192123542</v>
      </c>
      <c r="O450">
        <f t="shared" si="346"/>
        <v>0.56475295436270834</v>
      </c>
      <c r="P450">
        <f t="shared" si="347"/>
        <v>9.471999536799533E-2</v>
      </c>
      <c r="Q450">
        <f t="shared" si="348"/>
        <v>-0.43524704563729166</v>
      </c>
      <c r="R450">
        <f t="shared" si="349"/>
        <v>0.245807054901301</v>
      </c>
      <c r="S450">
        <f t="shared" si="350"/>
        <v>-0.10698679444259482</v>
      </c>
      <c r="T450">
        <f t="shared" si="351"/>
        <v>0.94410070287622094</v>
      </c>
      <c r="U450">
        <f t="shared" si="352"/>
        <v>-7.4394046041927078E-2</v>
      </c>
      <c r="V450">
        <f t="shared" si="353"/>
        <v>0.85238286157391274</v>
      </c>
      <c r="W450">
        <f t="shared" si="354"/>
        <v>-7.3287501625562121E-2</v>
      </c>
      <c r="X450">
        <f t="shared" si="355"/>
        <v>-7.3287501625562121E-2</v>
      </c>
      <c r="Y450">
        <f t="shared" si="356"/>
        <v>7.3287501625562121E-2</v>
      </c>
      <c r="Z450">
        <f t="shared" si="357"/>
        <v>-7.3287501625562121E-2</v>
      </c>
      <c r="AA450">
        <f t="shared" si="358"/>
        <v>-7.4394046041927078E-2</v>
      </c>
      <c r="AB450">
        <f t="shared" si="359"/>
        <v>7.4394046041927078E-2</v>
      </c>
      <c r="AC450">
        <f t="shared" si="360"/>
        <v>-7.4394046041927078E-2</v>
      </c>
      <c r="AD450">
        <f t="shared" si="361"/>
        <v>-0.10698679444259482</v>
      </c>
      <c r="AE450">
        <f t="shared" si="362"/>
        <v>-4.1105370441480202E-2</v>
      </c>
      <c r="AF450">
        <f t="shared" si="363"/>
        <v>-2.5294922251383734E-2</v>
      </c>
      <c r="AG450">
        <f t="shared" si="364"/>
        <v>7.3287501625562126E-3</v>
      </c>
      <c r="AH450">
        <f t="shared" si="365"/>
        <v>-7.3287501625562126E-3</v>
      </c>
      <c r="AI450">
        <f t="shared" si="366"/>
        <v>7.3287501625562126E-3</v>
      </c>
      <c r="AJ450">
        <f t="shared" si="367"/>
        <v>7.4394046041927082E-3</v>
      </c>
      <c r="AK450">
        <f t="shared" si="368"/>
        <v>-7.4394046041927082E-3</v>
      </c>
      <c r="AL450">
        <f t="shared" si="369"/>
        <v>7.4394046041927082E-3</v>
      </c>
      <c r="AM450">
        <f t="shared" si="370"/>
        <v>1.0698679444259483E-2</v>
      </c>
      <c r="AN450">
        <f t="shared" si="371"/>
        <v>4.1105370441480204E-3</v>
      </c>
      <c r="AO450">
        <f t="shared" si="372"/>
        <v>2.5294922251383736E-3</v>
      </c>
      <c r="AP450" t="str">
        <f t="shared" si="331"/>
        <v>Correct</v>
      </c>
      <c r="AQ450" t="str">
        <f t="shared" si="332"/>
        <v>Correct</v>
      </c>
      <c r="AR450" t="str">
        <f t="shared" si="333"/>
        <v>Correct</v>
      </c>
      <c r="AS450" t="str">
        <f t="shared" si="334"/>
        <v>Incorrect</v>
      </c>
    </row>
    <row r="451" spans="1:45" x14ac:dyDescent="0.25">
      <c r="A451">
        <v>-1</v>
      </c>
      <c r="B451">
        <v>-1</v>
      </c>
      <c r="C451">
        <v>0</v>
      </c>
      <c r="D451">
        <f t="shared" si="335"/>
        <v>0.44143386687249569</v>
      </c>
      <c r="E451">
        <f t="shared" si="336"/>
        <v>0.51832737663228556</v>
      </c>
      <c r="F451">
        <f t="shared" si="337"/>
        <v>0.50386890799619422</v>
      </c>
      <c r="G451">
        <f t="shared" si="338"/>
        <v>0.186883767425396</v>
      </c>
      <c r="H451">
        <f t="shared" si="339"/>
        <v>-0.38387138790864817</v>
      </c>
      <c r="I451">
        <f t="shared" si="340"/>
        <v>-0.3074472653090411</v>
      </c>
      <c r="J451">
        <f t="shared" si="341"/>
        <v>-0.21173325558876971</v>
      </c>
      <c r="K451">
        <f t="shared" si="342"/>
        <v>0.80775699059332051</v>
      </c>
      <c r="L451">
        <f t="shared" si="343"/>
        <v>0.73905820650964194</v>
      </c>
      <c r="M451">
        <f t="shared" si="344"/>
        <v>-0.52321934996753083</v>
      </c>
      <c r="N451">
        <f t="shared" si="345"/>
        <v>0.70551763990916694</v>
      </c>
      <c r="O451">
        <f t="shared" si="346"/>
        <v>0.4717927958359045</v>
      </c>
      <c r="P451">
        <f t="shared" si="347"/>
        <v>0.11129422110132974</v>
      </c>
      <c r="Q451">
        <f t="shared" si="348"/>
        <v>0.4717927958359045</v>
      </c>
      <c r="R451">
        <f t="shared" si="349"/>
        <v>0.24920435363324503</v>
      </c>
      <c r="S451">
        <f t="shared" si="350"/>
        <v>0.11757281873510812</v>
      </c>
      <c r="T451">
        <f t="shared" si="351"/>
        <v>0.50224485977699906</v>
      </c>
      <c r="U451">
        <f t="shared" si="352"/>
        <v>4.364164122635867E-2</v>
      </c>
      <c r="V451">
        <f t="shared" si="353"/>
        <v>0.72624151181955443</v>
      </c>
      <c r="W451">
        <f t="shared" si="354"/>
        <v>6.8971349729897075E-2</v>
      </c>
      <c r="X451">
        <f t="shared" si="355"/>
        <v>6.8971349729897075E-2</v>
      </c>
      <c r="Y451">
        <f t="shared" si="356"/>
        <v>-6.8971349729897075E-2</v>
      </c>
      <c r="Z451">
        <f t="shared" si="357"/>
        <v>-6.8971349729897075E-2</v>
      </c>
      <c r="AA451">
        <f t="shared" si="358"/>
        <v>4.364164122635867E-2</v>
      </c>
      <c r="AB451">
        <f t="shared" si="359"/>
        <v>-4.364164122635867E-2</v>
      </c>
      <c r="AC451">
        <f t="shared" si="360"/>
        <v>-4.364164122635867E-2</v>
      </c>
      <c r="AD451">
        <f t="shared" si="361"/>
        <v>0.11757281873510812</v>
      </c>
      <c r="AE451">
        <f t="shared" si="362"/>
        <v>-6.1516373792433604E-2</v>
      </c>
      <c r="AF451">
        <f t="shared" si="363"/>
        <v>8.2949697591461771E-2</v>
      </c>
      <c r="AG451">
        <f t="shared" si="364"/>
        <v>-6.897134972989708E-3</v>
      </c>
      <c r="AH451">
        <f t="shared" si="365"/>
        <v>6.897134972989708E-3</v>
      </c>
      <c r="AI451">
        <f t="shared" si="366"/>
        <v>6.897134972989708E-3</v>
      </c>
      <c r="AJ451">
        <f t="shared" si="367"/>
        <v>-4.364164122635867E-3</v>
      </c>
      <c r="AK451">
        <f t="shared" si="368"/>
        <v>4.364164122635867E-3</v>
      </c>
      <c r="AL451">
        <f t="shared" si="369"/>
        <v>4.364164122635867E-3</v>
      </c>
      <c r="AM451">
        <f t="shared" si="370"/>
        <v>-1.1757281873510814E-2</v>
      </c>
      <c r="AN451">
        <f t="shared" si="371"/>
        <v>6.1516373792433604E-3</v>
      </c>
      <c r="AO451">
        <f t="shared" si="372"/>
        <v>-8.2949697591461775E-3</v>
      </c>
      <c r="AP451" t="str">
        <f t="shared" si="331"/>
        <v>Correct</v>
      </c>
      <c r="AQ451" t="str">
        <f t="shared" si="332"/>
        <v>Correct</v>
      </c>
      <c r="AR451" t="str">
        <f t="shared" si="333"/>
        <v>Correct</v>
      </c>
      <c r="AS451" t="str">
        <f t="shared" si="334"/>
        <v>Incorrect</v>
      </c>
    </row>
    <row r="452" spans="1:45" x14ac:dyDescent="0.25">
      <c r="A452">
        <v>1</v>
      </c>
      <c r="B452">
        <v>-1</v>
      </c>
      <c r="C452">
        <v>1</v>
      </c>
      <c r="D452">
        <f t="shared" si="335"/>
        <v>0.43453673189950598</v>
      </c>
      <c r="E452">
        <f t="shared" si="336"/>
        <v>0.52522451160527528</v>
      </c>
      <c r="F452">
        <f t="shared" si="337"/>
        <v>0.51076604296918393</v>
      </c>
      <c r="G452">
        <f t="shared" si="338"/>
        <v>0.18251960330276013</v>
      </c>
      <c r="H452">
        <f t="shared" si="339"/>
        <v>-0.37950722378601232</v>
      </c>
      <c r="I452">
        <f t="shared" si="340"/>
        <v>-0.30308310118640525</v>
      </c>
      <c r="J452">
        <f t="shared" si="341"/>
        <v>-0.22349053746228054</v>
      </c>
      <c r="K452">
        <f t="shared" si="342"/>
        <v>0.81390862797256391</v>
      </c>
      <c r="L452">
        <f t="shared" si="343"/>
        <v>0.7307632367504957</v>
      </c>
      <c r="M452">
        <f t="shared" si="344"/>
        <v>0.42107270884629239</v>
      </c>
      <c r="N452">
        <f t="shared" si="345"/>
        <v>0.10569918580434377</v>
      </c>
      <c r="O452">
        <f t="shared" si="346"/>
        <v>0.5489589354724852</v>
      </c>
      <c r="P452">
        <f t="shared" si="347"/>
        <v>0.10171902094505689</v>
      </c>
      <c r="Q452">
        <f t="shared" si="348"/>
        <v>-0.4510410645275148</v>
      </c>
      <c r="R452">
        <f t="shared" si="349"/>
        <v>0.24760302263740103</v>
      </c>
      <c r="S452">
        <f t="shared" si="350"/>
        <v>-0.11167913091060371</v>
      </c>
      <c r="T452">
        <f t="shared" si="351"/>
        <v>0.98882768212029881</v>
      </c>
      <c r="U452">
        <f t="shared" si="352"/>
        <v>-8.0699219111687676E-2</v>
      </c>
      <c r="V452">
        <f t="shared" si="353"/>
        <v>0.82269777386484555</v>
      </c>
      <c r="W452">
        <f t="shared" si="354"/>
        <v>-7.4780437228385718E-2</v>
      </c>
      <c r="X452">
        <f t="shared" si="355"/>
        <v>-7.4780437228385718E-2</v>
      </c>
      <c r="Y452">
        <f t="shared" si="356"/>
        <v>-7.4780437228385718E-2</v>
      </c>
      <c r="Z452">
        <f t="shared" si="357"/>
        <v>7.4780437228385718E-2</v>
      </c>
      <c r="AA452">
        <f t="shared" si="358"/>
        <v>-8.0699219111687676E-2</v>
      </c>
      <c r="AB452">
        <f t="shared" si="359"/>
        <v>-8.0699219111687676E-2</v>
      </c>
      <c r="AC452">
        <f t="shared" si="360"/>
        <v>8.0699219111687676E-2</v>
      </c>
      <c r="AD452">
        <f t="shared" si="361"/>
        <v>-0.11167913091060371</v>
      </c>
      <c r="AE452">
        <f t="shared" si="362"/>
        <v>-4.7025034174127608E-2</v>
      </c>
      <c r="AF452">
        <f t="shared" si="363"/>
        <v>-1.1804393208587532E-2</v>
      </c>
      <c r="AG452">
        <f t="shared" si="364"/>
        <v>7.4780437228385722E-3</v>
      </c>
      <c r="AH452">
        <f t="shared" si="365"/>
        <v>7.4780437228385722E-3</v>
      </c>
      <c r="AI452">
        <f t="shared" si="366"/>
        <v>-7.4780437228385722E-3</v>
      </c>
      <c r="AJ452">
        <f t="shared" si="367"/>
        <v>8.0699219111687679E-3</v>
      </c>
      <c r="AK452">
        <f t="shared" si="368"/>
        <v>8.0699219111687679E-3</v>
      </c>
      <c r="AL452">
        <f t="shared" si="369"/>
        <v>-8.0699219111687679E-3</v>
      </c>
      <c r="AM452">
        <f t="shared" si="370"/>
        <v>1.1167913091060371E-2</v>
      </c>
      <c r="AN452">
        <f t="shared" si="371"/>
        <v>4.7025034174127608E-3</v>
      </c>
      <c r="AO452">
        <f t="shared" si="372"/>
        <v>1.1804393208587533E-3</v>
      </c>
      <c r="AP452" t="str">
        <f t="shared" si="331"/>
        <v>Correct</v>
      </c>
      <c r="AQ452" t="str">
        <f t="shared" si="332"/>
        <v>Correct</v>
      </c>
      <c r="AR452" t="str">
        <f t="shared" si="333"/>
        <v>Correct</v>
      </c>
      <c r="AS452" t="str">
        <f t="shared" si="334"/>
        <v>Incorrect</v>
      </c>
    </row>
    <row r="453" spans="1:45" x14ac:dyDescent="0.25">
      <c r="A453">
        <v>1</v>
      </c>
      <c r="B453">
        <v>1</v>
      </c>
      <c r="C453">
        <v>0</v>
      </c>
      <c r="D453">
        <f t="shared" si="335"/>
        <v>0.44201477562234454</v>
      </c>
      <c r="E453">
        <f t="shared" si="336"/>
        <v>0.53270255532811384</v>
      </c>
      <c r="F453">
        <f t="shared" si="337"/>
        <v>0.50328799924634537</v>
      </c>
      <c r="G453">
        <f t="shared" si="338"/>
        <v>0.19058952521392888</v>
      </c>
      <c r="H453">
        <f t="shared" si="339"/>
        <v>-0.37143730187484353</v>
      </c>
      <c r="I453">
        <f t="shared" si="340"/>
        <v>-0.31115302309757403</v>
      </c>
      <c r="J453">
        <f t="shared" si="341"/>
        <v>-0.21232262437122015</v>
      </c>
      <c r="K453">
        <f t="shared" si="342"/>
        <v>0.81861113138997665</v>
      </c>
      <c r="L453">
        <f t="shared" si="343"/>
        <v>0.73194367607135447</v>
      </c>
      <c r="M453">
        <f t="shared" si="344"/>
        <v>0.90109360284290674</v>
      </c>
      <c r="N453">
        <f t="shared" si="345"/>
        <v>-0.45580299832325805</v>
      </c>
      <c r="O453">
        <f t="shared" si="346"/>
        <v>0.54777889710867289</v>
      </c>
      <c r="P453">
        <f t="shared" si="347"/>
        <v>0.15003086005879701</v>
      </c>
      <c r="Q453">
        <f t="shared" si="348"/>
        <v>0.54777889710867289</v>
      </c>
      <c r="R453">
        <f t="shared" si="349"/>
        <v>0.24771717699107884</v>
      </c>
      <c r="S453">
        <f t="shared" si="350"/>
        <v>0.13569424200704708</v>
      </c>
      <c r="T453">
        <f t="shared" si="351"/>
        <v>0.79224362671952808</v>
      </c>
      <c r="U453">
        <f t="shared" si="352"/>
        <v>7.8686066652458697E-2</v>
      </c>
      <c r="V453">
        <f t="shared" si="353"/>
        <v>0.18803031891558986</v>
      </c>
      <c r="W453">
        <f t="shared" si="354"/>
        <v>2.0886561440742333E-2</v>
      </c>
      <c r="X453">
        <f t="shared" si="355"/>
        <v>2.0886561440742333E-2</v>
      </c>
      <c r="Y453">
        <f t="shared" si="356"/>
        <v>2.0886561440742333E-2</v>
      </c>
      <c r="Z453">
        <f t="shared" si="357"/>
        <v>2.0886561440742333E-2</v>
      </c>
      <c r="AA453">
        <f t="shared" si="358"/>
        <v>7.8686066652458697E-2</v>
      </c>
      <c r="AB453">
        <f t="shared" si="359"/>
        <v>7.8686066652458697E-2</v>
      </c>
      <c r="AC453">
        <f t="shared" si="360"/>
        <v>7.8686066652458697E-2</v>
      </c>
      <c r="AD453">
        <f t="shared" si="361"/>
        <v>0.13569424200704708</v>
      </c>
      <c r="AE453">
        <f t="shared" si="362"/>
        <v>0.12227321341516735</v>
      </c>
      <c r="AF453">
        <f t="shared" si="363"/>
        <v>-6.1849842362013852E-2</v>
      </c>
      <c r="AG453">
        <f t="shared" si="364"/>
        <v>-2.0886561440742334E-3</v>
      </c>
      <c r="AH453">
        <f t="shared" si="365"/>
        <v>-2.0886561440742334E-3</v>
      </c>
      <c r="AI453">
        <f t="shared" si="366"/>
        <v>-2.0886561440742334E-3</v>
      </c>
      <c r="AJ453">
        <f t="shared" si="367"/>
        <v>-7.8686066652458708E-3</v>
      </c>
      <c r="AK453">
        <f t="shared" si="368"/>
        <v>-7.8686066652458708E-3</v>
      </c>
      <c r="AL453">
        <f t="shared" si="369"/>
        <v>-7.8686066652458708E-3</v>
      </c>
      <c r="AM453">
        <f t="shared" si="370"/>
        <v>-1.3569424200704708E-2</v>
      </c>
      <c r="AN453">
        <f t="shared" si="371"/>
        <v>-1.2227321341516736E-2</v>
      </c>
      <c r="AO453">
        <f t="shared" si="372"/>
        <v>6.1849842362013858E-3</v>
      </c>
      <c r="AP453" t="str">
        <f t="shared" si="331"/>
        <v>Correct</v>
      </c>
      <c r="AQ453" t="str">
        <f t="shared" si="332"/>
        <v>Correct</v>
      </c>
      <c r="AR453" t="str">
        <f t="shared" si="333"/>
        <v>Correct</v>
      </c>
      <c r="AS453" t="str">
        <f t="shared" si="334"/>
        <v>Incorrect</v>
      </c>
    </row>
    <row r="454" spans="1:45" x14ac:dyDescent="0.25">
      <c r="A454">
        <v>-1</v>
      </c>
      <c r="B454">
        <v>-1</v>
      </c>
      <c r="C454">
        <v>0</v>
      </c>
      <c r="D454">
        <f t="shared" si="335"/>
        <v>0.43992611947827032</v>
      </c>
      <c r="E454">
        <f t="shared" si="336"/>
        <v>0.53061389918403956</v>
      </c>
      <c r="F454">
        <f t="shared" si="337"/>
        <v>0.5011993431022711</v>
      </c>
      <c r="G454">
        <f t="shared" si="338"/>
        <v>0.18272091854868303</v>
      </c>
      <c r="H454">
        <f t="shared" si="339"/>
        <v>-0.37930590854008939</v>
      </c>
      <c r="I454">
        <f t="shared" si="340"/>
        <v>-0.31902162976281989</v>
      </c>
      <c r="J454">
        <f t="shared" si="341"/>
        <v>-0.22589204857192485</v>
      </c>
      <c r="K454">
        <f t="shared" si="342"/>
        <v>0.80638381004845994</v>
      </c>
      <c r="L454">
        <f t="shared" si="343"/>
        <v>0.73812866030755586</v>
      </c>
      <c r="M454">
        <f t="shared" si="344"/>
        <v>-0.53125148887855134</v>
      </c>
      <c r="N454">
        <f t="shared" si="345"/>
        <v>0.70694417872571191</v>
      </c>
      <c r="O454">
        <f t="shared" si="346"/>
        <v>0.4669311214259837</v>
      </c>
      <c r="P454">
        <f t="shared" si="347"/>
        <v>0.10901233607806336</v>
      </c>
      <c r="Q454">
        <f t="shared" si="348"/>
        <v>0.4669311214259837</v>
      </c>
      <c r="R454">
        <f t="shared" si="349"/>
        <v>0.24890644926985697</v>
      </c>
      <c r="S454">
        <f t="shared" si="350"/>
        <v>0.11622216748773403</v>
      </c>
      <c r="T454">
        <f t="shared" si="351"/>
        <v>0.50022992816582867</v>
      </c>
      <c r="U454">
        <f t="shared" si="352"/>
        <v>4.2913181220389687E-2</v>
      </c>
      <c r="V454">
        <f t="shared" si="353"/>
        <v>0.71777185556432244</v>
      </c>
      <c r="W454">
        <f t="shared" si="354"/>
        <v>6.7269344475560461E-2</v>
      </c>
      <c r="X454">
        <f t="shared" si="355"/>
        <v>6.7269344475560461E-2</v>
      </c>
      <c r="Y454">
        <f t="shared" si="356"/>
        <v>-6.7269344475560461E-2</v>
      </c>
      <c r="Z454">
        <f t="shared" si="357"/>
        <v>-6.7269344475560461E-2</v>
      </c>
      <c r="AA454">
        <f t="shared" si="358"/>
        <v>4.2913181220389687E-2</v>
      </c>
      <c r="AB454">
        <f t="shared" si="359"/>
        <v>-4.2913181220389687E-2</v>
      </c>
      <c r="AC454">
        <f t="shared" si="360"/>
        <v>-4.2913181220389687E-2</v>
      </c>
      <c r="AD454">
        <f t="shared" si="361"/>
        <v>0.11622216748773403</v>
      </c>
      <c r="AE454">
        <f t="shared" si="362"/>
        <v>-6.1743199518551069E-2</v>
      </c>
      <c r="AF454">
        <f t="shared" si="363"/>
        <v>8.2162584744338268E-2</v>
      </c>
      <c r="AG454">
        <f t="shared" si="364"/>
        <v>-6.7269344475560464E-3</v>
      </c>
      <c r="AH454">
        <f t="shared" si="365"/>
        <v>6.7269344475560464E-3</v>
      </c>
      <c r="AI454">
        <f t="shared" si="366"/>
        <v>6.7269344475560464E-3</v>
      </c>
      <c r="AJ454">
        <f t="shared" si="367"/>
        <v>-4.2913181220389689E-3</v>
      </c>
      <c r="AK454">
        <f t="shared" si="368"/>
        <v>4.2913181220389689E-3</v>
      </c>
      <c r="AL454">
        <f t="shared" si="369"/>
        <v>4.2913181220389689E-3</v>
      </c>
      <c r="AM454">
        <f t="shared" si="370"/>
        <v>-1.1622216748773404E-2</v>
      </c>
      <c r="AN454">
        <f t="shared" si="371"/>
        <v>6.174319951855107E-3</v>
      </c>
      <c r="AO454">
        <f t="shared" si="372"/>
        <v>-8.2162584744338279E-3</v>
      </c>
      <c r="AP454" t="str">
        <f t="shared" si="331"/>
        <v>Correct</v>
      </c>
      <c r="AQ454" t="str">
        <f t="shared" si="332"/>
        <v>Correct</v>
      </c>
      <c r="AR454" t="str">
        <f t="shared" si="333"/>
        <v>Correct</v>
      </c>
      <c r="AS454" t="str">
        <f t="shared" si="334"/>
        <v>Incorrect</v>
      </c>
    </row>
    <row r="455" spans="1:45" x14ac:dyDescent="0.25">
      <c r="A455">
        <v>-1</v>
      </c>
      <c r="B455">
        <v>1</v>
      </c>
      <c r="C455">
        <v>1</v>
      </c>
      <c r="D455">
        <f t="shared" si="335"/>
        <v>0.43319918503071425</v>
      </c>
      <c r="E455">
        <f t="shared" si="336"/>
        <v>0.53734083363159557</v>
      </c>
      <c r="F455">
        <f t="shared" si="337"/>
        <v>0.50792627754982711</v>
      </c>
      <c r="G455">
        <f t="shared" si="338"/>
        <v>0.17842960042664405</v>
      </c>
      <c r="H455">
        <f t="shared" si="339"/>
        <v>-0.37501459041805041</v>
      </c>
      <c r="I455">
        <f t="shared" si="340"/>
        <v>-0.31473031164078091</v>
      </c>
      <c r="J455">
        <f t="shared" si="341"/>
        <v>-0.23751426532069825</v>
      </c>
      <c r="K455">
        <f t="shared" si="342"/>
        <v>0.81255813000031507</v>
      </c>
      <c r="L455">
        <f t="shared" si="343"/>
        <v>0.729912401833122</v>
      </c>
      <c r="M455">
        <f t="shared" si="344"/>
        <v>0.38318257231529057</v>
      </c>
      <c r="N455">
        <f t="shared" si="345"/>
        <v>0.23428058737511437</v>
      </c>
      <c r="O455">
        <f t="shared" si="346"/>
        <v>0.56090805281325651</v>
      </c>
      <c r="P455">
        <f t="shared" si="347"/>
        <v>9.6400869042122972E-2</v>
      </c>
      <c r="Q455">
        <f t="shared" si="348"/>
        <v>-0.43909194718674349</v>
      </c>
      <c r="R455">
        <f t="shared" si="349"/>
        <v>0.24629020910249755</v>
      </c>
      <c r="S455">
        <f t="shared" si="350"/>
        <v>-0.10814404748784587</v>
      </c>
      <c r="T455">
        <f t="shared" si="351"/>
        <v>0.94511260637917138</v>
      </c>
      <c r="U455">
        <f t="shared" si="352"/>
        <v>-7.4603107627564336E-2</v>
      </c>
      <c r="V455">
        <f t="shared" si="353"/>
        <v>0.85317111627383713</v>
      </c>
      <c r="W455">
        <f t="shared" si="354"/>
        <v>-7.4970982778716319E-2</v>
      </c>
      <c r="X455">
        <f t="shared" si="355"/>
        <v>-7.4970982778716319E-2</v>
      </c>
      <c r="Y455">
        <f t="shared" si="356"/>
        <v>7.4970982778716319E-2</v>
      </c>
      <c r="Z455">
        <f t="shared" si="357"/>
        <v>-7.4970982778716319E-2</v>
      </c>
      <c r="AA455">
        <f t="shared" si="358"/>
        <v>-7.4603107627564336E-2</v>
      </c>
      <c r="AB455">
        <f t="shared" si="359"/>
        <v>7.4603107627564336E-2</v>
      </c>
      <c r="AC455">
        <f t="shared" si="360"/>
        <v>-7.4603107627564336E-2</v>
      </c>
      <c r="AD455">
        <f t="shared" si="361"/>
        <v>-0.10814404748784587</v>
      </c>
      <c r="AE455">
        <f t="shared" si="362"/>
        <v>-4.1438914296979719E-2</v>
      </c>
      <c r="AF455">
        <f t="shared" si="363"/>
        <v>-2.5336050966574791E-2</v>
      </c>
      <c r="AG455">
        <f t="shared" si="364"/>
        <v>7.4970982778716326E-3</v>
      </c>
      <c r="AH455">
        <f t="shared" si="365"/>
        <v>-7.4970982778716326E-3</v>
      </c>
      <c r="AI455">
        <f t="shared" si="366"/>
        <v>7.4970982778716326E-3</v>
      </c>
      <c r="AJ455">
        <f t="shared" si="367"/>
        <v>7.4603107627564339E-3</v>
      </c>
      <c r="AK455">
        <f t="shared" si="368"/>
        <v>-7.4603107627564339E-3</v>
      </c>
      <c r="AL455">
        <f t="shared" si="369"/>
        <v>7.4603107627564339E-3</v>
      </c>
      <c r="AM455">
        <f t="shared" si="370"/>
        <v>1.0814404748784588E-2</v>
      </c>
      <c r="AN455">
        <f t="shared" si="371"/>
        <v>4.1438914296979719E-3</v>
      </c>
      <c r="AO455">
        <f t="shared" si="372"/>
        <v>2.5336050966574793E-3</v>
      </c>
      <c r="AP455" t="str">
        <f t="shared" si="331"/>
        <v>Correct</v>
      </c>
      <c r="AQ455" t="str">
        <f t="shared" si="332"/>
        <v>Correct</v>
      </c>
      <c r="AR455" t="str">
        <f t="shared" si="333"/>
        <v>Correct</v>
      </c>
      <c r="AS455" t="str">
        <f t="shared" si="334"/>
        <v>Incorrect</v>
      </c>
    </row>
    <row r="456" spans="1:45" x14ac:dyDescent="0.25">
      <c r="A456">
        <v>1</v>
      </c>
      <c r="B456">
        <v>1</v>
      </c>
      <c r="C456">
        <v>0</v>
      </c>
      <c r="D456">
        <f t="shared" si="335"/>
        <v>0.4406962833085859</v>
      </c>
      <c r="E456">
        <f t="shared" si="336"/>
        <v>0.52984373535372398</v>
      </c>
      <c r="F456">
        <f t="shared" si="337"/>
        <v>0.5154233758276987</v>
      </c>
      <c r="G456">
        <f t="shared" si="338"/>
        <v>0.18588991118940049</v>
      </c>
      <c r="H456">
        <f t="shared" si="339"/>
        <v>-0.38247490118080685</v>
      </c>
      <c r="I456">
        <f t="shared" si="340"/>
        <v>-0.30727000087802447</v>
      </c>
      <c r="J456">
        <f t="shared" si="341"/>
        <v>-0.22669986057191366</v>
      </c>
      <c r="K456">
        <f t="shared" si="342"/>
        <v>0.81670202143001303</v>
      </c>
      <c r="L456">
        <f t="shared" si="343"/>
        <v>0.73244600692977946</v>
      </c>
      <c r="M456">
        <f t="shared" si="344"/>
        <v>0.90257927514920111</v>
      </c>
      <c r="N456">
        <f t="shared" si="345"/>
        <v>-0.46514349979807113</v>
      </c>
      <c r="O456">
        <f t="shared" si="346"/>
        <v>0.54233488647287964</v>
      </c>
      <c r="P456">
        <f t="shared" si="347"/>
        <v>0.14706356454277564</v>
      </c>
      <c r="Q456">
        <f t="shared" si="348"/>
        <v>0.54233488647287964</v>
      </c>
      <c r="R456">
        <f t="shared" si="349"/>
        <v>0.24820775738732839</v>
      </c>
      <c r="S456">
        <f t="shared" si="350"/>
        <v>0.13461172592434481</v>
      </c>
      <c r="T456">
        <f t="shared" si="351"/>
        <v>0.78364152459560177</v>
      </c>
      <c r="U456">
        <f t="shared" si="352"/>
        <v>7.7263779596287538E-2</v>
      </c>
      <c r="V456">
        <f t="shared" si="353"/>
        <v>0.18535065207114276</v>
      </c>
      <c r="W456">
        <f t="shared" si="354"/>
        <v>2.037701857527608E-2</v>
      </c>
      <c r="X456">
        <f t="shared" si="355"/>
        <v>2.037701857527608E-2</v>
      </c>
      <c r="Y456">
        <f t="shared" si="356"/>
        <v>2.037701857527608E-2</v>
      </c>
      <c r="Z456">
        <f t="shared" si="357"/>
        <v>2.037701857527608E-2</v>
      </c>
      <c r="AA456">
        <f t="shared" si="358"/>
        <v>7.7263779596287538E-2</v>
      </c>
      <c r="AB456">
        <f t="shared" si="359"/>
        <v>7.7263779596287538E-2</v>
      </c>
      <c r="AC456">
        <f t="shared" si="360"/>
        <v>7.7263779596287538E-2</v>
      </c>
      <c r="AD456">
        <f t="shared" si="361"/>
        <v>0.13461172592434481</v>
      </c>
      <c r="AE456">
        <f t="shared" si="362"/>
        <v>0.12149775401137806</v>
      </c>
      <c r="AF456">
        <f t="shared" si="363"/>
        <v>-6.2613769310308487E-2</v>
      </c>
      <c r="AG456">
        <f t="shared" si="364"/>
        <v>-2.0377018575276082E-3</v>
      </c>
      <c r="AH456">
        <f t="shared" si="365"/>
        <v>-2.0377018575276082E-3</v>
      </c>
      <c r="AI456">
        <f t="shared" si="366"/>
        <v>-2.0377018575276082E-3</v>
      </c>
      <c r="AJ456">
        <f t="shared" si="367"/>
        <v>-7.7263779596287545E-3</v>
      </c>
      <c r="AK456">
        <f t="shared" si="368"/>
        <v>-7.7263779596287545E-3</v>
      </c>
      <c r="AL456">
        <f t="shared" si="369"/>
        <v>-7.7263779596287545E-3</v>
      </c>
      <c r="AM456">
        <f t="shared" si="370"/>
        <v>-1.3461172592434482E-2</v>
      </c>
      <c r="AN456">
        <f t="shared" si="371"/>
        <v>-1.2149775401137807E-2</v>
      </c>
      <c r="AO456">
        <f t="shared" si="372"/>
        <v>6.2613769310308487E-3</v>
      </c>
      <c r="AP456" t="str">
        <f t="shared" si="331"/>
        <v>Correct</v>
      </c>
      <c r="AQ456" t="str">
        <f t="shared" si="332"/>
        <v>Correct</v>
      </c>
      <c r="AR456" t="str">
        <f t="shared" si="333"/>
        <v>Correct</v>
      </c>
      <c r="AS456" t="str">
        <f t="shared" si="334"/>
        <v>Incorrect</v>
      </c>
    </row>
    <row r="457" spans="1:45" x14ac:dyDescent="0.25">
      <c r="A457">
        <v>1</v>
      </c>
      <c r="B457">
        <v>-1</v>
      </c>
      <c r="C457">
        <v>1</v>
      </c>
      <c r="D457">
        <f t="shared" si="335"/>
        <v>0.43865858145105829</v>
      </c>
      <c r="E457">
        <f t="shared" si="336"/>
        <v>0.52780603349619637</v>
      </c>
      <c r="F457">
        <f t="shared" si="337"/>
        <v>0.5133856739701711</v>
      </c>
      <c r="G457">
        <f t="shared" si="338"/>
        <v>0.17816353322977174</v>
      </c>
      <c r="H457">
        <f t="shared" si="339"/>
        <v>-0.39020127914043562</v>
      </c>
      <c r="I457">
        <f t="shared" si="340"/>
        <v>-0.31499637883765325</v>
      </c>
      <c r="J457">
        <f t="shared" si="341"/>
        <v>-0.24016103316434814</v>
      </c>
      <c r="K457">
        <f t="shared" si="342"/>
        <v>0.80455224602887521</v>
      </c>
      <c r="L457">
        <f t="shared" si="343"/>
        <v>0.73870738386081025</v>
      </c>
      <c r="M457">
        <f t="shared" si="344"/>
        <v>0.42442660717091873</v>
      </c>
      <c r="N457">
        <f t="shared" si="345"/>
        <v>0.10259636528755758</v>
      </c>
      <c r="O457">
        <f t="shared" si="346"/>
        <v>0.54415989805033627</v>
      </c>
      <c r="P457">
        <f t="shared" si="347"/>
        <v>0.10389509927273992</v>
      </c>
      <c r="Q457">
        <f t="shared" si="348"/>
        <v>-0.45584010194966373</v>
      </c>
      <c r="R457">
        <f t="shared" si="349"/>
        <v>0.2480499034041839</v>
      </c>
      <c r="S457">
        <f t="shared" si="350"/>
        <v>-0.11307109325636742</v>
      </c>
      <c r="T457">
        <f t="shared" si="351"/>
        <v>0.98947398582978208</v>
      </c>
      <c r="U457">
        <f t="shared" si="352"/>
        <v>-8.2647250877724357E-2</v>
      </c>
      <c r="V457">
        <f t="shared" si="353"/>
        <v>0.81986205512538257</v>
      </c>
      <c r="W457">
        <f t="shared" si="354"/>
        <v>-7.4584164606850467E-2</v>
      </c>
      <c r="X457">
        <f t="shared" si="355"/>
        <v>-7.4584164606850467E-2</v>
      </c>
      <c r="Y457">
        <f t="shared" si="356"/>
        <v>-7.4584164606850467E-2</v>
      </c>
      <c r="Z457">
        <f t="shared" si="357"/>
        <v>7.4584164606850467E-2</v>
      </c>
      <c r="AA457">
        <f t="shared" si="358"/>
        <v>-8.2647250877724357E-2</v>
      </c>
      <c r="AB457">
        <f t="shared" si="359"/>
        <v>-8.2647250877724357E-2</v>
      </c>
      <c r="AC457">
        <f t="shared" si="360"/>
        <v>8.2647250877724357E-2</v>
      </c>
      <c r="AD457">
        <f t="shared" si="361"/>
        <v>-0.11307109325636742</v>
      </c>
      <c r="AE457">
        <f t="shared" si="362"/>
        <v>-4.7990380479906579E-2</v>
      </c>
      <c r="AF457">
        <f t="shared" si="363"/>
        <v>-1.1600683187193761E-2</v>
      </c>
      <c r="AG457">
        <f t="shared" si="364"/>
        <v>7.4584164606850472E-3</v>
      </c>
      <c r="AH457">
        <f t="shared" si="365"/>
        <v>7.4584164606850472E-3</v>
      </c>
      <c r="AI457">
        <f t="shared" si="366"/>
        <v>-7.4584164606850472E-3</v>
      </c>
      <c r="AJ457">
        <f t="shared" si="367"/>
        <v>8.2647250877724357E-3</v>
      </c>
      <c r="AK457">
        <f t="shared" si="368"/>
        <v>8.2647250877724357E-3</v>
      </c>
      <c r="AL457">
        <f t="shared" si="369"/>
        <v>-8.2647250877724357E-3</v>
      </c>
      <c r="AM457">
        <f t="shared" si="370"/>
        <v>1.1307109325636742E-2</v>
      </c>
      <c r="AN457">
        <f t="shared" si="371"/>
        <v>4.7990380479906586E-3</v>
      </c>
      <c r="AO457">
        <f t="shared" si="372"/>
        <v>1.1600683187193762E-3</v>
      </c>
      <c r="AP457" t="str">
        <f t="shared" ref="AP457:AP520" si="373">IF(1/(1+EXP(-($J457+$K457*TANH($D457-$E457-$F457)+$L457*TANH($G457-$H457-$I457))))&lt;0.5, "Correct", "Incorrect")</f>
        <v>Correct</v>
      </c>
      <c r="AQ457" t="str">
        <f t="shared" ref="AQ457:AQ520" si="374">IF(1/(1+EXP(-($J457+$K457*TANH($D457-$E457+$F457)+$L457*TANH($G457-$H457+$I457))))&gt;0.5, "Correct", "Incorrect")</f>
        <v>Correct</v>
      </c>
      <c r="AR457" t="str">
        <f t="shared" ref="AR457:AR520" si="375">IF(1/(1+EXP(-($J457+$K457*TANH($D457+$E457-$F457)+$L457*TANH($G457+$H457-$I457))))&gt;0.5, "Correct", "Incorrect")</f>
        <v>Correct</v>
      </c>
      <c r="AS457" t="str">
        <f t="shared" ref="AS457:AS520" si="376">IF(1/(1+EXP(-($J457+$K457*TANH($D457+$E457+$F457)+$L457*TANH($G457+$H457+$I457))))&lt;0.5, "Correct", "Incorrect")</f>
        <v>Incorrect</v>
      </c>
    </row>
    <row r="458" spans="1:45" x14ac:dyDescent="0.25">
      <c r="A458">
        <v>1</v>
      </c>
      <c r="B458">
        <v>-1</v>
      </c>
      <c r="C458">
        <v>1</v>
      </c>
      <c r="D458">
        <f t="shared" si="335"/>
        <v>0.44611699791174336</v>
      </c>
      <c r="E458">
        <f t="shared" si="336"/>
        <v>0.53526444995688138</v>
      </c>
      <c r="F458">
        <f t="shared" si="337"/>
        <v>0.50592725750948608</v>
      </c>
      <c r="G458">
        <f t="shared" si="338"/>
        <v>0.18642825831754417</v>
      </c>
      <c r="H458">
        <f t="shared" si="339"/>
        <v>-0.38193655405266319</v>
      </c>
      <c r="I458">
        <f t="shared" si="340"/>
        <v>-0.32326110392542567</v>
      </c>
      <c r="J458">
        <f t="shared" si="341"/>
        <v>-0.22885392383871139</v>
      </c>
      <c r="K458">
        <f t="shared" si="342"/>
        <v>0.80935128407686585</v>
      </c>
      <c r="L458">
        <f t="shared" si="343"/>
        <v>0.73986745217952965</v>
      </c>
      <c r="M458">
        <f t="shared" si="344"/>
        <v>0.44259564805001467</v>
      </c>
      <c r="N458">
        <f t="shared" si="345"/>
        <v>0.12706230715411654</v>
      </c>
      <c r="O458">
        <f t="shared" si="346"/>
        <v>0.55561164037481581</v>
      </c>
      <c r="P458">
        <f t="shared" si="347"/>
        <v>9.874050708518102E-2</v>
      </c>
      <c r="Q458">
        <f t="shared" si="348"/>
        <v>-0.44438835962518419</v>
      </c>
      <c r="R458">
        <f t="shared" si="349"/>
        <v>0.24690734545482215</v>
      </c>
      <c r="S458">
        <f t="shared" si="350"/>
        <v>-0.1097227502260771</v>
      </c>
      <c r="T458">
        <f t="shared" si="351"/>
        <v>0.98385517010067292</v>
      </c>
      <c r="U458">
        <f t="shared" si="352"/>
        <v>-7.9869649655936334E-2</v>
      </c>
      <c r="V458">
        <f t="shared" si="353"/>
        <v>0.80410909232718752</v>
      </c>
      <c r="W458">
        <f t="shared" si="354"/>
        <v>-7.1408303887652666E-2</v>
      </c>
      <c r="X458">
        <f t="shared" si="355"/>
        <v>-7.1408303887652666E-2</v>
      </c>
      <c r="Y458">
        <f t="shared" si="356"/>
        <v>-7.1408303887652666E-2</v>
      </c>
      <c r="Z458">
        <f t="shared" si="357"/>
        <v>7.1408303887652666E-2</v>
      </c>
      <c r="AA458">
        <f t="shared" si="358"/>
        <v>-7.9869649655936334E-2</v>
      </c>
      <c r="AB458">
        <f t="shared" si="359"/>
        <v>-7.9869649655936334E-2</v>
      </c>
      <c r="AC458">
        <f t="shared" si="360"/>
        <v>7.9869649655936334E-2</v>
      </c>
      <c r="AD458">
        <f t="shared" si="361"/>
        <v>-0.1097227502260771</v>
      </c>
      <c r="AE458">
        <f t="shared" si="362"/>
        <v>-4.8562811742140485E-2</v>
      </c>
      <c r="AF458">
        <f t="shared" si="363"/>
        <v>-1.3941625791020217E-2</v>
      </c>
      <c r="AG458">
        <f t="shared" si="364"/>
        <v>7.1408303887652673E-3</v>
      </c>
      <c r="AH458">
        <f t="shared" si="365"/>
        <v>7.1408303887652673E-3</v>
      </c>
      <c r="AI458">
        <f t="shared" si="366"/>
        <v>-7.1408303887652673E-3</v>
      </c>
      <c r="AJ458">
        <f t="shared" si="367"/>
        <v>7.9869649655936337E-3</v>
      </c>
      <c r="AK458">
        <f t="shared" si="368"/>
        <v>7.9869649655936337E-3</v>
      </c>
      <c r="AL458">
        <f t="shared" si="369"/>
        <v>-7.9869649655936337E-3</v>
      </c>
      <c r="AM458">
        <f t="shared" si="370"/>
        <v>1.0972275022607711E-2</v>
      </c>
      <c r="AN458">
        <f t="shared" si="371"/>
        <v>4.8562811742140491E-3</v>
      </c>
      <c r="AO458">
        <f t="shared" si="372"/>
        <v>1.3941625791020218E-3</v>
      </c>
      <c r="AP458" t="str">
        <f t="shared" si="373"/>
        <v>Correct</v>
      </c>
      <c r="AQ458" t="str">
        <f t="shared" si="374"/>
        <v>Correct</v>
      </c>
      <c r="AR458" t="str">
        <f t="shared" si="375"/>
        <v>Correct</v>
      </c>
      <c r="AS458" t="str">
        <f t="shared" si="376"/>
        <v>Incorrect</v>
      </c>
    </row>
    <row r="459" spans="1:45" x14ac:dyDescent="0.25">
      <c r="A459">
        <v>1</v>
      </c>
      <c r="B459">
        <v>1</v>
      </c>
      <c r="C459">
        <v>0</v>
      </c>
      <c r="D459">
        <f t="shared" si="335"/>
        <v>0.45325782830050865</v>
      </c>
      <c r="E459">
        <f t="shared" si="336"/>
        <v>0.54240528034564661</v>
      </c>
      <c r="F459">
        <f t="shared" si="337"/>
        <v>0.4987864271207208</v>
      </c>
      <c r="G459">
        <f t="shared" si="338"/>
        <v>0.19441522328313782</v>
      </c>
      <c r="H459">
        <f t="shared" si="339"/>
        <v>-0.37394958908706954</v>
      </c>
      <c r="I459">
        <f t="shared" si="340"/>
        <v>-0.33124806889101932</v>
      </c>
      <c r="J459">
        <f t="shared" si="341"/>
        <v>-0.21788164881610367</v>
      </c>
      <c r="K459">
        <f t="shared" si="342"/>
        <v>0.81420756525107985</v>
      </c>
      <c r="L459">
        <f t="shared" si="343"/>
        <v>0.74126161475863173</v>
      </c>
      <c r="M459">
        <f t="shared" si="344"/>
        <v>0.90414019377506083</v>
      </c>
      <c r="N459">
        <f t="shared" si="345"/>
        <v>-0.4705546099014401</v>
      </c>
      <c r="O459">
        <f t="shared" si="346"/>
        <v>0.54226690360780094</v>
      </c>
      <c r="P459">
        <f t="shared" si="347"/>
        <v>0.14702669737419605</v>
      </c>
      <c r="Q459">
        <f t="shared" si="348"/>
        <v>0.54226690360780094</v>
      </c>
      <c r="R459">
        <f t="shared" si="349"/>
        <v>0.24821350885940888</v>
      </c>
      <c r="S459">
        <f t="shared" si="350"/>
        <v>0.13459797088281911</v>
      </c>
      <c r="T459">
        <f t="shared" si="351"/>
        <v>0.77857835910050355</v>
      </c>
      <c r="U459">
        <f t="shared" si="352"/>
        <v>7.7680560811617796E-2</v>
      </c>
      <c r="V459">
        <f t="shared" si="353"/>
        <v>0.18253051000039544</v>
      </c>
      <c r="W459">
        <f t="shared" si="354"/>
        <v>2.0003643836121136E-2</v>
      </c>
      <c r="X459">
        <f t="shared" si="355"/>
        <v>2.0003643836121136E-2</v>
      </c>
      <c r="Y459">
        <f t="shared" si="356"/>
        <v>2.0003643836121136E-2</v>
      </c>
      <c r="Z459">
        <f t="shared" si="357"/>
        <v>2.0003643836121136E-2</v>
      </c>
      <c r="AA459">
        <f t="shared" si="358"/>
        <v>7.7680560811617796E-2</v>
      </c>
      <c r="AB459">
        <f t="shared" si="359"/>
        <v>7.7680560811617796E-2</v>
      </c>
      <c r="AC459">
        <f t="shared" si="360"/>
        <v>7.7680560811617796E-2</v>
      </c>
      <c r="AD459">
        <f t="shared" si="361"/>
        <v>0.13459797088281911</v>
      </c>
      <c r="AE459">
        <f t="shared" si="362"/>
        <v>0.12169543547572206</v>
      </c>
      <c r="AF459">
        <f t="shared" si="363"/>
        <v>-6.3335695682290333E-2</v>
      </c>
      <c r="AG459">
        <f t="shared" si="364"/>
        <v>-2.0003643836121136E-3</v>
      </c>
      <c r="AH459">
        <f t="shared" si="365"/>
        <v>-2.0003643836121136E-3</v>
      </c>
      <c r="AI459">
        <f t="shared" si="366"/>
        <v>-2.0003643836121136E-3</v>
      </c>
      <c r="AJ459">
        <f t="shared" si="367"/>
        <v>-7.7680560811617802E-3</v>
      </c>
      <c r="AK459">
        <f t="shared" si="368"/>
        <v>-7.7680560811617802E-3</v>
      </c>
      <c r="AL459">
        <f t="shared" si="369"/>
        <v>-7.7680560811617802E-3</v>
      </c>
      <c r="AM459">
        <f t="shared" si="370"/>
        <v>-1.3459797088281912E-2</v>
      </c>
      <c r="AN459">
        <f t="shared" si="371"/>
        <v>-1.2169543547572208E-2</v>
      </c>
      <c r="AO459">
        <f t="shared" si="372"/>
        <v>6.333569568229034E-3</v>
      </c>
      <c r="AP459" t="str">
        <f t="shared" si="373"/>
        <v>Correct</v>
      </c>
      <c r="AQ459" t="str">
        <f t="shared" si="374"/>
        <v>Correct</v>
      </c>
      <c r="AR459" t="str">
        <f t="shared" si="375"/>
        <v>Correct</v>
      </c>
      <c r="AS459" t="str">
        <f t="shared" si="376"/>
        <v>Incorrect</v>
      </c>
    </row>
    <row r="460" spans="1:45" x14ac:dyDescent="0.25">
      <c r="A460">
        <v>-1</v>
      </c>
      <c r="B460">
        <v>-1</v>
      </c>
      <c r="C460">
        <v>0</v>
      </c>
      <c r="D460">
        <f t="shared" si="335"/>
        <v>0.45125746391689653</v>
      </c>
      <c r="E460">
        <f t="shared" si="336"/>
        <v>0.54040491596203455</v>
      </c>
      <c r="F460">
        <f t="shared" si="337"/>
        <v>0.49678606273710868</v>
      </c>
      <c r="G460">
        <f t="shared" si="338"/>
        <v>0.18664716720197605</v>
      </c>
      <c r="H460">
        <f t="shared" si="339"/>
        <v>-0.38171764516823131</v>
      </c>
      <c r="I460">
        <f t="shared" si="340"/>
        <v>-0.33901612497218109</v>
      </c>
      <c r="J460">
        <f t="shared" si="341"/>
        <v>-0.23134144590438557</v>
      </c>
      <c r="K460">
        <f t="shared" si="342"/>
        <v>0.80203802170350769</v>
      </c>
      <c r="L460">
        <f t="shared" si="343"/>
        <v>0.74759518432686078</v>
      </c>
      <c r="M460">
        <f t="shared" si="344"/>
        <v>-0.5269646485589321</v>
      </c>
      <c r="N460">
        <f t="shared" si="345"/>
        <v>0.71987281128031766</v>
      </c>
      <c r="O460">
        <f t="shared" si="346"/>
        <v>0.4710788981023768</v>
      </c>
      <c r="P460">
        <f t="shared" si="347"/>
        <v>0.11095766411867475</v>
      </c>
      <c r="Q460">
        <f t="shared" si="348"/>
        <v>0.4710788981023768</v>
      </c>
      <c r="R460">
        <f t="shared" si="349"/>
        <v>0.2491635698650273</v>
      </c>
      <c r="S460">
        <f t="shared" si="350"/>
        <v>0.11737569993927163</v>
      </c>
      <c r="T460">
        <f t="shared" si="351"/>
        <v>0.48178313557937213</v>
      </c>
      <c r="U460">
        <f t="shared" si="352"/>
        <v>4.2276233125008694E-2</v>
      </c>
      <c r="V460">
        <f t="shared" si="353"/>
        <v>0.72230825916916119</v>
      </c>
      <c r="W460">
        <f t="shared" si="354"/>
        <v>6.7997936403180761E-2</v>
      </c>
      <c r="X460">
        <f t="shared" si="355"/>
        <v>6.7997936403180761E-2</v>
      </c>
      <c r="Y460">
        <f t="shared" si="356"/>
        <v>-6.7997936403180761E-2</v>
      </c>
      <c r="Z460">
        <f t="shared" si="357"/>
        <v>-6.7997936403180761E-2</v>
      </c>
      <c r="AA460">
        <f t="shared" si="358"/>
        <v>4.2276233125008694E-2</v>
      </c>
      <c r="AB460">
        <f t="shared" si="359"/>
        <v>-4.2276233125008694E-2</v>
      </c>
      <c r="AC460">
        <f t="shared" si="360"/>
        <v>-4.2276233125008694E-2</v>
      </c>
      <c r="AD460">
        <f t="shared" si="361"/>
        <v>0.11737569993927163</v>
      </c>
      <c r="AE460">
        <f t="shared" si="362"/>
        <v>-6.1852844467856945E-2</v>
      </c>
      <c r="AF460">
        <f t="shared" si="363"/>
        <v>8.4495575091278474E-2</v>
      </c>
      <c r="AG460">
        <f t="shared" si="364"/>
        <v>-6.7997936403180765E-3</v>
      </c>
      <c r="AH460">
        <f t="shared" si="365"/>
        <v>6.7997936403180765E-3</v>
      </c>
      <c r="AI460">
        <f t="shared" si="366"/>
        <v>6.7997936403180765E-3</v>
      </c>
      <c r="AJ460">
        <f t="shared" si="367"/>
        <v>-4.2276233125008696E-3</v>
      </c>
      <c r="AK460">
        <f t="shared" si="368"/>
        <v>4.2276233125008696E-3</v>
      </c>
      <c r="AL460">
        <f t="shared" si="369"/>
        <v>4.2276233125008696E-3</v>
      </c>
      <c r="AM460">
        <f t="shared" si="370"/>
        <v>-1.1737569993927164E-2</v>
      </c>
      <c r="AN460">
        <f t="shared" si="371"/>
        <v>6.1852844467856945E-3</v>
      </c>
      <c r="AO460">
        <f t="shared" si="372"/>
        <v>-8.4495575091278474E-3</v>
      </c>
      <c r="AP460" t="str">
        <f t="shared" si="373"/>
        <v>Correct</v>
      </c>
      <c r="AQ460" t="str">
        <f t="shared" si="374"/>
        <v>Correct</v>
      </c>
      <c r="AR460" t="str">
        <f t="shared" si="375"/>
        <v>Correct</v>
      </c>
      <c r="AS460" t="str">
        <f t="shared" si="376"/>
        <v>Incorrect</v>
      </c>
    </row>
    <row r="461" spans="1:45" x14ac:dyDescent="0.25">
      <c r="A461">
        <v>-1</v>
      </c>
      <c r="B461">
        <v>1</v>
      </c>
      <c r="C461">
        <v>1</v>
      </c>
      <c r="D461">
        <f t="shared" si="335"/>
        <v>0.44445767027657845</v>
      </c>
      <c r="E461">
        <f t="shared" si="336"/>
        <v>0.54720470960235268</v>
      </c>
      <c r="F461">
        <f t="shared" si="337"/>
        <v>0.50358585637742681</v>
      </c>
      <c r="G461">
        <f t="shared" si="338"/>
        <v>0.18241954388947518</v>
      </c>
      <c r="H461">
        <f t="shared" si="339"/>
        <v>-0.37749002185573044</v>
      </c>
      <c r="I461">
        <f t="shared" si="340"/>
        <v>-0.33478850165968022</v>
      </c>
      <c r="J461">
        <f t="shared" si="341"/>
        <v>-0.24307901589831274</v>
      </c>
      <c r="K461">
        <f t="shared" si="342"/>
        <v>0.80822330615029336</v>
      </c>
      <c r="L461">
        <f t="shared" si="343"/>
        <v>0.73914562681773299</v>
      </c>
      <c r="M461">
        <f t="shared" si="344"/>
        <v>0.38066645781942682</v>
      </c>
      <c r="N461">
        <f t="shared" si="345"/>
        <v>0.22139360109782097</v>
      </c>
      <c r="O461">
        <f t="shared" si="346"/>
        <v>0.55681027209406575</v>
      </c>
      <c r="P461">
        <f t="shared" si="347"/>
        <v>9.8208567460668014E-2</v>
      </c>
      <c r="Q461">
        <f t="shared" si="348"/>
        <v>-0.44318972790593425</v>
      </c>
      <c r="R461">
        <f t="shared" si="349"/>
        <v>0.24677259298459822</v>
      </c>
      <c r="S461">
        <f t="shared" si="350"/>
        <v>-0.10936707833948595</v>
      </c>
      <c r="T461">
        <f t="shared" si="351"/>
        <v>0.95098487339293891</v>
      </c>
      <c r="U461">
        <f t="shared" si="352"/>
        <v>-7.6875903178861019E-2</v>
      </c>
      <c r="V461">
        <f t="shared" si="353"/>
        <v>0.85509304789121054</v>
      </c>
      <c r="W461">
        <f t="shared" si="354"/>
        <v>-7.5584258286065825E-2</v>
      </c>
      <c r="X461">
        <f t="shared" si="355"/>
        <v>-7.5584258286065825E-2</v>
      </c>
      <c r="Y461">
        <f t="shared" si="356"/>
        <v>7.5584258286065825E-2</v>
      </c>
      <c r="Z461">
        <f t="shared" si="357"/>
        <v>-7.5584258286065825E-2</v>
      </c>
      <c r="AA461">
        <f t="shared" si="358"/>
        <v>-7.6875903178861019E-2</v>
      </c>
      <c r="AB461">
        <f t="shared" si="359"/>
        <v>7.6875903178861019E-2</v>
      </c>
      <c r="AC461">
        <f t="shared" si="360"/>
        <v>-7.6875903178861019E-2</v>
      </c>
      <c r="AD461">
        <f t="shared" si="361"/>
        <v>-0.10936707833948595</v>
      </c>
      <c r="AE461">
        <f t="shared" si="362"/>
        <v>-4.1632378313551877E-2</v>
      </c>
      <c r="AF461">
        <f t="shared" si="363"/>
        <v>-2.4213171315126288E-2</v>
      </c>
      <c r="AG461">
        <f t="shared" si="364"/>
        <v>7.5584258286065832E-3</v>
      </c>
      <c r="AH461">
        <f t="shared" si="365"/>
        <v>-7.5584258286065832E-3</v>
      </c>
      <c r="AI461">
        <f t="shared" si="366"/>
        <v>7.5584258286065832E-3</v>
      </c>
      <c r="AJ461">
        <f t="shared" si="367"/>
        <v>7.6875903178861022E-3</v>
      </c>
      <c r="AK461">
        <f t="shared" si="368"/>
        <v>-7.6875903178861022E-3</v>
      </c>
      <c r="AL461">
        <f t="shared" si="369"/>
        <v>7.6875903178861022E-3</v>
      </c>
      <c r="AM461">
        <f t="shared" si="370"/>
        <v>1.0936707833948595E-2</v>
      </c>
      <c r="AN461">
        <f t="shared" si="371"/>
        <v>4.163237831355188E-3</v>
      </c>
      <c r="AO461">
        <f t="shared" si="372"/>
        <v>2.421317131512629E-3</v>
      </c>
      <c r="AP461" t="str">
        <f t="shared" si="373"/>
        <v>Correct</v>
      </c>
      <c r="AQ461" t="str">
        <f t="shared" si="374"/>
        <v>Correct</v>
      </c>
      <c r="AR461" t="str">
        <f t="shared" si="375"/>
        <v>Correct</v>
      </c>
      <c r="AS461" t="str">
        <f t="shared" si="376"/>
        <v>Incorrect</v>
      </c>
    </row>
    <row r="462" spans="1:45" x14ac:dyDescent="0.25">
      <c r="A462">
        <v>1</v>
      </c>
      <c r="B462">
        <v>-1</v>
      </c>
      <c r="C462">
        <v>1</v>
      </c>
      <c r="D462">
        <f t="shared" si="335"/>
        <v>0.45201609610518506</v>
      </c>
      <c r="E462">
        <f t="shared" si="336"/>
        <v>0.53964628377374613</v>
      </c>
      <c r="F462">
        <f t="shared" si="337"/>
        <v>0.51114428220603336</v>
      </c>
      <c r="G462">
        <f t="shared" si="338"/>
        <v>0.19010713420736128</v>
      </c>
      <c r="H462">
        <f t="shared" si="339"/>
        <v>-0.38517761217361657</v>
      </c>
      <c r="I462">
        <f t="shared" si="340"/>
        <v>-0.32710091134179409</v>
      </c>
      <c r="J462">
        <f t="shared" si="341"/>
        <v>-0.23214230806436414</v>
      </c>
      <c r="K462">
        <f t="shared" si="342"/>
        <v>0.81238654398164856</v>
      </c>
      <c r="L462">
        <f t="shared" si="343"/>
        <v>0.7415669439492456</v>
      </c>
      <c r="M462">
        <f t="shared" si="344"/>
        <v>0.4466584414462596</v>
      </c>
      <c r="N462">
        <f t="shared" si="345"/>
        <v>0.13126855895025846</v>
      </c>
      <c r="O462">
        <f t="shared" si="346"/>
        <v>0.55676951089607929</v>
      </c>
      <c r="P462">
        <f t="shared" si="347"/>
        <v>9.8226633235650382E-2</v>
      </c>
      <c r="Q462">
        <f t="shared" si="348"/>
        <v>-0.44323048910392071</v>
      </c>
      <c r="R462">
        <f t="shared" si="349"/>
        <v>0.24677722263261995</v>
      </c>
      <c r="S462">
        <f t="shared" si="350"/>
        <v>-0.10937918908716326</v>
      </c>
      <c r="T462">
        <f t="shared" si="351"/>
        <v>0.98276856543112256</v>
      </c>
      <c r="U462">
        <f t="shared" si="352"/>
        <v>-7.9714315017639148E-2</v>
      </c>
      <c r="V462">
        <f t="shared" si="353"/>
        <v>0.8004962366847983</v>
      </c>
      <c r="W462">
        <f t="shared" si="354"/>
        <v>-7.1130639814186783E-2</v>
      </c>
      <c r="X462">
        <f t="shared" si="355"/>
        <v>-7.1130639814186783E-2</v>
      </c>
      <c r="Y462">
        <f t="shared" si="356"/>
        <v>-7.1130639814186783E-2</v>
      </c>
      <c r="Z462">
        <f t="shared" si="357"/>
        <v>7.1130639814186783E-2</v>
      </c>
      <c r="AA462">
        <f t="shared" si="358"/>
        <v>-7.9714315017639148E-2</v>
      </c>
      <c r="AB462">
        <f t="shared" si="359"/>
        <v>-7.9714315017639148E-2</v>
      </c>
      <c r="AC462">
        <f t="shared" si="360"/>
        <v>7.9714315017639148E-2</v>
      </c>
      <c r="AD462">
        <f t="shared" si="361"/>
        <v>-0.10937918908716326</v>
      </c>
      <c r="AE462">
        <f t="shared" si="362"/>
        <v>-4.8855138124328068E-2</v>
      </c>
      <c r="AF462">
        <f t="shared" si="363"/>
        <v>-1.4358048530619758E-2</v>
      </c>
      <c r="AG462">
        <f t="shared" si="364"/>
        <v>7.1130639814186783E-3</v>
      </c>
      <c r="AH462">
        <f t="shared" si="365"/>
        <v>7.1130639814186783E-3</v>
      </c>
      <c r="AI462">
        <f t="shared" si="366"/>
        <v>-7.1130639814186783E-3</v>
      </c>
      <c r="AJ462">
        <f t="shared" si="367"/>
        <v>7.9714315017639144E-3</v>
      </c>
      <c r="AK462">
        <f t="shared" si="368"/>
        <v>7.9714315017639144E-3</v>
      </c>
      <c r="AL462">
        <f t="shared" si="369"/>
        <v>-7.9714315017639144E-3</v>
      </c>
      <c r="AM462">
        <f t="shared" si="370"/>
        <v>1.0937918908716327E-2</v>
      </c>
      <c r="AN462">
        <f t="shared" si="371"/>
        <v>4.885513812432807E-3</v>
      </c>
      <c r="AO462">
        <f t="shared" si="372"/>
        <v>1.4358048530619758E-3</v>
      </c>
      <c r="AP462" t="str">
        <f t="shared" si="373"/>
        <v>Correct</v>
      </c>
      <c r="AQ462" t="str">
        <f t="shared" si="374"/>
        <v>Correct</v>
      </c>
      <c r="AR462" t="str">
        <f t="shared" si="375"/>
        <v>Correct</v>
      </c>
      <c r="AS462" t="str">
        <f t="shared" si="376"/>
        <v>Incorrect</v>
      </c>
    </row>
    <row r="463" spans="1:45" x14ac:dyDescent="0.25">
      <c r="A463">
        <v>-1</v>
      </c>
      <c r="B463">
        <v>-1</v>
      </c>
      <c r="C463">
        <v>0</v>
      </c>
      <c r="D463">
        <f t="shared" si="335"/>
        <v>0.45912916008660376</v>
      </c>
      <c r="E463">
        <f t="shared" si="336"/>
        <v>0.54675934775516477</v>
      </c>
      <c r="F463">
        <f t="shared" si="337"/>
        <v>0.50403121822461472</v>
      </c>
      <c r="G463">
        <f t="shared" si="338"/>
        <v>0.19807856570912519</v>
      </c>
      <c r="H463">
        <f t="shared" si="339"/>
        <v>-0.37720618067185263</v>
      </c>
      <c r="I463">
        <f t="shared" si="340"/>
        <v>-0.33507234284355802</v>
      </c>
      <c r="J463">
        <f t="shared" si="341"/>
        <v>-0.22120438915564783</v>
      </c>
      <c r="K463">
        <f t="shared" si="342"/>
        <v>0.81727205779408141</v>
      </c>
      <c r="L463">
        <f t="shared" si="343"/>
        <v>0.74300274880230754</v>
      </c>
      <c r="M463">
        <f t="shared" si="344"/>
        <v>-0.53108945620275372</v>
      </c>
      <c r="N463">
        <f t="shared" si="345"/>
        <v>0.72130360144410022</v>
      </c>
      <c r="O463">
        <f t="shared" si="346"/>
        <v>0.47020573890247275</v>
      </c>
      <c r="P463">
        <f t="shared" si="347"/>
        <v>0.11054671844841019</v>
      </c>
      <c r="Q463">
        <f t="shared" si="348"/>
        <v>0.47020573890247275</v>
      </c>
      <c r="R463">
        <f t="shared" si="349"/>
        <v>0.24911230200565238</v>
      </c>
      <c r="S463">
        <f t="shared" si="350"/>
        <v>0.11713403403426371</v>
      </c>
      <c r="T463">
        <f t="shared" si="351"/>
        <v>0.47972111454377064</v>
      </c>
      <c r="U463">
        <f t="shared" si="352"/>
        <v>4.1750564792728637E-2</v>
      </c>
      <c r="V463">
        <f t="shared" si="353"/>
        <v>0.71794398951026328</v>
      </c>
      <c r="W463">
        <f t="shared" si="354"/>
        <v>6.8729045932549304E-2</v>
      </c>
      <c r="X463">
        <f t="shared" si="355"/>
        <v>6.8729045932549304E-2</v>
      </c>
      <c r="Y463">
        <f t="shared" si="356"/>
        <v>-6.8729045932549304E-2</v>
      </c>
      <c r="Z463">
        <f t="shared" si="357"/>
        <v>-6.8729045932549304E-2</v>
      </c>
      <c r="AA463">
        <f t="shared" si="358"/>
        <v>4.1750564792728637E-2</v>
      </c>
      <c r="AB463">
        <f t="shared" si="359"/>
        <v>-4.1750564792728637E-2</v>
      </c>
      <c r="AC463">
        <f t="shared" si="360"/>
        <v>-4.1750564792728637E-2</v>
      </c>
      <c r="AD463">
        <f t="shared" si="361"/>
        <v>0.11713403403426371</v>
      </c>
      <c r="AE463">
        <f t="shared" si="362"/>
        <v>-6.2208650438091963E-2</v>
      </c>
      <c r="AF463">
        <f t="shared" si="363"/>
        <v>8.4489200600590231E-2</v>
      </c>
      <c r="AG463">
        <f t="shared" si="364"/>
        <v>-6.8729045932549304E-3</v>
      </c>
      <c r="AH463">
        <f t="shared" si="365"/>
        <v>6.8729045932549304E-3</v>
      </c>
      <c r="AI463">
        <f t="shared" si="366"/>
        <v>6.8729045932549304E-3</v>
      </c>
      <c r="AJ463">
        <f t="shared" si="367"/>
        <v>-4.1750564792728635E-3</v>
      </c>
      <c r="AK463">
        <f t="shared" si="368"/>
        <v>4.1750564792728635E-3</v>
      </c>
      <c r="AL463">
        <f t="shared" si="369"/>
        <v>4.1750564792728635E-3</v>
      </c>
      <c r="AM463">
        <f t="shared" si="370"/>
        <v>-1.1713403403426373E-2</v>
      </c>
      <c r="AN463">
        <f t="shared" si="371"/>
        <v>6.2208650438091966E-3</v>
      </c>
      <c r="AO463">
        <f t="shared" si="372"/>
        <v>-8.4489200600590241E-3</v>
      </c>
      <c r="AP463" t="str">
        <f t="shared" si="373"/>
        <v>Correct</v>
      </c>
      <c r="AQ463" t="str">
        <f t="shared" si="374"/>
        <v>Correct</v>
      </c>
      <c r="AR463" t="str">
        <f t="shared" si="375"/>
        <v>Correct</v>
      </c>
      <c r="AS463" t="str">
        <f t="shared" si="376"/>
        <v>Incorrect</v>
      </c>
    </row>
    <row r="464" spans="1:45" x14ac:dyDescent="0.25">
      <c r="A464">
        <v>-1</v>
      </c>
      <c r="B464">
        <v>1</v>
      </c>
      <c r="C464">
        <v>1</v>
      </c>
      <c r="D464">
        <f t="shared" si="335"/>
        <v>0.4522562554933488</v>
      </c>
      <c r="E464">
        <f t="shared" si="336"/>
        <v>0.55363225234841973</v>
      </c>
      <c r="F464">
        <f t="shared" si="337"/>
        <v>0.51090412281786968</v>
      </c>
      <c r="G464">
        <f t="shared" si="338"/>
        <v>0.19390350922985233</v>
      </c>
      <c r="H464">
        <f t="shared" si="339"/>
        <v>-0.37303112419257978</v>
      </c>
      <c r="I464">
        <f t="shared" si="340"/>
        <v>-0.33089728636428517</v>
      </c>
      <c r="J464">
        <f t="shared" si="341"/>
        <v>-0.23291779255907419</v>
      </c>
      <c r="K464">
        <f t="shared" si="342"/>
        <v>0.82349292283789055</v>
      </c>
      <c r="L464">
        <f t="shared" si="343"/>
        <v>0.7345538287422485</v>
      </c>
      <c r="M464">
        <f t="shared" si="344"/>
        <v>0.38807194374334197</v>
      </c>
      <c r="N464">
        <f t="shared" si="345"/>
        <v>0.23174938193065958</v>
      </c>
      <c r="O464">
        <f t="shared" si="346"/>
        <v>0.56387141110181027</v>
      </c>
      <c r="P464">
        <f t="shared" si="347"/>
        <v>9.5104073027163089E-2</v>
      </c>
      <c r="Q464">
        <f t="shared" si="348"/>
        <v>-0.43612858889818973</v>
      </c>
      <c r="R464">
        <f t="shared" si="349"/>
        <v>0.24592044284386355</v>
      </c>
      <c r="S464">
        <f t="shared" si="350"/>
        <v>-0.10725293571871213</v>
      </c>
      <c r="T464">
        <f t="shared" si="351"/>
        <v>0.94629222397475732</v>
      </c>
      <c r="U464">
        <f t="shared" si="352"/>
        <v>-7.4551791926272565E-2</v>
      </c>
      <c r="V464">
        <f t="shared" si="353"/>
        <v>0.84940016647926442</v>
      </c>
      <c r="W464">
        <f t="shared" si="354"/>
        <v>-7.5020749973931045E-2</v>
      </c>
      <c r="X464">
        <f t="shared" si="355"/>
        <v>-7.5020749973931045E-2</v>
      </c>
      <c r="Y464">
        <f t="shared" si="356"/>
        <v>7.5020749973931045E-2</v>
      </c>
      <c r="Z464">
        <f t="shared" si="357"/>
        <v>-7.5020749973931045E-2</v>
      </c>
      <c r="AA464">
        <f t="shared" si="358"/>
        <v>-7.4551791926272565E-2</v>
      </c>
      <c r="AB464">
        <f t="shared" si="359"/>
        <v>7.4551791926272565E-2</v>
      </c>
      <c r="AC464">
        <f t="shared" si="360"/>
        <v>-7.4551791926272565E-2</v>
      </c>
      <c r="AD464">
        <f t="shared" si="361"/>
        <v>-0.10725293571871213</v>
      </c>
      <c r="AE464">
        <f t="shared" si="362"/>
        <v>-4.1621855236540328E-2</v>
      </c>
      <c r="AF464">
        <f t="shared" si="363"/>
        <v>-2.4855801563060297E-2</v>
      </c>
      <c r="AG464">
        <f t="shared" si="364"/>
        <v>7.5020749973931048E-3</v>
      </c>
      <c r="AH464">
        <f t="shared" si="365"/>
        <v>-7.5020749973931048E-3</v>
      </c>
      <c r="AI464">
        <f t="shared" si="366"/>
        <v>7.5020749973931048E-3</v>
      </c>
      <c r="AJ464">
        <f t="shared" si="367"/>
        <v>7.4551791926272572E-3</v>
      </c>
      <c r="AK464">
        <f t="shared" si="368"/>
        <v>-7.4551791926272572E-3</v>
      </c>
      <c r="AL464">
        <f t="shared" si="369"/>
        <v>7.4551791926272572E-3</v>
      </c>
      <c r="AM464">
        <f t="shared" si="370"/>
        <v>1.0725293571871214E-2</v>
      </c>
      <c r="AN464">
        <f t="shared" si="371"/>
        <v>4.162185523654033E-3</v>
      </c>
      <c r="AO464">
        <f t="shared" si="372"/>
        <v>2.48558015630603E-3</v>
      </c>
      <c r="AP464" t="str">
        <f t="shared" si="373"/>
        <v>Correct</v>
      </c>
      <c r="AQ464" t="str">
        <f t="shared" si="374"/>
        <v>Correct</v>
      </c>
      <c r="AR464" t="str">
        <f t="shared" si="375"/>
        <v>Correct</v>
      </c>
      <c r="AS464" t="str">
        <f t="shared" si="376"/>
        <v>Incorrect</v>
      </c>
    </row>
    <row r="465" spans="1:45" x14ac:dyDescent="0.25">
      <c r="A465">
        <v>1</v>
      </c>
      <c r="B465">
        <v>1</v>
      </c>
      <c r="C465">
        <v>0</v>
      </c>
      <c r="D465">
        <f t="shared" si="335"/>
        <v>0.45975833049074188</v>
      </c>
      <c r="E465">
        <f t="shared" si="336"/>
        <v>0.54613017735102665</v>
      </c>
      <c r="F465">
        <f t="shared" si="337"/>
        <v>0.51840619781526276</v>
      </c>
      <c r="G465">
        <f t="shared" si="338"/>
        <v>0.20135868842247959</v>
      </c>
      <c r="H465">
        <f t="shared" si="339"/>
        <v>-0.38048630338520706</v>
      </c>
      <c r="I465">
        <f t="shared" si="340"/>
        <v>-0.32344210717165789</v>
      </c>
      <c r="J465">
        <f t="shared" si="341"/>
        <v>-0.22219249898720297</v>
      </c>
      <c r="K465">
        <f t="shared" si="342"/>
        <v>0.82765510836154454</v>
      </c>
      <c r="L465">
        <f t="shared" si="343"/>
        <v>0.73703940889855457</v>
      </c>
      <c r="M465">
        <f t="shared" si="344"/>
        <v>0.90944317659095941</v>
      </c>
      <c r="N465">
        <f t="shared" si="345"/>
        <v>-0.46413570790929709</v>
      </c>
      <c r="O465">
        <f t="shared" si="346"/>
        <v>0.54696773918310404</v>
      </c>
      <c r="P465">
        <f t="shared" si="347"/>
        <v>0.14958685385353807</v>
      </c>
      <c r="Q465">
        <f t="shared" si="348"/>
        <v>0.54696773918310404</v>
      </c>
      <c r="R465">
        <f t="shared" si="349"/>
        <v>0.24779403147602791</v>
      </c>
      <c r="S465">
        <f t="shared" si="350"/>
        <v>0.13553534117950991</v>
      </c>
      <c r="T465">
        <f t="shared" si="351"/>
        <v>0.78457804464353564</v>
      </c>
      <c r="U465">
        <f t="shared" si="352"/>
        <v>7.8375335699062187E-2</v>
      </c>
      <c r="V465">
        <f t="shared" si="353"/>
        <v>0.17291310855214503</v>
      </c>
      <c r="W465">
        <f t="shared" si="354"/>
        <v>1.9396790345878989E-2</v>
      </c>
      <c r="X465">
        <f t="shared" si="355"/>
        <v>1.9396790345878989E-2</v>
      </c>
      <c r="Y465">
        <f t="shared" si="356"/>
        <v>1.9396790345878989E-2</v>
      </c>
      <c r="Z465">
        <f t="shared" si="357"/>
        <v>1.9396790345878989E-2</v>
      </c>
      <c r="AA465">
        <f t="shared" si="358"/>
        <v>7.8375335699062187E-2</v>
      </c>
      <c r="AB465">
        <f t="shared" si="359"/>
        <v>7.8375335699062187E-2</v>
      </c>
      <c r="AC465">
        <f t="shared" si="360"/>
        <v>7.8375335699062187E-2</v>
      </c>
      <c r="AD465">
        <f t="shared" si="361"/>
        <v>0.13553534117950991</v>
      </c>
      <c r="AE465">
        <f t="shared" si="362"/>
        <v>0.12326169122263296</v>
      </c>
      <c r="AF465">
        <f t="shared" si="363"/>
        <v>-6.2906791525079941E-2</v>
      </c>
      <c r="AG465">
        <f t="shared" si="364"/>
        <v>-1.9396790345878991E-3</v>
      </c>
      <c r="AH465">
        <f t="shared" si="365"/>
        <v>-1.9396790345878991E-3</v>
      </c>
      <c r="AI465">
        <f t="shared" si="366"/>
        <v>-1.9396790345878991E-3</v>
      </c>
      <c r="AJ465">
        <f t="shared" si="367"/>
        <v>-7.8375335699062184E-3</v>
      </c>
      <c r="AK465">
        <f t="shared" si="368"/>
        <v>-7.8375335699062184E-3</v>
      </c>
      <c r="AL465">
        <f t="shared" si="369"/>
        <v>-7.8375335699062184E-3</v>
      </c>
      <c r="AM465">
        <f t="shared" si="370"/>
        <v>-1.3553534117950992E-2</v>
      </c>
      <c r="AN465">
        <f t="shared" si="371"/>
        <v>-1.2326169122263296E-2</v>
      </c>
      <c r="AO465">
        <f t="shared" si="372"/>
        <v>6.2906791525079945E-3</v>
      </c>
      <c r="AP465" t="str">
        <f t="shared" si="373"/>
        <v>Correct</v>
      </c>
      <c r="AQ465" t="str">
        <f t="shared" si="374"/>
        <v>Correct</v>
      </c>
      <c r="AR465" t="str">
        <f t="shared" si="375"/>
        <v>Correct</v>
      </c>
      <c r="AS465" t="str">
        <f t="shared" si="376"/>
        <v>Incorrect</v>
      </c>
    </row>
    <row r="466" spans="1:45" x14ac:dyDescent="0.25">
      <c r="A466">
        <v>1</v>
      </c>
      <c r="B466">
        <v>-1</v>
      </c>
      <c r="C466">
        <v>1</v>
      </c>
      <c r="D466">
        <f t="shared" si="335"/>
        <v>0.45781865145615397</v>
      </c>
      <c r="E466">
        <f t="shared" si="336"/>
        <v>0.54419049831643873</v>
      </c>
      <c r="F466">
        <f t="shared" si="337"/>
        <v>0.51646651878067484</v>
      </c>
      <c r="G466">
        <f t="shared" si="338"/>
        <v>0.19352115485257337</v>
      </c>
      <c r="H466">
        <f t="shared" si="339"/>
        <v>-0.3883238369551133</v>
      </c>
      <c r="I466">
        <f t="shared" si="340"/>
        <v>-0.33127964074156413</v>
      </c>
      <c r="J466">
        <f t="shared" si="341"/>
        <v>-0.23574603310515396</v>
      </c>
      <c r="K466">
        <f t="shared" si="342"/>
        <v>0.81532893923928129</v>
      </c>
      <c r="L466">
        <f t="shared" si="343"/>
        <v>0.7433300880510626</v>
      </c>
      <c r="M466">
        <f t="shared" si="344"/>
        <v>0.4506715213325484</v>
      </c>
      <c r="N466">
        <f t="shared" si="345"/>
        <v>0.13563588626089607</v>
      </c>
      <c r="O466">
        <f t="shared" si="346"/>
        <v>0.55786993383783834</v>
      </c>
      <c r="P466">
        <f t="shared" si="347"/>
        <v>9.773949770227873E-2</v>
      </c>
      <c r="Q466">
        <f t="shared" si="348"/>
        <v>-0.44213006616216166</v>
      </c>
      <c r="R466">
        <f t="shared" si="349"/>
        <v>0.2466510707576042</v>
      </c>
      <c r="S466">
        <f t="shared" si="350"/>
        <v>-0.10905185423302756</v>
      </c>
      <c r="T466">
        <f t="shared" si="351"/>
        <v>0.98160290635822123</v>
      </c>
      <c r="U466">
        <f t="shared" si="352"/>
        <v>-7.9570227953867215E-2</v>
      </c>
      <c r="V466">
        <f t="shared" si="353"/>
        <v>0.7968951798598064</v>
      </c>
      <c r="W466">
        <f t="shared" si="354"/>
        <v>-7.0854446822183462E-2</v>
      </c>
      <c r="X466">
        <f t="shared" si="355"/>
        <v>-7.0854446822183462E-2</v>
      </c>
      <c r="Y466">
        <f t="shared" si="356"/>
        <v>-7.0854446822183462E-2</v>
      </c>
      <c r="Z466">
        <f t="shared" si="357"/>
        <v>7.0854446822183462E-2</v>
      </c>
      <c r="AA466">
        <f t="shared" si="358"/>
        <v>-7.9570227953867215E-2</v>
      </c>
      <c r="AB466">
        <f t="shared" si="359"/>
        <v>-7.9570227953867215E-2</v>
      </c>
      <c r="AC466">
        <f t="shared" si="360"/>
        <v>7.9570227953867215E-2</v>
      </c>
      <c r="AD466">
        <f t="shared" si="361"/>
        <v>-0.10905185423302756</v>
      </c>
      <c r="AE466">
        <f t="shared" si="362"/>
        <v>-4.9146565051333836E-2</v>
      </c>
      <c r="AF466">
        <f t="shared" si="363"/>
        <v>-1.4791344897290743E-2</v>
      </c>
      <c r="AG466">
        <f t="shared" si="364"/>
        <v>7.0854446822183467E-3</v>
      </c>
      <c r="AH466">
        <f t="shared" si="365"/>
        <v>7.0854446822183467E-3</v>
      </c>
      <c r="AI466">
        <f t="shared" si="366"/>
        <v>-7.0854446822183467E-3</v>
      </c>
      <c r="AJ466">
        <f t="shared" si="367"/>
        <v>7.9570227953867211E-3</v>
      </c>
      <c r="AK466">
        <f t="shared" si="368"/>
        <v>7.9570227953867211E-3</v>
      </c>
      <c r="AL466">
        <f t="shared" si="369"/>
        <v>-7.9570227953867211E-3</v>
      </c>
      <c r="AM466">
        <f t="shared" si="370"/>
        <v>1.0905185423302757E-2</v>
      </c>
      <c r="AN466">
        <f t="shared" si="371"/>
        <v>4.9146565051333838E-3</v>
      </c>
      <c r="AO466">
        <f t="shared" si="372"/>
        <v>1.4791344897290744E-3</v>
      </c>
      <c r="AP466" t="str">
        <f t="shared" si="373"/>
        <v>Correct</v>
      </c>
      <c r="AQ466" t="str">
        <f t="shared" si="374"/>
        <v>Correct</v>
      </c>
      <c r="AR466" t="str">
        <f t="shared" si="375"/>
        <v>Correct</v>
      </c>
      <c r="AS466" t="str">
        <f t="shared" si="376"/>
        <v>Incorrect</v>
      </c>
    </row>
    <row r="467" spans="1:45" x14ac:dyDescent="0.25">
      <c r="A467">
        <v>1</v>
      </c>
      <c r="B467">
        <v>1</v>
      </c>
      <c r="C467">
        <v>0</v>
      </c>
      <c r="D467">
        <f t="shared" si="335"/>
        <v>0.4649040961383723</v>
      </c>
      <c r="E467">
        <f t="shared" si="336"/>
        <v>0.55127594299865712</v>
      </c>
      <c r="F467">
        <f t="shared" si="337"/>
        <v>0.50938107409845645</v>
      </c>
      <c r="G467">
        <f t="shared" si="338"/>
        <v>0.20147817764796008</v>
      </c>
      <c r="H467">
        <f t="shared" si="339"/>
        <v>-0.38036681415972656</v>
      </c>
      <c r="I467">
        <f t="shared" si="340"/>
        <v>-0.33923666353695087</v>
      </c>
      <c r="J467">
        <f t="shared" si="341"/>
        <v>-0.2248408476818512</v>
      </c>
      <c r="K467">
        <f t="shared" si="342"/>
        <v>0.82024359574441463</v>
      </c>
      <c r="L467">
        <f t="shared" si="343"/>
        <v>0.74480922254079163</v>
      </c>
      <c r="M467">
        <f t="shared" si="344"/>
        <v>0.90966190303224326</v>
      </c>
      <c r="N467">
        <f t="shared" si="345"/>
        <v>-0.47625181846255593</v>
      </c>
      <c r="O467">
        <f t="shared" si="346"/>
        <v>0.54155064356095906</v>
      </c>
      <c r="P467">
        <f t="shared" si="347"/>
        <v>0.14663854977064447</v>
      </c>
      <c r="Q467">
        <f t="shared" si="348"/>
        <v>0.54155064356095906</v>
      </c>
      <c r="R467">
        <f t="shared" si="349"/>
        <v>0.24827354401967014</v>
      </c>
      <c r="S467">
        <f t="shared" si="350"/>
        <v>0.13445269754301245</v>
      </c>
      <c r="T467">
        <f t="shared" si="351"/>
        <v>0.77318420541110866</v>
      </c>
      <c r="U467">
        <f t="shared" si="352"/>
        <v>7.742791048030756E-2</v>
      </c>
      <c r="V467">
        <f t="shared" si="353"/>
        <v>0.17251522217175763</v>
      </c>
      <c r="W467">
        <f t="shared" si="354"/>
        <v>1.9025662567005882E-2</v>
      </c>
      <c r="X467">
        <f t="shared" si="355"/>
        <v>1.9025662567005882E-2</v>
      </c>
      <c r="Y467">
        <f t="shared" si="356"/>
        <v>1.9025662567005882E-2</v>
      </c>
      <c r="Z467">
        <f t="shared" si="357"/>
        <v>1.9025662567005882E-2</v>
      </c>
      <c r="AA467">
        <f t="shared" si="358"/>
        <v>7.742791048030756E-2</v>
      </c>
      <c r="AB467">
        <f t="shared" si="359"/>
        <v>7.742791048030756E-2</v>
      </c>
      <c r="AC467">
        <f t="shared" si="360"/>
        <v>7.742791048030756E-2</v>
      </c>
      <c r="AD467">
        <f t="shared" si="361"/>
        <v>0.13445269754301245</v>
      </c>
      <c r="AE467">
        <f t="shared" si="362"/>
        <v>0.12230649671479532</v>
      </c>
      <c r="AF467">
        <f t="shared" si="363"/>
        <v>-6.4033341702055699E-2</v>
      </c>
      <c r="AG467">
        <f t="shared" si="364"/>
        <v>-1.9025662567005884E-3</v>
      </c>
      <c r="AH467">
        <f t="shared" si="365"/>
        <v>-1.9025662567005884E-3</v>
      </c>
      <c r="AI467">
        <f t="shared" si="366"/>
        <v>-1.9025662567005884E-3</v>
      </c>
      <c r="AJ467">
        <f t="shared" si="367"/>
        <v>-7.7427910480307562E-3</v>
      </c>
      <c r="AK467">
        <f t="shared" si="368"/>
        <v>-7.7427910480307562E-3</v>
      </c>
      <c r="AL467">
        <f t="shared" si="369"/>
        <v>-7.7427910480307562E-3</v>
      </c>
      <c r="AM467">
        <f t="shared" si="370"/>
        <v>-1.3445269754301246E-2</v>
      </c>
      <c r="AN467">
        <f t="shared" si="371"/>
        <v>-1.2230649671479533E-2</v>
      </c>
      <c r="AO467">
        <f t="shared" si="372"/>
        <v>6.4033341702055702E-3</v>
      </c>
      <c r="AP467" t="str">
        <f t="shared" si="373"/>
        <v>Correct</v>
      </c>
      <c r="AQ467" t="str">
        <f t="shared" si="374"/>
        <v>Correct</v>
      </c>
      <c r="AR467" t="str">
        <f t="shared" si="375"/>
        <v>Correct</v>
      </c>
      <c r="AS467" t="str">
        <f t="shared" si="376"/>
        <v>Incorrect</v>
      </c>
    </row>
    <row r="468" spans="1:45" x14ac:dyDescent="0.25">
      <c r="A468">
        <v>-1</v>
      </c>
      <c r="B468">
        <v>-1</v>
      </c>
      <c r="C468">
        <v>0</v>
      </c>
      <c r="D468">
        <f t="shared" si="335"/>
        <v>0.4630015298816717</v>
      </c>
      <c r="E468">
        <f t="shared" si="336"/>
        <v>0.54937337674195652</v>
      </c>
      <c r="F468">
        <f t="shared" si="337"/>
        <v>0.50747850784175585</v>
      </c>
      <c r="G468">
        <f t="shared" si="338"/>
        <v>0.19373538659992934</v>
      </c>
      <c r="H468">
        <f t="shared" si="339"/>
        <v>-0.38810960520775734</v>
      </c>
      <c r="I468">
        <f t="shared" si="340"/>
        <v>-0.34697945458498164</v>
      </c>
      <c r="J468">
        <f t="shared" si="341"/>
        <v>-0.23828611743615244</v>
      </c>
      <c r="K468">
        <f t="shared" si="342"/>
        <v>0.80801294607293506</v>
      </c>
      <c r="L468">
        <f t="shared" si="343"/>
        <v>0.75121255671099718</v>
      </c>
      <c r="M468">
        <f t="shared" si="344"/>
        <v>-0.53265917149892228</v>
      </c>
      <c r="N468">
        <f t="shared" si="345"/>
        <v>0.73004534385671005</v>
      </c>
      <c r="O468">
        <f t="shared" si="346"/>
        <v>0.46997058569466038</v>
      </c>
      <c r="P468">
        <f t="shared" si="347"/>
        <v>0.11043617570909106</v>
      </c>
      <c r="Q468">
        <f t="shared" si="348"/>
        <v>0.46997058569466038</v>
      </c>
      <c r="R468">
        <f t="shared" si="349"/>
        <v>0.24909823427647829</v>
      </c>
      <c r="S468">
        <f t="shared" si="350"/>
        <v>0.11706884305842223</v>
      </c>
      <c r="T468">
        <f t="shared" si="351"/>
        <v>0.46703379591313798</v>
      </c>
      <c r="U468">
        <f t="shared" si="352"/>
        <v>4.1072626284445593E-2</v>
      </c>
      <c r="V468">
        <f t="shared" si="353"/>
        <v>0.71627420701808164</v>
      </c>
      <c r="W468">
        <f t="shared" si="354"/>
        <v>6.775462689652019E-2</v>
      </c>
      <c r="X468">
        <f t="shared" si="355"/>
        <v>6.775462689652019E-2</v>
      </c>
      <c r="Y468">
        <f t="shared" si="356"/>
        <v>-6.775462689652019E-2</v>
      </c>
      <c r="Z468">
        <f t="shared" si="357"/>
        <v>-6.775462689652019E-2</v>
      </c>
      <c r="AA468">
        <f t="shared" si="358"/>
        <v>4.1072626284445593E-2</v>
      </c>
      <c r="AB468">
        <f t="shared" si="359"/>
        <v>-4.1072626284445593E-2</v>
      </c>
      <c r="AC468">
        <f t="shared" si="360"/>
        <v>-4.1072626284445593E-2</v>
      </c>
      <c r="AD468">
        <f t="shared" si="361"/>
        <v>0.11706884305842223</v>
      </c>
      <c r="AE468">
        <f t="shared" si="362"/>
        <v>-6.2357792951836542E-2</v>
      </c>
      <c r="AF468">
        <f t="shared" si="363"/>
        <v>8.5465563785493082E-2</v>
      </c>
      <c r="AG468">
        <f t="shared" si="364"/>
        <v>-6.775462689652019E-3</v>
      </c>
      <c r="AH468">
        <f t="shared" si="365"/>
        <v>6.775462689652019E-3</v>
      </c>
      <c r="AI468">
        <f t="shared" si="366"/>
        <v>6.775462689652019E-3</v>
      </c>
      <c r="AJ468">
        <f t="shared" si="367"/>
        <v>-4.1072626284445598E-3</v>
      </c>
      <c r="AK468">
        <f t="shared" si="368"/>
        <v>4.1072626284445598E-3</v>
      </c>
      <c r="AL468">
        <f t="shared" si="369"/>
        <v>4.1072626284445598E-3</v>
      </c>
      <c r="AM468">
        <f t="shared" si="370"/>
        <v>-1.1706884305842224E-2</v>
      </c>
      <c r="AN468">
        <f t="shared" si="371"/>
        <v>6.2357792951836548E-3</v>
      </c>
      <c r="AO468">
        <f t="shared" si="372"/>
        <v>-8.5465563785493085E-3</v>
      </c>
      <c r="AP468" t="str">
        <f t="shared" si="373"/>
        <v>Correct</v>
      </c>
      <c r="AQ468" t="str">
        <f t="shared" si="374"/>
        <v>Correct</v>
      </c>
      <c r="AR468" t="str">
        <f t="shared" si="375"/>
        <v>Correct</v>
      </c>
      <c r="AS468" t="str">
        <f t="shared" si="376"/>
        <v>Incorrect</v>
      </c>
    </row>
    <row r="469" spans="1:45" x14ac:dyDescent="0.25">
      <c r="A469">
        <v>-1</v>
      </c>
      <c r="B469">
        <v>1</v>
      </c>
      <c r="C469">
        <v>1</v>
      </c>
      <c r="D469">
        <f t="shared" si="335"/>
        <v>0.45622606719201969</v>
      </c>
      <c r="E469">
        <f t="shared" si="336"/>
        <v>0.55614883943160853</v>
      </c>
      <c r="F469">
        <f t="shared" si="337"/>
        <v>0.51425397053140787</v>
      </c>
      <c r="G469">
        <f t="shared" si="338"/>
        <v>0.18962812397148479</v>
      </c>
      <c r="H469">
        <f t="shared" si="339"/>
        <v>-0.38400234257931276</v>
      </c>
      <c r="I469">
        <f t="shared" si="340"/>
        <v>-0.34287219195653706</v>
      </c>
      <c r="J469">
        <f t="shared" si="341"/>
        <v>-0.24999300174199465</v>
      </c>
      <c r="K469">
        <f t="shared" si="342"/>
        <v>0.81424872536811876</v>
      </c>
      <c r="L469">
        <f t="shared" si="343"/>
        <v>0.7426660003324479</v>
      </c>
      <c r="M469">
        <f t="shared" si="344"/>
        <v>0.39214405270835656</v>
      </c>
      <c r="N469">
        <f t="shared" si="345"/>
        <v>0.22674776408269026</v>
      </c>
      <c r="O469">
        <f t="shared" si="346"/>
        <v>0.55914865815283776</v>
      </c>
      <c r="P469">
        <f t="shared" si="347"/>
        <v>9.7174952804221754E-2</v>
      </c>
      <c r="Q469">
        <f t="shared" si="348"/>
        <v>-0.44085134184716224</v>
      </c>
      <c r="R469">
        <f t="shared" si="349"/>
        <v>0.24650143623871873</v>
      </c>
      <c r="S469">
        <f t="shared" si="350"/>
        <v>-0.10867048893309185</v>
      </c>
      <c r="T469">
        <f t="shared" si="351"/>
        <v>0.9485854514835006</v>
      </c>
      <c r="U469">
        <f t="shared" si="352"/>
        <v>-7.655642112249865E-2</v>
      </c>
      <c r="V469">
        <f t="shared" si="353"/>
        <v>0.84622304192546571</v>
      </c>
      <c r="W469">
        <f t="shared" si="354"/>
        <v>-7.4877882627419443E-2</v>
      </c>
      <c r="X469">
        <f t="shared" si="355"/>
        <v>-7.4877882627419443E-2</v>
      </c>
      <c r="Y469">
        <f t="shared" si="356"/>
        <v>7.4877882627419443E-2</v>
      </c>
      <c r="Z469">
        <f t="shared" si="357"/>
        <v>-7.4877882627419443E-2</v>
      </c>
      <c r="AA469">
        <f t="shared" si="358"/>
        <v>-7.655642112249865E-2</v>
      </c>
      <c r="AB469">
        <f t="shared" si="359"/>
        <v>7.655642112249865E-2</v>
      </c>
      <c r="AC469">
        <f t="shared" si="360"/>
        <v>-7.655642112249865E-2</v>
      </c>
      <c r="AD469">
        <f t="shared" si="361"/>
        <v>-0.10867048893309185</v>
      </c>
      <c r="AE469">
        <f t="shared" si="362"/>
        <v>-4.2614485940021249E-2</v>
      </c>
      <c r="AF469">
        <f t="shared" si="363"/>
        <v>-2.4640790387351313E-2</v>
      </c>
      <c r="AG469">
        <f t="shared" si="364"/>
        <v>7.487788262741945E-3</v>
      </c>
      <c r="AH469">
        <f t="shared" si="365"/>
        <v>-7.487788262741945E-3</v>
      </c>
      <c r="AI469">
        <f t="shared" si="366"/>
        <v>7.487788262741945E-3</v>
      </c>
      <c r="AJ469">
        <f t="shared" si="367"/>
        <v>7.6556421122498655E-3</v>
      </c>
      <c r="AK469">
        <f t="shared" si="368"/>
        <v>-7.6556421122498655E-3</v>
      </c>
      <c r="AL469">
        <f t="shared" si="369"/>
        <v>7.6556421122498655E-3</v>
      </c>
      <c r="AM469">
        <f t="shared" si="370"/>
        <v>1.0867048893309186E-2</v>
      </c>
      <c r="AN469">
        <f t="shared" si="371"/>
        <v>4.2614485940021254E-3</v>
      </c>
      <c r="AO469">
        <f t="shared" si="372"/>
        <v>2.4640790387351315E-3</v>
      </c>
      <c r="AP469" t="str">
        <f t="shared" si="373"/>
        <v>Correct</v>
      </c>
      <c r="AQ469" t="str">
        <f t="shared" si="374"/>
        <v>Correct</v>
      </c>
      <c r="AR469" t="str">
        <f t="shared" si="375"/>
        <v>Correct</v>
      </c>
      <c r="AS469" t="str">
        <f t="shared" si="376"/>
        <v>Incorrect</v>
      </c>
    </row>
    <row r="470" spans="1:45" x14ac:dyDescent="0.25">
      <c r="A470">
        <v>-1</v>
      </c>
      <c r="B470">
        <v>-1</v>
      </c>
      <c r="C470">
        <v>0</v>
      </c>
      <c r="D470">
        <f t="shared" si="335"/>
        <v>0.46371385545476163</v>
      </c>
      <c r="E470">
        <f t="shared" si="336"/>
        <v>0.54866105116886654</v>
      </c>
      <c r="F470">
        <f t="shared" si="337"/>
        <v>0.52174175879414986</v>
      </c>
      <c r="G470">
        <f t="shared" si="338"/>
        <v>0.19728376608373466</v>
      </c>
      <c r="H470">
        <f t="shared" si="339"/>
        <v>-0.3916579846915626</v>
      </c>
      <c r="I470">
        <f t="shared" si="340"/>
        <v>-0.33521654984428723</v>
      </c>
      <c r="J470">
        <f t="shared" si="341"/>
        <v>-0.23912595284868546</v>
      </c>
      <c r="K470">
        <f t="shared" si="342"/>
        <v>0.81851017396212089</v>
      </c>
      <c r="L470">
        <f t="shared" si="343"/>
        <v>0.74513007937118303</v>
      </c>
      <c r="M470">
        <f t="shared" si="344"/>
        <v>-0.54179217069407126</v>
      </c>
      <c r="N470">
        <f t="shared" si="345"/>
        <v>0.72785866303028735</v>
      </c>
      <c r="O470">
        <f t="shared" si="346"/>
        <v>0.46499760378224692</v>
      </c>
      <c r="P470">
        <f t="shared" si="347"/>
        <v>0.10811138576161575</v>
      </c>
      <c r="Q470">
        <f t="shared" si="348"/>
        <v>0.46499760378224692</v>
      </c>
      <c r="R470">
        <f t="shared" si="349"/>
        <v>0.24877483225901539</v>
      </c>
      <c r="S470">
        <f t="shared" si="350"/>
        <v>0.11567970088177258</v>
      </c>
      <c r="T470">
        <f t="shared" si="351"/>
        <v>0.47022176665176263</v>
      </c>
      <c r="U470">
        <f t="shared" si="352"/>
        <v>4.0531435101344417E-2</v>
      </c>
      <c r="V470">
        <f t="shared" si="353"/>
        <v>0.70646124377460628</v>
      </c>
      <c r="W470">
        <f t="shared" si="354"/>
        <v>6.6891291409770043E-2</v>
      </c>
      <c r="X470">
        <f t="shared" si="355"/>
        <v>6.6891291409770043E-2</v>
      </c>
      <c r="Y470">
        <f t="shared" si="356"/>
        <v>-6.6891291409770043E-2</v>
      </c>
      <c r="Z470">
        <f t="shared" si="357"/>
        <v>-6.6891291409770043E-2</v>
      </c>
      <c r="AA470">
        <f t="shared" si="358"/>
        <v>4.0531435101344417E-2</v>
      </c>
      <c r="AB470">
        <f t="shared" si="359"/>
        <v>-4.0531435101344417E-2</v>
      </c>
      <c r="AC470">
        <f t="shared" si="360"/>
        <v>-4.0531435101344417E-2</v>
      </c>
      <c r="AD470">
        <f t="shared" si="361"/>
        <v>0.11567970088177258</v>
      </c>
      <c r="AE470">
        <f t="shared" si="362"/>
        <v>-6.2674356245976434E-2</v>
      </c>
      <c r="AF470">
        <f t="shared" si="363"/>
        <v>8.4198472423550538E-2</v>
      </c>
      <c r="AG470">
        <f t="shared" si="364"/>
        <v>-6.6891291409770046E-3</v>
      </c>
      <c r="AH470">
        <f t="shared" si="365"/>
        <v>6.6891291409770046E-3</v>
      </c>
      <c r="AI470">
        <f t="shared" si="366"/>
        <v>6.6891291409770046E-3</v>
      </c>
      <c r="AJ470">
        <f t="shared" si="367"/>
        <v>-4.053143510134442E-3</v>
      </c>
      <c r="AK470">
        <f t="shared" si="368"/>
        <v>4.053143510134442E-3</v>
      </c>
      <c r="AL470">
        <f t="shared" si="369"/>
        <v>4.053143510134442E-3</v>
      </c>
      <c r="AM470">
        <f t="shared" si="370"/>
        <v>-1.1567970088177259E-2</v>
      </c>
      <c r="AN470">
        <f t="shared" si="371"/>
        <v>6.2674356245976436E-3</v>
      </c>
      <c r="AO470">
        <f t="shared" si="372"/>
        <v>-8.4198472423550538E-3</v>
      </c>
      <c r="AP470" t="str">
        <f t="shared" si="373"/>
        <v>Correct</v>
      </c>
      <c r="AQ470" t="str">
        <f t="shared" si="374"/>
        <v>Correct</v>
      </c>
      <c r="AR470" t="str">
        <f t="shared" si="375"/>
        <v>Correct</v>
      </c>
      <c r="AS470" t="str">
        <f t="shared" si="376"/>
        <v>Incorrect</v>
      </c>
    </row>
    <row r="471" spans="1:45" x14ac:dyDescent="0.25">
      <c r="A471">
        <v>1</v>
      </c>
      <c r="B471">
        <v>1</v>
      </c>
      <c r="C471">
        <v>0</v>
      </c>
      <c r="D471">
        <f t="shared" si="335"/>
        <v>0.4570247263137846</v>
      </c>
      <c r="E471">
        <f t="shared" si="336"/>
        <v>0.55535018030984351</v>
      </c>
      <c r="F471">
        <f t="shared" si="337"/>
        <v>0.52843088793512683</v>
      </c>
      <c r="G471">
        <f t="shared" si="338"/>
        <v>0.19323062257360021</v>
      </c>
      <c r="H471">
        <f t="shared" si="339"/>
        <v>-0.38760484118142818</v>
      </c>
      <c r="I471">
        <f t="shared" si="340"/>
        <v>-0.33116340633415281</v>
      </c>
      <c r="J471">
        <f t="shared" si="341"/>
        <v>-0.25069392293686271</v>
      </c>
      <c r="K471">
        <f t="shared" si="342"/>
        <v>0.82477760958671853</v>
      </c>
      <c r="L471">
        <f t="shared" si="343"/>
        <v>0.73671023212882802</v>
      </c>
      <c r="M471">
        <f t="shared" si="344"/>
        <v>0.91225567257558271</v>
      </c>
      <c r="N471">
        <f t="shared" si="345"/>
        <v>-0.4819626464231786</v>
      </c>
      <c r="O471">
        <f t="shared" si="346"/>
        <v>0.5365962678297479</v>
      </c>
      <c r="P471">
        <f t="shared" si="347"/>
        <v>0.14396777732440727</v>
      </c>
      <c r="Q471">
        <f t="shared" si="348"/>
        <v>0.5365962678297479</v>
      </c>
      <c r="R471">
        <f t="shared" si="349"/>
        <v>0.24866071318093336</v>
      </c>
      <c r="S471">
        <f t="shared" si="350"/>
        <v>0.13343041064877223</v>
      </c>
      <c r="T471">
        <f t="shared" si="351"/>
        <v>0.76771200745276613</v>
      </c>
      <c r="U471">
        <f t="shared" si="352"/>
        <v>7.5465743942562752E-2</v>
      </c>
      <c r="V471">
        <f t="shared" si="353"/>
        <v>0.16778958785367126</v>
      </c>
      <c r="W471">
        <f t="shared" si="354"/>
        <v>1.8465313799645323E-2</v>
      </c>
      <c r="X471">
        <f t="shared" si="355"/>
        <v>1.8465313799645323E-2</v>
      </c>
      <c r="Y471">
        <f t="shared" si="356"/>
        <v>1.8465313799645323E-2</v>
      </c>
      <c r="Z471">
        <f t="shared" si="357"/>
        <v>1.8465313799645323E-2</v>
      </c>
      <c r="AA471">
        <f t="shared" si="358"/>
        <v>7.5465743942562752E-2</v>
      </c>
      <c r="AB471">
        <f t="shared" si="359"/>
        <v>7.5465743942562752E-2</v>
      </c>
      <c r="AC471">
        <f t="shared" si="360"/>
        <v>7.5465743942562752E-2</v>
      </c>
      <c r="AD471">
        <f t="shared" si="361"/>
        <v>0.13343041064877223</v>
      </c>
      <c r="AE471">
        <f t="shared" si="362"/>
        <v>0.12172264900843191</v>
      </c>
      <c r="AF471">
        <f t="shared" si="363"/>
        <v>-6.430847382961373E-2</v>
      </c>
      <c r="AG471">
        <f t="shared" si="364"/>
        <v>-1.8465313799645323E-3</v>
      </c>
      <c r="AH471">
        <f t="shared" si="365"/>
        <v>-1.8465313799645323E-3</v>
      </c>
      <c r="AI471">
        <f t="shared" si="366"/>
        <v>-1.8465313799645323E-3</v>
      </c>
      <c r="AJ471">
        <f t="shared" si="367"/>
        <v>-7.5465743942562755E-3</v>
      </c>
      <c r="AK471">
        <f t="shared" si="368"/>
        <v>-7.5465743942562755E-3</v>
      </c>
      <c r="AL471">
        <f t="shared" si="369"/>
        <v>-7.5465743942562755E-3</v>
      </c>
      <c r="AM471">
        <f t="shared" si="370"/>
        <v>-1.3343041064877223E-2</v>
      </c>
      <c r="AN471">
        <f t="shared" si="371"/>
        <v>-1.2172264900843192E-2</v>
      </c>
      <c r="AO471">
        <f t="shared" si="372"/>
        <v>6.4308473829613735E-3</v>
      </c>
      <c r="AP471" t="str">
        <f t="shared" si="373"/>
        <v>Correct</v>
      </c>
      <c r="AQ471" t="str">
        <f t="shared" si="374"/>
        <v>Correct</v>
      </c>
      <c r="AR471" t="str">
        <f t="shared" si="375"/>
        <v>Correct</v>
      </c>
      <c r="AS471" t="str">
        <f t="shared" si="376"/>
        <v>Incorrect</v>
      </c>
    </row>
    <row r="472" spans="1:45" x14ac:dyDescent="0.25">
      <c r="A472">
        <v>-1</v>
      </c>
      <c r="B472">
        <v>1</v>
      </c>
      <c r="C472">
        <v>1</v>
      </c>
      <c r="D472">
        <f t="shared" si="335"/>
        <v>0.45517819493382006</v>
      </c>
      <c r="E472">
        <f t="shared" si="336"/>
        <v>0.55350364892987902</v>
      </c>
      <c r="F472">
        <f t="shared" si="337"/>
        <v>0.52658435655516234</v>
      </c>
      <c r="G472">
        <f t="shared" si="338"/>
        <v>0.18568404817934395</v>
      </c>
      <c r="H472">
        <f t="shared" si="339"/>
        <v>-0.39515141557568445</v>
      </c>
      <c r="I472">
        <f t="shared" si="340"/>
        <v>-0.33870998072840908</v>
      </c>
      <c r="J472">
        <f t="shared" si="341"/>
        <v>-0.26403696400173993</v>
      </c>
      <c r="K472">
        <f t="shared" si="342"/>
        <v>0.81260534468587531</v>
      </c>
      <c r="L472">
        <f t="shared" si="343"/>
        <v>0.74314107951178943</v>
      </c>
      <c r="M472">
        <f t="shared" si="344"/>
        <v>0.40386522197942237</v>
      </c>
      <c r="N472">
        <f t="shared" si="345"/>
        <v>0.23750234959043437</v>
      </c>
      <c r="O472">
        <f t="shared" si="346"/>
        <v>0.5598723040508562</v>
      </c>
      <c r="P472">
        <f t="shared" si="347"/>
        <v>9.6856194370750992E-2</v>
      </c>
      <c r="Q472">
        <f t="shared" si="348"/>
        <v>-0.4401276959491438</v>
      </c>
      <c r="R472">
        <f t="shared" si="349"/>
        <v>0.24641530720764182</v>
      </c>
      <c r="S472">
        <f t="shared" si="350"/>
        <v>-0.10845420140789984</v>
      </c>
      <c r="T472">
        <f t="shared" si="351"/>
        <v>0.94359263393902315</v>
      </c>
      <c r="U472">
        <f t="shared" si="352"/>
        <v>-7.6050520672727676E-2</v>
      </c>
      <c r="V472">
        <f t="shared" si="353"/>
        <v>0.83689288247551186</v>
      </c>
      <c r="W472">
        <f t="shared" si="354"/>
        <v>-7.3755757814607623E-2</v>
      </c>
      <c r="X472">
        <f t="shared" si="355"/>
        <v>-7.3755757814607623E-2</v>
      </c>
      <c r="Y472">
        <f t="shared" si="356"/>
        <v>7.3755757814607623E-2</v>
      </c>
      <c r="Z472">
        <f t="shared" si="357"/>
        <v>-7.3755757814607623E-2</v>
      </c>
      <c r="AA472">
        <f t="shared" si="358"/>
        <v>-7.6050520672727676E-2</v>
      </c>
      <c r="AB472">
        <f t="shared" si="359"/>
        <v>7.6050520672727676E-2</v>
      </c>
      <c r="AC472">
        <f t="shared" si="360"/>
        <v>-7.6050520672727676E-2</v>
      </c>
      <c r="AD472">
        <f t="shared" si="361"/>
        <v>-0.10845420140789984</v>
      </c>
      <c r="AE472">
        <f t="shared" si="362"/>
        <v>-4.3800880126202452E-2</v>
      </c>
      <c r="AF472">
        <f t="shared" si="363"/>
        <v>-2.5758127657330408E-2</v>
      </c>
      <c r="AG472">
        <f t="shared" si="364"/>
        <v>7.375575781460763E-3</v>
      </c>
      <c r="AH472">
        <f t="shared" si="365"/>
        <v>-7.375575781460763E-3</v>
      </c>
      <c r="AI472">
        <f t="shared" si="366"/>
        <v>7.375575781460763E-3</v>
      </c>
      <c r="AJ472">
        <f t="shared" si="367"/>
        <v>7.6050520672727683E-3</v>
      </c>
      <c r="AK472">
        <f t="shared" si="368"/>
        <v>-7.6050520672727683E-3</v>
      </c>
      <c r="AL472">
        <f t="shared" si="369"/>
        <v>7.6050520672727683E-3</v>
      </c>
      <c r="AM472">
        <f t="shared" si="370"/>
        <v>1.0845420140789985E-2</v>
      </c>
      <c r="AN472">
        <f t="shared" si="371"/>
        <v>4.380088012620245E-3</v>
      </c>
      <c r="AO472">
        <f t="shared" si="372"/>
        <v>2.575812765733041E-3</v>
      </c>
      <c r="AP472" t="str">
        <f t="shared" si="373"/>
        <v>Correct</v>
      </c>
      <c r="AQ472" t="str">
        <f t="shared" si="374"/>
        <v>Correct</v>
      </c>
      <c r="AR472" t="str">
        <f t="shared" si="375"/>
        <v>Correct</v>
      </c>
      <c r="AS472" t="str">
        <f t="shared" si="376"/>
        <v>Incorrect</v>
      </c>
    </row>
    <row r="473" spans="1:45" x14ac:dyDescent="0.25">
      <c r="A473">
        <v>1</v>
      </c>
      <c r="B473">
        <v>-1</v>
      </c>
      <c r="C473">
        <v>1</v>
      </c>
      <c r="D473">
        <f t="shared" si="335"/>
        <v>0.46255377071528081</v>
      </c>
      <c r="E473">
        <f t="shared" si="336"/>
        <v>0.54612807314841827</v>
      </c>
      <c r="F473">
        <f t="shared" si="337"/>
        <v>0.53395993233662309</v>
      </c>
      <c r="G473">
        <f t="shared" si="338"/>
        <v>0.19328910024661672</v>
      </c>
      <c r="H473">
        <f t="shared" si="339"/>
        <v>-0.40275646764295719</v>
      </c>
      <c r="I473">
        <f t="shared" si="340"/>
        <v>-0.33110492866113633</v>
      </c>
      <c r="J473">
        <f t="shared" si="341"/>
        <v>-0.25319154386094994</v>
      </c>
      <c r="K473">
        <f t="shared" si="342"/>
        <v>0.81698543269849555</v>
      </c>
      <c r="L473">
        <f t="shared" si="343"/>
        <v>0.74571689227752247</v>
      </c>
      <c r="M473">
        <f t="shared" si="344"/>
        <v>0.44200662518399086</v>
      </c>
      <c r="N473">
        <f t="shared" si="345"/>
        <v>0.12104118639009255</v>
      </c>
      <c r="O473">
        <f t="shared" si="346"/>
        <v>0.54938443878841148</v>
      </c>
      <c r="P473">
        <f t="shared" si="347"/>
        <v>0.10152719200301744</v>
      </c>
      <c r="Q473">
        <f t="shared" si="348"/>
        <v>-0.45061556121158852</v>
      </c>
      <c r="R473">
        <f t="shared" si="349"/>
        <v>0.24756117720555365</v>
      </c>
      <c r="S473">
        <f t="shared" si="350"/>
        <v>-0.11155491880068208</v>
      </c>
      <c r="T473">
        <f t="shared" si="351"/>
        <v>0.9853490311972789</v>
      </c>
      <c r="U473">
        <f t="shared" si="352"/>
        <v>-8.1969596898263428E-2</v>
      </c>
      <c r="V473">
        <f t="shared" si="353"/>
        <v>0.80463014329345905</v>
      </c>
      <c r="W473">
        <f t="shared" si="354"/>
        <v>-7.3332980327298333E-2</v>
      </c>
      <c r="X473">
        <f t="shared" si="355"/>
        <v>-7.3332980327298333E-2</v>
      </c>
      <c r="Y473">
        <f t="shared" si="356"/>
        <v>-7.3332980327298333E-2</v>
      </c>
      <c r="Z473">
        <f t="shared" si="357"/>
        <v>7.3332980327298333E-2</v>
      </c>
      <c r="AA473">
        <f t="shared" si="358"/>
        <v>-8.1969596898263428E-2</v>
      </c>
      <c r="AB473">
        <f t="shared" si="359"/>
        <v>-8.1969596898263428E-2</v>
      </c>
      <c r="AC473">
        <f t="shared" si="360"/>
        <v>8.1969596898263428E-2</v>
      </c>
      <c r="AD473">
        <f t="shared" si="361"/>
        <v>-0.11155491880068208</v>
      </c>
      <c r="AE473">
        <f t="shared" si="362"/>
        <v>-4.9308013181763623E-2</v>
      </c>
      <c r="AF473">
        <f t="shared" si="363"/>
        <v>-1.3502739719284999E-2</v>
      </c>
      <c r="AG473">
        <f t="shared" si="364"/>
        <v>7.3332980327298338E-3</v>
      </c>
      <c r="AH473">
        <f t="shared" si="365"/>
        <v>7.3332980327298338E-3</v>
      </c>
      <c r="AI473">
        <f t="shared" si="366"/>
        <v>-7.3332980327298338E-3</v>
      </c>
      <c r="AJ473">
        <f t="shared" si="367"/>
        <v>8.1969596898263438E-3</v>
      </c>
      <c r="AK473">
        <f t="shared" si="368"/>
        <v>8.1969596898263438E-3</v>
      </c>
      <c r="AL473">
        <f t="shared" si="369"/>
        <v>-8.1969596898263438E-3</v>
      </c>
      <c r="AM473">
        <f t="shared" si="370"/>
        <v>1.1155491880068209E-2</v>
      </c>
      <c r="AN473">
        <f t="shared" si="371"/>
        <v>4.9308013181763623E-3</v>
      </c>
      <c r="AO473">
        <f t="shared" si="372"/>
        <v>1.3502739719285001E-3</v>
      </c>
      <c r="AP473" t="str">
        <f t="shared" si="373"/>
        <v>Correct</v>
      </c>
      <c r="AQ473" t="str">
        <f t="shared" si="374"/>
        <v>Correct</v>
      </c>
      <c r="AR473" t="str">
        <f t="shared" si="375"/>
        <v>Correct</v>
      </c>
      <c r="AS473" t="str">
        <f t="shared" si="376"/>
        <v>Incorrect</v>
      </c>
    </row>
    <row r="474" spans="1:45" x14ac:dyDescent="0.25">
      <c r="A474">
        <v>1</v>
      </c>
      <c r="B474">
        <v>1</v>
      </c>
      <c r="C474">
        <v>0</v>
      </c>
      <c r="D474">
        <f t="shared" si="335"/>
        <v>0.46988706874801062</v>
      </c>
      <c r="E474">
        <f t="shared" si="336"/>
        <v>0.55346137118114813</v>
      </c>
      <c r="F474">
        <f t="shared" si="337"/>
        <v>0.52662663430389323</v>
      </c>
      <c r="G474">
        <f t="shared" si="338"/>
        <v>0.20148605993644306</v>
      </c>
      <c r="H474">
        <f t="shared" si="339"/>
        <v>-0.39455950795313083</v>
      </c>
      <c r="I474">
        <f t="shared" si="340"/>
        <v>-0.3393018883509627</v>
      </c>
      <c r="J474">
        <f t="shared" si="341"/>
        <v>-0.24203605198088174</v>
      </c>
      <c r="K474">
        <f t="shared" si="342"/>
        <v>0.82191623401667191</v>
      </c>
      <c r="L474">
        <f t="shared" si="343"/>
        <v>0.74706716624945102</v>
      </c>
      <c r="M474">
        <f t="shared" si="344"/>
        <v>0.91378137737036458</v>
      </c>
      <c r="N474">
        <f t="shared" si="345"/>
        <v>-0.48719471565124228</v>
      </c>
      <c r="O474">
        <f t="shared" si="346"/>
        <v>0.53619868687118033</v>
      </c>
      <c r="P474">
        <f t="shared" si="347"/>
        <v>0.14375451590118904</v>
      </c>
      <c r="Q474">
        <f t="shared" si="348"/>
        <v>0.53619868687118033</v>
      </c>
      <c r="R474">
        <f t="shared" si="349"/>
        <v>0.24868965506880222</v>
      </c>
      <c r="S474">
        <f t="shared" si="350"/>
        <v>0.13334706648633854</v>
      </c>
      <c r="T474">
        <f t="shared" si="351"/>
        <v>0.76264130904150518</v>
      </c>
      <c r="U474">
        <f t="shared" si="352"/>
        <v>7.5973728600114407E-2</v>
      </c>
      <c r="V474">
        <f t="shared" si="353"/>
        <v>0.16500359437111933</v>
      </c>
      <c r="W474">
        <f t="shared" si="354"/>
        <v>1.8084413529598994E-2</v>
      </c>
      <c r="X474">
        <f t="shared" si="355"/>
        <v>1.8084413529598994E-2</v>
      </c>
      <c r="Y474">
        <f t="shared" si="356"/>
        <v>1.8084413529598994E-2</v>
      </c>
      <c r="Z474">
        <f t="shared" si="357"/>
        <v>1.8084413529598994E-2</v>
      </c>
      <c r="AA474">
        <f t="shared" si="358"/>
        <v>7.5973728600114407E-2</v>
      </c>
      <c r="AB474">
        <f t="shared" si="359"/>
        <v>7.5973728600114407E-2</v>
      </c>
      <c r="AC474">
        <f t="shared" si="360"/>
        <v>7.5973728600114407E-2</v>
      </c>
      <c r="AD474">
        <f t="shared" si="361"/>
        <v>0.13334706648633854</v>
      </c>
      <c r="AE474">
        <f t="shared" si="362"/>
        <v>0.12185006608218402</v>
      </c>
      <c r="AF474">
        <f t="shared" si="363"/>
        <v>-6.4965986139739001E-2</v>
      </c>
      <c r="AG474">
        <f t="shared" si="364"/>
        <v>-1.8084413529598994E-3</v>
      </c>
      <c r="AH474">
        <f t="shared" si="365"/>
        <v>-1.8084413529598994E-3</v>
      </c>
      <c r="AI474">
        <f t="shared" si="366"/>
        <v>-1.8084413529598994E-3</v>
      </c>
      <c r="AJ474">
        <f t="shared" si="367"/>
        <v>-7.5973728600114412E-3</v>
      </c>
      <c r="AK474">
        <f t="shared" si="368"/>
        <v>-7.5973728600114412E-3</v>
      </c>
      <c r="AL474">
        <f t="shared" si="369"/>
        <v>-7.5973728600114412E-3</v>
      </c>
      <c r="AM474">
        <f t="shared" si="370"/>
        <v>-1.3334706648633855E-2</v>
      </c>
      <c r="AN474">
        <f t="shared" si="371"/>
        <v>-1.2185006608218403E-2</v>
      </c>
      <c r="AO474">
        <f t="shared" si="372"/>
        <v>6.4965986139739005E-3</v>
      </c>
      <c r="AP474" t="str">
        <f t="shared" si="373"/>
        <v>Correct</v>
      </c>
      <c r="AQ474" t="str">
        <f t="shared" si="374"/>
        <v>Correct</v>
      </c>
      <c r="AR474" t="str">
        <f t="shared" si="375"/>
        <v>Correct</v>
      </c>
      <c r="AS474" t="str">
        <f t="shared" si="376"/>
        <v>Incorrect</v>
      </c>
    </row>
    <row r="475" spans="1:45" x14ac:dyDescent="0.25">
      <c r="A475">
        <v>-1</v>
      </c>
      <c r="B475">
        <v>-1</v>
      </c>
      <c r="C475">
        <v>0</v>
      </c>
      <c r="D475">
        <f t="shared" si="335"/>
        <v>0.46807862739505074</v>
      </c>
      <c r="E475">
        <f t="shared" si="336"/>
        <v>0.55165292982818825</v>
      </c>
      <c r="F475">
        <f t="shared" si="337"/>
        <v>0.52481819295093335</v>
      </c>
      <c r="G475">
        <f t="shared" si="338"/>
        <v>0.19388868707643162</v>
      </c>
      <c r="H475">
        <f t="shared" si="339"/>
        <v>-0.40215688081314227</v>
      </c>
      <c r="I475">
        <f t="shared" si="340"/>
        <v>-0.34689926121097414</v>
      </c>
      <c r="J475">
        <f t="shared" si="341"/>
        <v>-0.25537075862951558</v>
      </c>
      <c r="K475">
        <f t="shared" si="342"/>
        <v>0.80973122740845349</v>
      </c>
      <c r="L475">
        <f t="shared" si="343"/>
        <v>0.75356376486342491</v>
      </c>
      <c r="M475">
        <f t="shared" si="344"/>
        <v>-0.54299454538701419</v>
      </c>
      <c r="N475">
        <f t="shared" si="345"/>
        <v>0.7365723225161892</v>
      </c>
      <c r="O475">
        <f t="shared" si="346"/>
        <v>0.46505800371176526</v>
      </c>
      <c r="P475">
        <f t="shared" si="347"/>
        <v>0.10813947340818614</v>
      </c>
      <c r="Q475">
        <f t="shared" si="348"/>
        <v>0.46505800371176526</v>
      </c>
      <c r="R475">
        <f t="shared" si="349"/>
        <v>0.24877905689539295</v>
      </c>
      <c r="S475">
        <f t="shared" si="350"/>
        <v>0.11569669156506711</v>
      </c>
      <c r="T475">
        <f t="shared" si="351"/>
        <v>0.45746121370310699</v>
      </c>
      <c r="U475">
        <f t="shared" si="352"/>
        <v>3.9883680196816963E-2</v>
      </c>
      <c r="V475">
        <f t="shared" si="353"/>
        <v>0.70515692367994975</v>
      </c>
      <c r="W475">
        <f t="shared" si="354"/>
        <v>6.6061374084266059E-2</v>
      </c>
      <c r="X475">
        <f t="shared" si="355"/>
        <v>6.6061374084266059E-2</v>
      </c>
      <c r="Y475">
        <f t="shared" si="356"/>
        <v>-6.6061374084266059E-2</v>
      </c>
      <c r="Z475">
        <f t="shared" si="357"/>
        <v>-6.6061374084266059E-2</v>
      </c>
      <c r="AA475">
        <f t="shared" si="358"/>
        <v>3.9883680196816963E-2</v>
      </c>
      <c r="AB475">
        <f t="shared" si="359"/>
        <v>-3.9883680196816963E-2</v>
      </c>
      <c r="AC475">
        <f t="shared" si="360"/>
        <v>-3.9883680196816963E-2</v>
      </c>
      <c r="AD475">
        <f t="shared" si="361"/>
        <v>0.11569669156506711</v>
      </c>
      <c r="AE475">
        <f t="shared" si="362"/>
        <v>-6.2822672439155208E-2</v>
      </c>
      <c r="AF475">
        <f t="shared" si="363"/>
        <v>8.5218980813520681E-2</v>
      </c>
      <c r="AG475">
        <f t="shared" si="364"/>
        <v>-6.6061374084266065E-3</v>
      </c>
      <c r="AH475">
        <f t="shared" si="365"/>
        <v>6.6061374084266065E-3</v>
      </c>
      <c r="AI475">
        <f t="shared" si="366"/>
        <v>6.6061374084266065E-3</v>
      </c>
      <c r="AJ475">
        <f t="shared" si="367"/>
        <v>-3.9883680196816963E-3</v>
      </c>
      <c r="AK475">
        <f t="shared" si="368"/>
        <v>3.9883680196816963E-3</v>
      </c>
      <c r="AL475">
        <f t="shared" si="369"/>
        <v>3.9883680196816963E-3</v>
      </c>
      <c r="AM475">
        <f t="shared" si="370"/>
        <v>-1.1569669156506712E-2</v>
      </c>
      <c r="AN475">
        <f t="shared" si="371"/>
        <v>6.2822672439155208E-3</v>
      </c>
      <c r="AO475">
        <f t="shared" si="372"/>
        <v>-8.5218980813520692E-3</v>
      </c>
      <c r="AP475" t="str">
        <f t="shared" si="373"/>
        <v>Correct</v>
      </c>
      <c r="AQ475" t="str">
        <f t="shared" si="374"/>
        <v>Correct</v>
      </c>
      <c r="AR475" t="str">
        <f t="shared" si="375"/>
        <v>Correct</v>
      </c>
      <c r="AS475" t="str">
        <f t="shared" si="376"/>
        <v>Incorrect</v>
      </c>
    </row>
    <row r="476" spans="1:45" x14ac:dyDescent="0.25">
      <c r="A476">
        <v>1</v>
      </c>
      <c r="B476">
        <v>-1</v>
      </c>
      <c r="C476">
        <v>1</v>
      </c>
      <c r="D476">
        <f t="shared" si="335"/>
        <v>0.46147248998662416</v>
      </c>
      <c r="E476">
        <f t="shared" si="336"/>
        <v>0.55825906723661489</v>
      </c>
      <c r="F476">
        <f t="shared" si="337"/>
        <v>0.53142433035935999</v>
      </c>
      <c r="G476">
        <f t="shared" si="338"/>
        <v>0.18990031905674992</v>
      </c>
      <c r="H476">
        <f t="shared" si="339"/>
        <v>-0.39816851279346055</v>
      </c>
      <c r="I476">
        <f t="shared" si="340"/>
        <v>-0.34291089319129242</v>
      </c>
      <c r="J476">
        <f t="shared" si="341"/>
        <v>-0.26694042778602228</v>
      </c>
      <c r="K476">
        <f t="shared" si="342"/>
        <v>0.81601349465236905</v>
      </c>
      <c r="L476">
        <f t="shared" si="343"/>
        <v>0.74504186678207285</v>
      </c>
      <c r="M476">
        <f t="shared" si="344"/>
        <v>0.45287186738609925</v>
      </c>
      <c r="N476">
        <f t="shared" si="345"/>
        <v>0.13383492607086037</v>
      </c>
      <c r="O476">
        <f t="shared" si="346"/>
        <v>0.55040860230025979</v>
      </c>
      <c r="P476">
        <f t="shared" si="347"/>
        <v>0.10106621244280299</v>
      </c>
      <c r="Q476">
        <f t="shared" si="348"/>
        <v>-0.44959139769974021</v>
      </c>
      <c r="R476">
        <f t="shared" si="349"/>
        <v>0.24745897281413423</v>
      </c>
      <c r="S476">
        <f t="shared" si="350"/>
        <v>-0.11125542546084863</v>
      </c>
      <c r="T476">
        <f t="shared" si="351"/>
        <v>0.98208821256360734</v>
      </c>
      <c r="U476">
        <f t="shared" si="352"/>
        <v>-8.140524271221046E-2</v>
      </c>
      <c r="V476">
        <f t="shared" si="353"/>
        <v>0.79490707173022734</v>
      </c>
      <c r="W476">
        <f t="shared" si="354"/>
        <v>-7.2166376601569951E-2</v>
      </c>
      <c r="X476">
        <f t="shared" si="355"/>
        <v>-7.2166376601569951E-2</v>
      </c>
      <c r="Y476">
        <f t="shared" si="356"/>
        <v>-7.2166376601569951E-2</v>
      </c>
      <c r="Z476">
        <f t="shared" si="357"/>
        <v>7.2166376601569951E-2</v>
      </c>
      <c r="AA476">
        <f t="shared" si="358"/>
        <v>-8.140524271221046E-2</v>
      </c>
      <c r="AB476">
        <f t="shared" si="359"/>
        <v>-8.140524271221046E-2</v>
      </c>
      <c r="AC476">
        <f t="shared" si="360"/>
        <v>8.140524271221046E-2</v>
      </c>
      <c r="AD476">
        <f t="shared" si="361"/>
        <v>-0.11125542546084863</v>
      </c>
      <c r="AE476">
        <f t="shared" si="362"/>
        <v>-5.038445228528949E-2</v>
      </c>
      <c r="AF476">
        <f t="shared" si="363"/>
        <v>-1.4889861641534793E-2</v>
      </c>
      <c r="AG476">
        <f t="shared" si="364"/>
        <v>7.2166376601569956E-3</v>
      </c>
      <c r="AH476">
        <f t="shared" si="365"/>
        <v>7.2166376601569956E-3</v>
      </c>
      <c r="AI476">
        <f t="shared" si="366"/>
        <v>-7.2166376601569956E-3</v>
      </c>
      <c r="AJ476">
        <f t="shared" si="367"/>
        <v>8.140524271221047E-3</v>
      </c>
      <c r="AK476">
        <f t="shared" si="368"/>
        <v>8.140524271221047E-3</v>
      </c>
      <c r="AL476">
        <f t="shared" si="369"/>
        <v>-8.140524271221047E-3</v>
      </c>
      <c r="AM476">
        <f t="shared" si="370"/>
        <v>1.1125542546084864E-2</v>
      </c>
      <c r="AN476">
        <f t="shared" si="371"/>
        <v>5.0384452285289491E-3</v>
      </c>
      <c r="AO476">
        <f t="shared" si="372"/>
        <v>1.4889861641534793E-3</v>
      </c>
      <c r="AP476" t="str">
        <f t="shared" si="373"/>
        <v>Correct</v>
      </c>
      <c r="AQ476" t="str">
        <f t="shared" si="374"/>
        <v>Correct</v>
      </c>
      <c r="AR476" t="str">
        <f t="shared" si="375"/>
        <v>Correct</v>
      </c>
      <c r="AS476" t="str">
        <f t="shared" si="376"/>
        <v>Incorrect</v>
      </c>
    </row>
    <row r="477" spans="1:45" x14ac:dyDescent="0.25">
      <c r="A477">
        <v>-1</v>
      </c>
      <c r="B477">
        <v>1</v>
      </c>
      <c r="C477">
        <v>1</v>
      </c>
      <c r="D477">
        <f t="shared" si="335"/>
        <v>0.46868912764678117</v>
      </c>
      <c r="E477">
        <f t="shared" si="336"/>
        <v>0.5654757048967719</v>
      </c>
      <c r="F477">
        <f t="shared" si="337"/>
        <v>0.52420769269920298</v>
      </c>
      <c r="G477">
        <f t="shared" si="338"/>
        <v>0.19804084332797098</v>
      </c>
      <c r="H477">
        <f t="shared" si="339"/>
        <v>-0.39002798852223952</v>
      </c>
      <c r="I477">
        <f t="shared" si="340"/>
        <v>-0.35105141746251345</v>
      </c>
      <c r="J477">
        <f t="shared" si="341"/>
        <v>-0.2558148852399374</v>
      </c>
      <c r="K477">
        <f t="shared" si="342"/>
        <v>0.82105193988089797</v>
      </c>
      <c r="L477">
        <f t="shared" si="343"/>
        <v>0.74653085294622634</v>
      </c>
      <c r="M477">
        <f t="shared" si="344"/>
        <v>0.40316384676175709</v>
      </c>
      <c r="N477">
        <f t="shared" si="345"/>
        <v>0.23267660112741584</v>
      </c>
      <c r="O477">
        <f t="shared" si="346"/>
        <v>0.56190667889060963</v>
      </c>
      <c r="P477">
        <f t="shared" si="347"/>
        <v>9.5962879000327711E-2</v>
      </c>
      <c r="Q477">
        <f t="shared" si="348"/>
        <v>-0.43809332110939037</v>
      </c>
      <c r="R477">
        <f t="shared" si="349"/>
        <v>0.24616756310873494</v>
      </c>
      <c r="S477">
        <f t="shared" si="350"/>
        <v>-0.10784436527171114</v>
      </c>
      <c r="T477">
        <f t="shared" si="351"/>
        <v>0.94586159928779345</v>
      </c>
      <c r="U477">
        <f t="shared" si="352"/>
        <v>-7.615050958503683E-2</v>
      </c>
      <c r="V477">
        <f t="shared" si="353"/>
        <v>0.83745891266426242</v>
      </c>
      <c r="W477">
        <f t="shared" si="354"/>
        <v>-7.4153490586380919E-2</v>
      </c>
      <c r="X477">
        <f t="shared" si="355"/>
        <v>-7.4153490586380919E-2</v>
      </c>
      <c r="Y477">
        <f t="shared" si="356"/>
        <v>7.4153490586380919E-2</v>
      </c>
      <c r="Z477">
        <f t="shared" si="357"/>
        <v>-7.4153490586380919E-2</v>
      </c>
      <c r="AA477">
        <f t="shared" si="358"/>
        <v>-7.615050958503683E-2</v>
      </c>
      <c r="AB477">
        <f t="shared" si="359"/>
        <v>7.615050958503683E-2</v>
      </c>
      <c r="AC477">
        <f t="shared" si="360"/>
        <v>-7.615050958503683E-2</v>
      </c>
      <c r="AD477">
        <f t="shared" si="361"/>
        <v>-0.10784436527171114</v>
      </c>
      <c r="AE477">
        <f t="shared" si="362"/>
        <v>-4.3478949154523105E-2</v>
      </c>
      <c r="AF477">
        <f t="shared" si="363"/>
        <v>-2.5092860362165268E-2</v>
      </c>
      <c r="AG477">
        <f t="shared" si="364"/>
        <v>7.4153490586380925E-3</v>
      </c>
      <c r="AH477">
        <f t="shared" si="365"/>
        <v>-7.4153490586380925E-3</v>
      </c>
      <c r="AI477">
        <f t="shared" si="366"/>
        <v>7.4153490586380925E-3</v>
      </c>
      <c r="AJ477">
        <f t="shared" si="367"/>
        <v>7.6150509585036835E-3</v>
      </c>
      <c r="AK477">
        <f t="shared" si="368"/>
        <v>-7.6150509585036835E-3</v>
      </c>
      <c r="AL477">
        <f t="shared" si="369"/>
        <v>7.6150509585036835E-3</v>
      </c>
      <c r="AM477">
        <f t="shared" si="370"/>
        <v>1.0784436527171114E-2</v>
      </c>
      <c r="AN477">
        <f t="shared" si="371"/>
        <v>4.3478949154523109E-3</v>
      </c>
      <c r="AO477">
        <f t="shared" si="372"/>
        <v>2.5092860362165271E-3</v>
      </c>
      <c r="AP477" t="str">
        <f t="shared" si="373"/>
        <v>Correct</v>
      </c>
      <c r="AQ477" t="str">
        <f t="shared" si="374"/>
        <v>Correct</v>
      </c>
      <c r="AR477" t="str">
        <f t="shared" si="375"/>
        <v>Correct</v>
      </c>
      <c r="AS477" t="str">
        <f t="shared" si="376"/>
        <v>Incorrect</v>
      </c>
    </row>
    <row r="478" spans="1:45" x14ac:dyDescent="0.25">
      <c r="A478">
        <v>-1</v>
      </c>
      <c r="B478">
        <v>1</v>
      </c>
      <c r="C478">
        <v>1</v>
      </c>
      <c r="D478">
        <f t="shared" si="335"/>
        <v>0.47610447670541928</v>
      </c>
      <c r="E478">
        <f t="shared" si="336"/>
        <v>0.55806035583813385</v>
      </c>
      <c r="F478">
        <f t="shared" si="337"/>
        <v>0.53162304175784103</v>
      </c>
      <c r="G478">
        <f t="shared" si="338"/>
        <v>0.20565589428647466</v>
      </c>
      <c r="H478">
        <f t="shared" si="339"/>
        <v>-0.3976430394807432</v>
      </c>
      <c r="I478">
        <f t="shared" si="340"/>
        <v>-0.34343636650400977</v>
      </c>
      <c r="J478">
        <f t="shared" si="341"/>
        <v>-0.24503044871276627</v>
      </c>
      <c r="K478">
        <f t="shared" si="342"/>
        <v>0.82539983479635026</v>
      </c>
      <c r="L478">
        <f t="shared" si="343"/>
        <v>0.74904013898244282</v>
      </c>
      <c r="M478">
        <f t="shared" si="344"/>
        <v>0.42162537410447265</v>
      </c>
      <c r="N478">
        <f t="shared" si="345"/>
        <v>0.25416698265308174</v>
      </c>
      <c r="O478">
        <f t="shared" si="346"/>
        <v>0.57281859941669921</v>
      </c>
      <c r="P478">
        <f t="shared" si="347"/>
        <v>9.1241974502155251E-2</v>
      </c>
      <c r="Q478">
        <f t="shared" si="348"/>
        <v>-0.42718140058330079</v>
      </c>
      <c r="R478">
        <f t="shared" si="349"/>
        <v>0.24469745157899028</v>
      </c>
      <c r="S478">
        <f t="shared" si="350"/>
        <v>-0.10453020008467749</v>
      </c>
      <c r="T478">
        <f t="shared" si="351"/>
        <v>0.93539914492902809</v>
      </c>
      <c r="U478">
        <f t="shared" si="352"/>
        <v>-7.323924206181355E-2</v>
      </c>
      <c r="V478">
        <f t="shared" si="353"/>
        <v>0.82223204391126348</v>
      </c>
      <c r="W478">
        <f t="shared" si="354"/>
        <v>-7.0941531087604023E-2</v>
      </c>
      <c r="X478">
        <f t="shared" si="355"/>
        <v>-7.0941531087604023E-2</v>
      </c>
      <c r="Y478">
        <f t="shared" si="356"/>
        <v>7.0941531087604023E-2</v>
      </c>
      <c r="Z478">
        <f t="shared" si="357"/>
        <v>-7.0941531087604023E-2</v>
      </c>
      <c r="AA478">
        <f t="shared" si="358"/>
        <v>-7.323924206181355E-2</v>
      </c>
      <c r="AB478">
        <f t="shared" si="359"/>
        <v>7.323924206181355E-2</v>
      </c>
      <c r="AC478">
        <f t="shared" si="360"/>
        <v>-7.323924206181355E-2</v>
      </c>
      <c r="AD478">
        <f t="shared" si="361"/>
        <v>-0.10453020008467749</v>
      </c>
      <c r="AE478">
        <f t="shared" si="362"/>
        <v>-4.4072584715917525E-2</v>
      </c>
      <c r="AF478">
        <f t="shared" si="363"/>
        <v>-2.6568125551645387E-2</v>
      </c>
      <c r="AG478">
        <f t="shared" si="364"/>
        <v>7.0941531087604023E-3</v>
      </c>
      <c r="AH478">
        <f t="shared" si="365"/>
        <v>-7.0941531087604023E-3</v>
      </c>
      <c r="AI478">
        <f t="shared" si="366"/>
        <v>7.0941531087604023E-3</v>
      </c>
      <c r="AJ478">
        <f t="shared" si="367"/>
        <v>7.3239242061813557E-3</v>
      </c>
      <c r="AK478">
        <f t="shared" si="368"/>
        <v>-7.3239242061813557E-3</v>
      </c>
      <c r="AL478">
        <f t="shared" si="369"/>
        <v>7.3239242061813557E-3</v>
      </c>
      <c r="AM478">
        <f t="shared" si="370"/>
        <v>1.0453020008467749E-2</v>
      </c>
      <c r="AN478">
        <f t="shared" si="371"/>
        <v>4.4072584715917525E-3</v>
      </c>
      <c r="AO478">
        <f t="shared" si="372"/>
        <v>2.6568125551645391E-3</v>
      </c>
      <c r="AP478" t="str">
        <f t="shared" si="373"/>
        <v>Correct</v>
      </c>
      <c r="AQ478" t="str">
        <f t="shared" si="374"/>
        <v>Correct</v>
      </c>
      <c r="AR478" t="str">
        <f t="shared" si="375"/>
        <v>Correct</v>
      </c>
      <c r="AS478" t="str">
        <f t="shared" si="376"/>
        <v>Incorrect</v>
      </c>
    </row>
    <row r="479" spans="1:45" x14ac:dyDescent="0.25">
      <c r="A479">
        <v>1</v>
      </c>
      <c r="B479">
        <v>-1</v>
      </c>
      <c r="C479">
        <v>1</v>
      </c>
      <c r="D479">
        <f t="shared" si="335"/>
        <v>0.48319862981417966</v>
      </c>
      <c r="E479">
        <f t="shared" si="336"/>
        <v>0.55096620272937347</v>
      </c>
      <c r="F479">
        <f t="shared" si="337"/>
        <v>0.53871719486660141</v>
      </c>
      <c r="G479">
        <f t="shared" si="338"/>
        <v>0.21297981849265601</v>
      </c>
      <c r="H479">
        <f t="shared" si="339"/>
        <v>-0.40496696368692453</v>
      </c>
      <c r="I479">
        <f t="shared" si="340"/>
        <v>-0.33611244229782844</v>
      </c>
      <c r="J479">
        <f t="shared" si="341"/>
        <v>-0.23457742870429851</v>
      </c>
      <c r="K479">
        <f t="shared" si="342"/>
        <v>0.829807093267942</v>
      </c>
      <c r="L479">
        <f t="shared" si="343"/>
        <v>0.75169695153760741</v>
      </c>
      <c r="M479">
        <f t="shared" si="344"/>
        <v>0.45852943944462021</v>
      </c>
      <c r="N479">
        <f t="shared" si="345"/>
        <v>0.14313559117748753</v>
      </c>
      <c r="O479">
        <f t="shared" si="346"/>
        <v>0.56303978455894133</v>
      </c>
      <c r="P479">
        <f t="shared" si="347"/>
        <v>9.5467114939148209E-2</v>
      </c>
      <c r="Q479">
        <f t="shared" si="348"/>
        <v>-0.43696021544105867</v>
      </c>
      <c r="R479">
        <f t="shared" si="349"/>
        <v>0.24602598556276226</v>
      </c>
      <c r="S479">
        <f t="shared" si="350"/>
        <v>-0.10750356765560339</v>
      </c>
      <c r="T479">
        <f t="shared" si="351"/>
        <v>0.9795122025382712</v>
      </c>
      <c r="U479">
        <f t="shared" si="352"/>
        <v>-7.9154483040756063E-2</v>
      </c>
      <c r="V479">
        <f t="shared" si="353"/>
        <v>0.78975075316260235</v>
      </c>
      <c r="W479">
        <f t="shared" si="354"/>
        <v>-7.0451471545657687E-2</v>
      </c>
      <c r="X479">
        <f t="shared" si="355"/>
        <v>-7.0451471545657687E-2</v>
      </c>
      <c r="Y479">
        <f t="shared" si="356"/>
        <v>-7.0451471545657687E-2</v>
      </c>
      <c r="Z479">
        <f t="shared" si="357"/>
        <v>7.0451471545657687E-2</v>
      </c>
      <c r="AA479">
        <f t="shared" si="358"/>
        <v>-7.9154483040756063E-2</v>
      </c>
      <c r="AB479">
        <f t="shared" si="359"/>
        <v>-7.9154483040756063E-2</v>
      </c>
      <c r="AC479">
        <f t="shared" si="360"/>
        <v>7.9154483040756063E-2</v>
      </c>
      <c r="AD479">
        <f t="shared" si="361"/>
        <v>-0.10750356765560339</v>
      </c>
      <c r="AE479">
        <f t="shared" si="362"/>
        <v>-4.9293550615420623E-2</v>
      </c>
      <c r="AF479">
        <f t="shared" si="363"/>
        <v>-1.5387586710073817E-2</v>
      </c>
      <c r="AG479">
        <f t="shared" si="364"/>
        <v>7.0451471545657689E-3</v>
      </c>
      <c r="AH479">
        <f t="shared" si="365"/>
        <v>7.0451471545657689E-3</v>
      </c>
      <c r="AI479">
        <f t="shared" si="366"/>
        <v>-7.0451471545657689E-3</v>
      </c>
      <c r="AJ479">
        <f t="shared" si="367"/>
        <v>7.915448304075607E-3</v>
      </c>
      <c r="AK479">
        <f t="shared" si="368"/>
        <v>7.915448304075607E-3</v>
      </c>
      <c r="AL479">
        <f t="shared" si="369"/>
        <v>-7.915448304075607E-3</v>
      </c>
      <c r="AM479">
        <f t="shared" si="370"/>
        <v>1.075035676556034E-2</v>
      </c>
      <c r="AN479">
        <f t="shared" si="371"/>
        <v>4.929355061542063E-3</v>
      </c>
      <c r="AO479">
        <f t="shared" si="372"/>
        <v>1.5387586710073819E-3</v>
      </c>
      <c r="AP479" t="str">
        <f t="shared" si="373"/>
        <v>Correct</v>
      </c>
      <c r="AQ479" t="str">
        <f t="shared" si="374"/>
        <v>Correct</v>
      </c>
      <c r="AR479" t="str">
        <f t="shared" si="375"/>
        <v>Correct</v>
      </c>
      <c r="AS479" t="str">
        <f t="shared" si="376"/>
        <v>Incorrect</v>
      </c>
    </row>
    <row r="480" spans="1:45" x14ac:dyDescent="0.25">
      <c r="A480">
        <v>1</v>
      </c>
      <c r="B480">
        <v>1</v>
      </c>
      <c r="C480">
        <v>0</v>
      </c>
      <c r="D480">
        <f t="shared" si="335"/>
        <v>0.49024377696874544</v>
      </c>
      <c r="E480">
        <f t="shared" si="336"/>
        <v>0.55801134988393919</v>
      </c>
      <c r="F480">
        <f t="shared" si="337"/>
        <v>0.53167204771203569</v>
      </c>
      <c r="G480">
        <f t="shared" si="338"/>
        <v>0.22089526679673163</v>
      </c>
      <c r="H480">
        <f t="shared" si="339"/>
        <v>-0.39705151538284894</v>
      </c>
      <c r="I480">
        <f t="shared" si="340"/>
        <v>-0.34402789060190403</v>
      </c>
      <c r="J480">
        <f t="shared" si="341"/>
        <v>-0.22382707193873819</v>
      </c>
      <c r="K480">
        <f t="shared" si="342"/>
        <v>0.83473644832948402</v>
      </c>
      <c r="L480">
        <f t="shared" si="343"/>
        <v>0.75323571020861479</v>
      </c>
      <c r="M480">
        <f t="shared" si="344"/>
        <v>0.91859051890700971</v>
      </c>
      <c r="N480">
        <f t="shared" si="345"/>
        <v>-0.47784211878891691</v>
      </c>
      <c r="O480">
        <f t="shared" si="346"/>
        <v>0.54562923673879071</v>
      </c>
      <c r="P480">
        <f t="shared" si="347"/>
        <v>0.14885563199207766</v>
      </c>
      <c r="Q480">
        <f t="shared" si="348"/>
        <v>0.54562923673879071</v>
      </c>
      <c r="R480">
        <f t="shared" si="349"/>
        <v>0.2479179727546354</v>
      </c>
      <c r="S480">
        <f t="shared" si="350"/>
        <v>0.13527129424794002</v>
      </c>
      <c r="T480">
        <f t="shared" si="351"/>
        <v>0.77166690951131867</v>
      </c>
      <c r="U480">
        <f t="shared" si="352"/>
        <v>7.8626043792519626E-2</v>
      </c>
      <c r="V480">
        <f t="shared" si="353"/>
        <v>0.15619145857415062</v>
      </c>
      <c r="W480">
        <f t="shared" si="354"/>
        <v>1.7636495949877883E-2</v>
      </c>
      <c r="X480">
        <f t="shared" si="355"/>
        <v>1.7636495949877883E-2</v>
      </c>
      <c r="Y480">
        <f t="shared" si="356"/>
        <v>1.7636495949877883E-2</v>
      </c>
      <c r="Z480">
        <f t="shared" si="357"/>
        <v>1.7636495949877883E-2</v>
      </c>
      <c r="AA480">
        <f t="shared" si="358"/>
        <v>7.8626043792519626E-2</v>
      </c>
      <c r="AB480">
        <f t="shared" si="359"/>
        <v>7.8626043792519626E-2</v>
      </c>
      <c r="AC480">
        <f t="shared" si="360"/>
        <v>7.8626043792519626E-2</v>
      </c>
      <c r="AD480">
        <f t="shared" si="361"/>
        <v>0.13527129424794002</v>
      </c>
      <c r="AE480">
        <f t="shared" si="362"/>
        <v>0.12425892837643802</v>
      </c>
      <c r="AF480">
        <f t="shared" si="363"/>
        <v>-6.4638321854754682E-2</v>
      </c>
      <c r="AG480">
        <f t="shared" si="364"/>
        <v>-1.7636495949877884E-3</v>
      </c>
      <c r="AH480">
        <f t="shared" si="365"/>
        <v>-1.7636495949877884E-3</v>
      </c>
      <c r="AI480">
        <f t="shared" si="366"/>
        <v>-1.7636495949877884E-3</v>
      </c>
      <c r="AJ480">
        <f t="shared" si="367"/>
        <v>-7.8626043792519636E-3</v>
      </c>
      <c r="AK480">
        <f t="shared" si="368"/>
        <v>-7.8626043792519636E-3</v>
      </c>
      <c r="AL480">
        <f t="shared" si="369"/>
        <v>-7.8626043792519636E-3</v>
      </c>
      <c r="AM480">
        <f t="shared" si="370"/>
        <v>-1.3527129424794003E-2</v>
      </c>
      <c r="AN480">
        <f t="shared" si="371"/>
        <v>-1.2425892837643802E-2</v>
      </c>
      <c r="AO480">
        <f t="shared" si="372"/>
        <v>6.4638321854754684E-3</v>
      </c>
      <c r="AP480" t="str">
        <f t="shared" si="373"/>
        <v>Correct</v>
      </c>
      <c r="AQ480" t="str">
        <f t="shared" si="374"/>
        <v>Correct</v>
      </c>
      <c r="AR480" t="str">
        <f t="shared" si="375"/>
        <v>Correct</v>
      </c>
      <c r="AS480" t="str">
        <f t="shared" si="376"/>
        <v>Incorrect</v>
      </c>
    </row>
    <row r="481" spans="1:45" x14ac:dyDescent="0.25">
      <c r="A481">
        <v>-1</v>
      </c>
      <c r="B481">
        <v>-1</v>
      </c>
      <c r="C481">
        <v>0</v>
      </c>
      <c r="D481">
        <f t="shared" ref="D481:D544" si="377">D480+AG480</f>
        <v>0.48848012737375762</v>
      </c>
      <c r="E481">
        <f t="shared" ref="E481:E544" si="378">E480+AH480</f>
        <v>0.55624770028895143</v>
      </c>
      <c r="F481">
        <f t="shared" ref="F481:F544" si="379">F480+AI480</f>
        <v>0.52990839811704793</v>
      </c>
      <c r="G481">
        <f t="shared" ref="G481:G544" si="380">G480+AJ480</f>
        <v>0.21303266241747967</v>
      </c>
      <c r="H481">
        <f t="shared" ref="H481:H544" si="381">H480+AK480</f>
        <v>-0.4049141197621009</v>
      </c>
      <c r="I481">
        <f t="shared" ref="I481:I544" si="382">I480+AL480</f>
        <v>-0.35189049498115599</v>
      </c>
      <c r="J481">
        <f t="shared" ref="J481:J544" si="383">J480+AM480</f>
        <v>-0.23735420136353219</v>
      </c>
      <c r="K481">
        <f t="shared" ref="K481:K544" si="384">K480+AN480</f>
        <v>0.82231055549184018</v>
      </c>
      <c r="L481">
        <f t="shared" ref="L481:L544" si="385">L480+AO480</f>
        <v>0.75969954239409021</v>
      </c>
      <c r="M481">
        <f t="shared" ref="M481:M544" si="386">TANH(1*D481+A481*E481+B481*F481)</f>
        <v>-0.53539377602224125</v>
      </c>
      <c r="N481">
        <f t="shared" ref="N481:N544" si="387">TANH(1*G481+A481*H481+B481*I481)</f>
        <v>0.74863277102491854</v>
      </c>
      <c r="O481">
        <f t="shared" ref="O481:O544" si="388">1/(1+EXP(-(1*J481+M481*K481+N481*L481)))</f>
        <v>0.47280731228543782</v>
      </c>
      <c r="P481">
        <f t="shared" ref="P481:P544" si="389">0.5*(C481-O481)^2</f>
        <v>0.11177337727528976</v>
      </c>
      <c r="Q481">
        <f t="shared" ref="Q481:Q544" si="390">-(C481-O481)</f>
        <v>0.47280731228543782</v>
      </c>
      <c r="R481">
        <f t="shared" ref="R481:R544" si="391">O481*(1-O481)</f>
        <v>0.24926055773485831</v>
      </c>
      <c r="S481">
        <f t="shared" ref="S481:S544" si="392">Q481*R481</f>
        <v>0.11785221436138756</v>
      </c>
      <c r="T481">
        <f t="shared" ref="T481:T544" si="393">1-N481^2</f>
        <v>0.4395489741475519</v>
      </c>
      <c r="U481">
        <f t="shared" ref="U481:U544" si="394">S481*L481*T481</f>
        <v>3.9353818891113612E-2</v>
      </c>
      <c r="V481">
        <f t="shared" ref="V481:V544" si="395">1-M481^2</f>
        <v>0.71335350459664615</v>
      </c>
      <c r="W481">
        <f t="shared" ref="W481:W544" si="396">S481*K481*V481</f>
        <v>6.9131886984701879E-2</v>
      </c>
      <c r="X481">
        <f t="shared" ref="X481:X544" si="397">W481*1</f>
        <v>6.9131886984701879E-2</v>
      </c>
      <c r="Y481">
        <f t="shared" ref="Y481:Y544" si="398">W481*A481</f>
        <v>-6.9131886984701879E-2</v>
      </c>
      <c r="Z481">
        <f t="shared" ref="Z481:Z544" si="399">W481*B481</f>
        <v>-6.9131886984701879E-2</v>
      </c>
      <c r="AA481">
        <f t="shared" ref="AA481:AA544" si="400">U481*1</f>
        <v>3.9353818891113612E-2</v>
      </c>
      <c r="AB481">
        <f t="shared" ref="AB481:AB544" si="401">U481*A481</f>
        <v>-3.9353818891113612E-2</v>
      </c>
      <c r="AC481">
        <f t="shared" ref="AC481:AC544" si="402">U481*B481</f>
        <v>-3.9353818891113612E-2</v>
      </c>
      <c r="AD481">
        <f t="shared" ref="AD481:AD544" si="403">S481*1</f>
        <v>0.11785221436138756</v>
      </c>
      <c r="AE481">
        <f t="shared" ref="AE481:AE544" si="404">S481*M481</f>
        <v>-6.3097342059525899E-2</v>
      </c>
      <c r="AF481">
        <f t="shared" ref="AF481:AF544" si="405">S481*N481</f>
        <v>8.8228029808788272E-2</v>
      </c>
      <c r="AG481">
        <f t="shared" ref="AG481:AG544" si="406">-$B$5*X481</f>
        <v>-6.9131886984701886E-3</v>
      </c>
      <c r="AH481">
        <f t="shared" ref="AH481:AH544" si="407">-$B$5*Y481</f>
        <v>6.9131886984701886E-3</v>
      </c>
      <c r="AI481">
        <f t="shared" ref="AI481:AI544" si="408">-$B$5*Z481</f>
        <v>6.9131886984701886E-3</v>
      </c>
      <c r="AJ481">
        <f t="shared" ref="AJ481:AJ544" si="409">-$B$5*AA481</f>
        <v>-3.9353818891113617E-3</v>
      </c>
      <c r="AK481">
        <f t="shared" ref="AK481:AK544" si="410">-$B$5*AB481</f>
        <v>3.9353818891113617E-3</v>
      </c>
      <c r="AL481">
        <f t="shared" ref="AL481:AL544" si="411">-$B$5*AC481</f>
        <v>3.9353818891113617E-3</v>
      </c>
      <c r="AM481">
        <f t="shared" ref="AM481:AM544" si="412">-$B$5*AD481</f>
        <v>-1.1785221436138756E-2</v>
      </c>
      <c r="AN481">
        <f t="shared" ref="AN481:AN544" si="413">-$B$5*AE481</f>
        <v>6.3097342059525901E-3</v>
      </c>
      <c r="AO481">
        <f t="shared" ref="AO481:AO544" si="414">-$B$5*AF481</f>
        <v>-8.8228029808788272E-3</v>
      </c>
      <c r="AP481" t="str">
        <f t="shared" si="373"/>
        <v>Correct</v>
      </c>
      <c r="AQ481" t="str">
        <f t="shared" si="374"/>
        <v>Correct</v>
      </c>
      <c r="AR481" t="str">
        <f t="shared" si="375"/>
        <v>Correct</v>
      </c>
      <c r="AS481" t="str">
        <f t="shared" si="376"/>
        <v>Incorrect</v>
      </c>
    </row>
    <row r="482" spans="1:45" x14ac:dyDescent="0.25">
      <c r="A482">
        <v>-1</v>
      </c>
      <c r="B482">
        <v>-1</v>
      </c>
      <c r="C482">
        <v>0</v>
      </c>
      <c r="D482">
        <f t="shared" si="377"/>
        <v>0.48156693867528744</v>
      </c>
      <c r="E482">
        <f t="shared" si="378"/>
        <v>0.56316088898742167</v>
      </c>
      <c r="F482">
        <f t="shared" si="379"/>
        <v>0.53682158681551817</v>
      </c>
      <c r="G482">
        <f t="shared" si="380"/>
        <v>0.20909728052836832</v>
      </c>
      <c r="H482">
        <f t="shared" si="381"/>
        <v>-0.40097873787298954</v>
      </c>
      <c r="I482">
        <f t="shared" si="382"/>
        <v>-0.34795511309204463</v>
      </c>
      <c r="J482">
        <f t="shared" si="383"/>
        <v>-0.24913942279967094</v>
      </c>
      <c r="K482">
        <f t="shared" si="384"/>
        <v>0.82862028969779278</v>
      </c>
      <c r="L482">
        <f t="shared" si="385"/>
        <v>0.75087673941321142</v>
      </c>
      <c r="M482">
        <f t="shared" si="386"/>
        <v>-0.55002387047902712</v>
      </c>
      <c r="N482">
        <f t="shared" si="387"/>
        <v>0.74339736205967344</v>
      </c>
      <c r="O482">
        <f t="shared" si="388"/>
        <v>0.46339048915140452</v>
      </c>
      <c r="P482">
        <f t="shared" si="389"/>
        <v>0.10736537271798897</v>
      </c>
      <c r="Q482">
        <f t="shared" si="390"/>
        <v>0.46339048915140452</v>
      </c>
      <c r="R482">
        <f t="shared" si="391"/>
        <v>0.2486597437154266</v>
      </c>
      <c r="S482">
        <f t="shared" si="392"/>
        <v>0.11522656027255442</v>
      </c>
      <c r="T482">
        <f t="shared" si="393"/>
        <v>0.44736036208271879</v>
      </c>
      <c r="U482">
        <f t="shared" si="394"/>
        <v>3.8706040777983466E-2</v>
      </c>
      <c r="V482">
        <f t="shared" si="395"/>
        <v>0.69747374190327038</v>
      </c>
      <c r="W482">
        <f t="shared" si="396"/>
        <v>6.6594141264817927E-2</v>
      </c>
      <c r="X482">
        <f t="shared" si="397"/>
        <v>6.6594141264817927E-2</v>
      </c>
      <c r="Y482">
        <f t="shared" si="398"/>
        <v>-6.6594141264817927E-2</v>
      </c>
      <c r="Z482">
        <f t="shared" si="399"/>
        <v>-6.6594141264817927E-2</v>
      </c>
      <c r="AA482">
        <f t="shared" si="400"/>
        <v>3.8706040777983466E-2</v>
      </c>
      <c r="AB482">
        <f t="shared" si="401"/>
        <v>-3.8706040777983466E-2</v>
      </c>
      <c r="AC482">
        <f t="shared" si="402"/>
        <v>-3.8706040777983466E-2</v>
      </c>
      <c r="AD482">
        <f t="shared" si="403"/>
        <v>0.11522656027255442</v>
      </c>
      <c r="AE482">
        <f t="shared" si="404"/>
        <v>-6.3377358663095282E-2</v>
      </c>
      <c r="AF482">
        <f t="shared" si="405"/>
        <v>8.5659120945826922E-2</v>
      </c>
      <c r="AG482">
        <f t="shared" si="406"/>
        <v>-6.6594141264817927E-3</v>
      </c>
      <c r="AH482">
        <f t="shared" si="407"/>
        <v>6.6594141264817927E-3</v>
      </c>
      <c r="AI482">
        <f t="shared" si="408"/>
        <v>6.6594141264817927E-3</v>
      </c>
      <c r="AJ482">
        <f t="shared" si="409"/>
        <v>-3.8706040777983469E-3</v>
      </c>
      <c r="AK482">
        <f t="shared" si="410"/>
        <v>3.8706040777983469E-3</v>
      </c>
      <c r="AL482">
        <f t="shared" si="411"/>
        <v>3.8706040777983469E-3</v>
      </c>
      <c r="AM482">
        <f t="shared" si="412"/>
        <v>-1.1522656027255442E-2</v>
      </c>
      <c r="AN482">
        <f t="shared" si="413"/>
        <v>6.3377358663095282E-3</v>
      </c>
      <c r="AO482">
        <f t="shared" si="414"/>
        <v>-8.5659120945826926E-3</v>
      </c>
      <c r="AP482" t="str">
        <f t="shared" si="373"/>
        <v>Correct</v>
      </c>
      <c r="AQ482" t="str">
        <f t="shared" si="374"/>
        <v>Correct</v>
      </c>
      <c r="AR482" t="str">
        <f t="shared" si="375"/>
        <v>Correct</v>
      </c>
      <c r="AS482" t="str">
        <f t="shared" si="376"/>
        <v>Incorrect</v>
      </c>
    </row>
    <row r="483" spans="1:45" x14ac:dyDescent="0.25">
      <c r="A483">
        <v>-1</v>
      </c>
      <c r="B483">
        <v>1</v>
      </c>
      <c r="C483">
        <v>1</v>
      </c>
      <c r="D483">
        <f t="shared" si="377"/>
        <v>0.47490752454880564</v>
      </c>
      <c r="E483">
        <f t="shared" si="378"/>
        <v>0.56982030311390341</v>
      </c>
      <c r="F483">
        <f t="shared" si="379"/>
        <v>0.54348100094199991</v>
      </c>
      <c r="G483">
        <f t="shared" si="380"/>
        <v>0.20522667645056997</v>
      </c>
      <c r="H483">
        <f t="shared" si="381"/>
        <v>-0.39710813379519122</v>
      </c>
      <c r="I483">
        <f t="shared" si="382"/>
        <v>-0.34408450901424631</v>
      </c>
      <c r="J483">
        <f t="shared" si="383"/>
        <v>-0.26066207882692638</v>
      </c>
      <c r="K483">
        <f t="shared" si="384"/>
        <v>0.83495802556410226</v>
      </c>
      <c r="L483">
        <f t="shared" si="385"/>
        <v>0.74231082731862874</v>
      </c>
      <c r="M483">
        <f t="shared" si="386"/>
        <v>0.42072137172049795</v>
      </c>
      <c r="N483">
        <f t="shared" si="387"/>
        <v>0.25265825343861392</v>
      </c>
      <c r="O483">
        <f t="shared" si="388"/>
        <v>0.56909839209915658</v>
      </c>
      <c r="P483">
        <f t="shared" si="389"/>
        <v>9.2838097845766104E-2</v>
      </c>
      <c r="Q483">
        <f t="shared" si="390"/>
        <v>-0.43090160790084342</v>
      </c>
      <c r="R483">
        <f t="shared" si="391"/>
        <v>0.24522541220931121</v>
      </c>
      <c r="S483">
        <f t="shared" si="392"/>
        <v>-0.10566802441913932</v>
      </c>
      <c r="T483">
        <f t="shared" si="393"/>
        <v>0.93616380696934909</v>
      </c>
      <c r="U483">
        <f t="shared" si="394"/>
        <v>-7.3431302211540428E-2</v>
      </c>
      <c r="V483">
        <f t="shared" si="395"/>
        <v>0.82299352737762255</v>
      </c>
      <c r="W483">
        <f t="shared" si="396"/>
        <v>-7.2611373354309353E-2</v>
      </c>
      <c r="X483">
        <f t="shared" si="397"/>
        <v>-7.2611373354309353E-2</v>
      </c>
      <c r="Y483">
        <f t="shared" si="398"/>
        <v>7.2611373354309353E-2</v>
      </c>
      <c r="Z483">
        <f t="shared" si="399"/>
        <v>-7.2611373354309353E-2</v>
      </c>
      <c r="AA483">
        <f t="shared" si="400"/>
        <v>-7.3431302211540428E-2</v>
      </c>
      <c r="AB483">
        <f t="shared" si="401"/>
        <v>7.3431302211540428E-2</v>
      </c>
      <c r="AC483">
        <f t="shared" si="402"/>
        <v>-7.3431302211540428E-2</v>
      </c>
      <c r="AD483">
        <f t="shared" si="403"/>
        <v>-0.10566802441913932</v>
      </c>
      <c r="AE483">
        <f t="shared" si="404"/>
        <v>-4.445679618061537E-2</v>
      </c>
      <c r="AF483">
        <f t="shared" si="405"/>
        <v>-2.6697898494048546E-2</v>
      </c>
      <c r="AG483">
        <f t="shared" si="406"/>
        <v>7.2611373354309356E-3</v>
      </c>
      <c r="AH483">
        <f t="shared" si="407"/>
        <v>-7.2611373354309356E-3</v>
      </c>
      <c r="AI483">
        <f t="shared" si="408"/>
        <v>7.2611373354309356E-3</v>
      </c>
      <c r="AJ483">
        <f t="shared" si="409"/>
        <v>7.3431302211540428E-3</v>
      </c>
      <c r="AK483">
        <f t="shared" si="410"/>
        <v>-7.3431302211540428E-3</v>
      </c>
      <c r="AL483">
        <f t="shared" si="411"/>
        <v>7.3431302211540428E-3</v>
      </c>
      <c r="AM483">
        <f t="shared" si="412"/>
        <v>1.0566802441913933E-2</v>
      </c>
      <c r="AN483">
        <f t="shared" si="413"/>
        <v>4.445679618061537E-3</v>
      </c>
      <c r="AO483">
        <f t="shared" si="414"/>
        <v>2.6697898494048547E-3</v>
      </c>
      <c r="AP483" t="str">
        <f t="shared" si="373"/>
        <v>Correct</v>
      </c>
      <c r="AQ483" t="str">
        <f t="shared" si="374"/>
        <v>Correct</v>
      </c>
      <c r="AR483" t="str">
        <f t="shared" si="375"/>
        <v>Correct</v>
      </c>
      <c r="AS483" t="str">
        <f t="shared" si="376"/>
        <v>Incorrect</v>
      </c>
    </row>
    <row r="484" spans="1:45" x14ac:dyDescent="0.25">
      <c r="A484">
        <v>1</v>
      </c>
      <c r="B484">
        <v>1</v>
      </c>
      <c r="C484">
        <v>0</v>
      </c>
      <c r="D484">
        <f t="shared" si="377"/>
        <v>0.48216866188423657</v>
      </c>
      <c r="E484">
        <f t="shared" si="378"/>
        <v>0.56255916577847243</v>
      </c>
      <c r="F484">
        <f t="shared" si="379"/>
        <v>0.5507421382774309</v>
      </c>
      <c r="G484">
        <f t="shared" si="380"/>
        <v>0.21256980667172401</v>
      </c>
      <c r="H484">
        <f t="shared" si="381"/>
        <v>-0.40445126401634524</v>
      </c>
      <c r="I484">
        <f t="shared" si="382"/>
        <v>-0.33674137879309229</v>
      </c>
      <c r="J484">
        <f t="shared" si="383"/>
        <v>-0.25009527638501244</v>
      </c>
      <c r="K484">
        <f t="shared" si="384"/>
        <v>0.83940370518216378</v>
      </c>
      <c r="L484">
        <f t="shared" si="385"/>
        <v>0.74498061716803354</v>
      </c>
      <c r="M484">
        <f t="shared" si="386"/>
        <v>0.92098380736104479</v>
      </c>
      <c r="N484">
        <f t="shared" si="387"/>
        <v>-0.48432767590372527</v>
      </c>
      <c r="O484">
        <f t="shared" si="388"/>
        <v>0.54045318823502841</v>
      </c>
      <c r="P484">
        <f t="shared" si="389"/>
        <v>0.14604482433670352</v>
      </c>
      <c r="Q484">
        <f t="shared" si="390"/>
        <v>0.54045318823502841</v>
      </c>
      <c r="R484">
        <f t="shared" si="391"/>
        <v>0.24836353956162135</v>
      </c>
      <c r="S484">
        <f t="shared" si="392"/>
        <v>0.13422886679741489</v>
      </c>
      <c r="T484">
        <f t="shared" si="393"/>
        <v>0.76542670235369603</v>
      </c>
      <c r="U484">
        <f t="shared" si="394"/>
        <v>7.6541065922819118E-2</v>
      </c>
      <c r="V484">
        <f t="shared" si="395"/>
        <v>0.15178882657875392</v>
      </c>
      <c r="W484">
        <f t="shared" si="396"/>
        <v>1.7102382260416667E-2</v>
      </c>
      <c r="X484">
        <f t="shared" si="397"/>
        <v>1.7102382260416667E-2</v>
      </c>
      <c r="Y484">
        <f t="shared" si="398"/>
        <v>1.7102382260416667E-2</v>
      </c>
      <c r="Z484">
        <f t="shared" si="399"/>
        <v>1.7102382260416667E-2</v>
      </c>
      <c r="AA484">
        <f t="shared" si="400"/>
        <v>7.6541065922819118E-2</v>
      </c>
      <c r="AB484">
        <f t="shared" si="401"/>
        <v>7.6541065922819118E-2</v>
      </c>
      <c r="AC484">
        <f t="shared" si="402"/>
        <v>7.6541065922819118E-2</v>
      </c>
      <c r="AD484">
        <f t="shared" si="403"/>
        <v>0.13422886679741489</v>
      </c>
      <c r="AE484">
        <f t="shared" si="404"/>
        <v>0.12362261280084169</v>
      </c>
      <c r="AF484">
        <f t="shared" si="405"/>
        <v>-6.5010755095182671E-2</v>
      </c>
      <c r="AG484">
        <f t="shared" si="406"/>
        <v>-1.7102382260416667E-3</v>
      </c>
      <c r="AH484">
        <f t="shared" si="407"/>
        <v>-1.7102382260416667E-3</v>
      </c>
      <c r="AI484">
        <f t="shared" si="408"/>
        <v>-1.7102382260416667E-3</v>
      </c>
      <c r="AJ484">
        <f t="shared" si="409"/>
        <v>-7.6541065922819118E-3</v>
      </c>
      <c r="AK484">
        <f t="shared" si="410"/>
        <v>-7.6541065922819118E-3</v>
      </c>
      <c r="AL484">
        <f t="shared" si="411"/>
        <v>-7.6541065922819118E-3</v>
      </c>
      <c r="AM484">
        <f t="shared" si="412"/>
        <v>-1.3422886679741489E-2</v>
      </c>
      <c r="AN484">
        <f t="shared" si="413"/>
        <v>-1.2362261280084171E-2</v>
      </c>
      <c r="AO484">
        <f t="shared" si="414"/>
        <v>6.5010755095182672E-3</v>
      </c>
      <c r="AP484" t="str">
        <f t="shared" si="373"/>
        <v>Correct</v>
      </c>
      <c r="AQ484" t="str">
        <f t="shared" si="374"/>
        <v>Correct</v>
      </c>
      <c r="AR484" t="str">
        <f t="shared" si="375"/>
        <v>Correct</v>
      </c>
      <c r="AS484" t="str">
        <f t="shared" si="376"/>
        <v>Incorrect</v>
      </c>
    </row>
    <row r="485" spans="1:45" x14ac:dyDescent="0.25">
      <c r="A485">
        <v>1</v>
      </c>
      <c r="B485">
        <v>-1</v>
      </c>
      <c r="C485">
        <v>1</v>
      </c>
      <c r="D485">
        <f t="shared" si="377"/>
        <v>0.48045842365819491</v>
      </c>
      <c r="E485">
        <f t="shared" si="378"/>
        <v>0.56084892755243076</v>
      </c>
      <c r="F485">
        <f t="shared" si="379"/>
        <v>0.54903190005138924</v>
      </c>
      <c r="G485">
        <f t="shared" si="380"/>
        <v>0.2049157000794421</v>
      </c>
      <c r="H485">
        <f t="shared" si="381"/>
        <v>-0.41210537060862718</v>
      </c>
      <c r="I485">
        <f t="shared" si="382"/>
        <v>-0.34439548538537423</v>
      </c>
      <c r="J485">
        <f t="shared" si="383"/>
        <v>-0.26351816306475395</v>
      </c>
      <c r="K485">
        <f t="shared" si="384"/>
        <v>0.82704144390207956</v>
      </c>
      <c r="L485">
        <f t="shared" si="385"/>
        <v>0.75148169267755183</v>
      </c>
      <c r="M485">
        <f t="shared" si="386"/>
        <v>0.4560205619034825</v>
      </c>
      <c r="N485">
        <f t="shared" si="387"/>
        <v>0.13635126279385476</v>
      </c>
      <c r="O485">
        <f t="shared" si="388"/>
        <v>0.55381455198192442</v>
      </c>
      <c r="P485">
        <f t="shared" si="389"/>
        <v>9.9540727011545413E-2</v>
      </c>
      <c r="Q485">
        <f t="shared" si="390"/>
        <v>-0.44618544801807558</v>
      </c>
      <c r="R485">
        <f t="shared" si="391"/>
        <v>0.24710399399498476</v>
      </c>
      <c r="S485">
        <f t="shared" si="392"/>
        <v>-0.11025420626770813</v>
      </c>
      <c r="T485">
        <f t="shared" si="393"/>
        <v>0.98140833313452114</v>
      </c>
      <c r="U485">
        <f t="shared" si="394"/>
        <v>-8.1313623258104803E-2</v>
      </c>
      <c r="V485">
        <f t="shared" si="395"/>
        <v>0.79204524712123203</v>
      </c>
      <c r="W485">
        <f t="shared" si="396"/>
        <v>-7.2222485824362317E-2</v>
      </c>
      <c r="X485">
        <f t="shared" si="397"/>
        <v>-7.2222485824362317E-2</v>
      </c>
      <c r="Y485">
        <f t="shared" si="398"/>
        <v>-7.2222485824362317E-2</v>
      </c>
      <c r="Z485">
        <f t="shared" si="399"/>
        <v>7.2222485824362317E-2</v>
      </c>
      <c r="AA485">
        <f t="shared" si="400"/>
        <v>-8.1313623258104803E-2</v>
      </c>
      <c r="AB485">
        <f t="shared" si="401"/>
        <v>-8.1313623258104803E-2</v>
      </c>
      <c r="AC485">
        <f t="shared" si="402"/>
        <v>8.1313623258104803E-2</v>
      </c>
      <c r="AD485">
        <f t="shared" si="403"/>
        <v>-0.11025420626770813</v>
      </c>
      <c r="AE485">
        <f t="shared" si="404"/>
        <v>-5.0278185094422723E-2</v>
      </c>
      <c r="AF485">
        <f t="shared" si="405"/>
        <v>-1.503330025293614E-2</v>
      </c>
      <c r="AG485">
        <f t="shared" si="406"/>
        <v>7.2222485824362317E-3</v>
      </c>
      <c r="AH485">
        <f t="shared" si="407"/>
        <v>7.2222485824362317E-3</v>
      </c>
      <c r="AI485">
        <f t="shared" si="408"/>
        <v>-7.2222485824362317E-3</v>
      </c>
      <c r="AJ485">
        <f t="shared" si="409"/>
        <v>8.1313623258104806E-3</v>
      </c>
      <c r="AK485">
        <f t="shared" si="410"/>
        <v>8.1313623258104806E-3</v>
      </c>
      <c r="AL485">
        <f t="shared" si="411"/>
        <v>-8.1313623258104806E-3</v>
      </c>
      <c r="AM485">
        <f t="shared" si="412"/>
        <v>1.1025420626770813E-2</v>
      </c>
      <c r="AN485">
        <f t="shared" si="413"/>
        <v>5.027818509442273E-3</v>
      </c>
      <c r="AO485">
        <f t="shared" si="414"/>
        <v>1.5033300252936142E-3</v>
      </c>
      <c r="AP485" t="str">
        <f t="shared" si="373"/>
        <v>Correct</v>
      </c>
      <c r="AQ485" t="str">
        <f t="shared" si="374"/>
        <v>Correct</v>
      </c>
      <c r="AR485" t="str">
        <f t="shared" si="375"/>
        <v>Correct</v>
      </c>
      <c r="AS485" t="str">
        <f t="shared" si="376"/>
        <v>Incorrect</v>
      </c>
    </row>
    <row r="486" spans="1:45" x14ac:dyDescent="0.25">
      <c r="A486">
        <v>-1</v>
      </c>
      <c r="B486">
        <v>-1</v>
      </c>
      <c r="C486">
        <v>0</v>
      </c>
      <c r="D486">
        <f t="shared" si="377"/>
        <v>0.48768067224063116</v>
      </c>
      <c r="E486">
        <f t="shared" si="378"/>
        <v>0.56807117613486702</v>
      </c>
      <c r="F486">
        <f t="shared" si="379"/>
        <v>0.54180965146895299</v>
      </c>
      <c r="G486">
        <f t="shared" si="380"/>
        <v>0.21304706240525259</v>
      </c>
      <c r="H486">
        <f t="shared" si="381"/>
        <v>-0.40397400828281671</v>
      </c>
      <c r="I486">
        <f t="shared" si="382"/>
        <v>-0.3525268477111847</v>
      </c>
      <c r="J486">
        <f t="shared" si="383"/>
        <v>-0.25249274243798314</v>
      </c>
      <c r="K486">
        <f t="shared" si="384"/>
        <v>0.83206926241152179</v>
      </c>
      <c r="L486">
        <f t="shared" si="385"/>
        <v>0.7529850227028454</v>
      </c>
      <c r="M486">
        <f t="shared" si="386"/>
        <v>-0.5526580463642029</v>
      </c>
      <c r="N486">
        <f t="shared" si="387"/>
        <v>0.74850555612396796</v>
      </c>
      <c r="O486">
        <f t="shared" si="388"/>
        <v>0.46288612847414651</v>
      </c>
      <c r="P486">
        <f t="shared" si="389"/>
        <v>0.10713178396689203</v>
      </c>
      <c r="Q486">
        <f t="shared" si="390"/>
        <v>0.46288612847414651</v>
      </c>
      <c r="R486">
        <f t="shared" si="391"/>
        <v>0.24862256054036241</v>
      </c>
      <c r="S486">
        <f t="shared" si="392"/>
        <v>0.11508393449985746</v>
      </c>
      <c r="T486">
        <f t="shared" si="393"/>
        <v>0.43973943245154945</v>
      </c>
      <c r="U486">
        <f t="shared" si="394"/>
        <v>3.810627090782874E-2</v>
      </c>
      <c r="V486">
        <f t="shared" si="395"/>
        <v>0.69456908378890247</v>
      </c>
      <c r="W486">
        <f t="shared" si="396"/>
        <v>6.6510410533529157E-2</v>
      </c>
      <c r="X486">
        <f t="shared" si="397"/>
        <v>6.6510410533529157E-2</v>
      </c>
      <c r="Y486">
        <f t="shared" si="398"/>
        <v>-6.6510410533529157E-2</v>
      </c>
      <c r="Z486">
        <f t="shared" si="399"/>
        <v>-6.6510410533529157E-2</v>
      </c>
      <c r="AA486">
        <f t="shared" si="400"/>
        <v>3.810627090782874E-2</v>
      </c>
      <c r="AB486">
        <f t="shared" si="401"/>
        <v>-3.810627090782874E-2</v>
      </c>
      <c r="AC486">
        <f t="shared" si="402"/>
        <v>-3.810627090782874E-2</v>
      </c>
      <c r="AD486">
        <f t="shared" si="403"/>
        <v>0.11508393449985746</v>
      </c>
      <c r="AE486">
        <f t="shared" si="404"/>
        <v>-6.3602062408597115E-2</v>
      </c>
      <c r="AF486">
        <f t="shared" si="405"/>
        <v>8.6140964393750116E-2</v>
      </c>
      <c r="AG486">
        <f t="shared" si="406"/>
        <v>-6.6510410533529157E-3</v>
      </c>
      <c r="AH486">
        <f t="shared" si="407"/>
        <v>6.6510410533529157E-3</v>
      </c>
      <c r="AI486">
        <f t="shared" si="408"/>
        <v>6.6510410533529157E-3</v>
      </c>
      <c r="AJ486">
        <f t="shared" si="409"/>
        <v>-3.8106270907828743E-3</v>
      </c>
      <c r="AK486">
        <f t="shared" si="410"/>
        <v>3.8106270907828743E-3</v>
      </c>
      <c r="AL486">
        <f t="shared" si="411"/>
        <v>3.8106270907828743E-3</v>
      </c>
      <c r="AM486">
        <f t="shared" si="412"/>
        <v>-1.1508393449985747E-2</v>
      </c>
      <c r="AN486">
        <f t="shared" si="413"/>
        <v>6.3602062408597117E-3</v>
      </c>
      <c r="AO486">
        <f t="shared" si="414"/>
        <v>-8.614096439375012E-3</v>
      </c>
      <c r="AP486" t="str">
        <f t="shared" si="373"/>
        <v>Correct</v>
      </c>
      <c r="AQ486" t="str">
        <f t="shared" si="374"/>
        <v>Correct</v>
      </c>
      <c r="AR486" t="str">
        <f t="shared" si="375"/>
        <v>Correct</v>
      </c>
      <c r="AS486" t="str">
        <f t="shared" si="376"/>
        <v>Incorrect</v>
      </c>
    </row>
    <row r="487" spans="1:45" x14ac:dyDescent="0.25">
      <c r="A487">
        <v>1</v>
      </c>
      <c r="B487">
        <v>1</v>
      </c>
      <c r="C487">
        <v>0</v>
      </c>
      <c r="D487">
        <f t="shared" si="377"/>
        <v>0.48102963118727826</v>
      </c>
      <c r="E487">
        <f t="shared" si="378"/>
        <v>0.57472221718821992</v>
      </c>
      <c r="F487">
        <f t="shared" si="379"/>
        <v>0.54846069252230589</v>
      </c>
      <c r="G487">
        <f t="shared" si="380"/>
        <v>0.20923643531446973</v>
      </c>
      <c r="H487">
        <f t="shared" si="381"/>
        <v>-0.40016338119203382</v>
      </c>
      <c r="I487">
        <f t="shared" si="382"/>
        <v>-0.34871622062040181</v>
      </c>
      <c r="J487">
        <f t="shared" si="383"/>
        <v>-0.26400113588796886</v>
      </c>
      <c r="K487">
        <f t="shared" si="384"/>
        <v>0.83842946865238155</v>
      </c>
      <c r="L487">
        <f t="shared" si="385"/>
        <v>0.74437092626347034</v>
      </c>
      <c r="M487">
        <f t="shared" si="386"/>
        <v>0.92230019972834576</v>
      </c>
      <c r="N487">
        <f t="shared" si="387"/>
        <v>-0.49271780945225935</v>
      </c>
      <c r="O487">
        <f t="shared" si="388"/>
        <v>0.53556924514489046</v>
      </c>
      <c r="P487">
        <f t="shared" si="389"/>
        <v>0.14341720817253389</v>
      </c>
      <c r="Q487">
        <f t="shared" si="390"/>
        <v>0.53556924514489046</v>
      </c>
      <c r="R487">
        <f t="shared" si="391"/>
        <v>0.2487348287998227</v>
      </c>
      <c r="S487">
        <f t="shared" si="392"/>
        <v>0.1332147245015646</v>
      </c>
      <c r="T487">
        <f t="shared" si="393"/>
        <v>0.75722916024856701</v>
      </c>
      <c r="U487">
        <f t="shared" si="394"/>
        <v>7.5087727874833227E-2</v>
      </c>
      <c r="V487">
        <f t="shared" si="395"/>
        <v>0.14936234158105355</v>
      </c>
      <c r="W487">
        <f t="shared" si="396"/>
        <v>1.6682451799524781E-2</v>
      </c>
      <c r="X487">
        <f t="shared" si="397"/>
        <v>1.6682451799524781E-2</v>
      </c>
      <c r="Y487">
        <f t="shared" si="398"/>
        <v>1.6682451799524781E-2</v>
      </c>
      <c r="Z487">
        <f t="shared" si="399"/>
        <v>1.6682451799524781E-2</v>
      </c>
      <c r="AA487">
        <f t="shared" si="400"/>
        <v>7.5087727874833227E-2</v>
      </c>
      <c r="AB487">
        <f t="shared" si="401"/>
        <v>7.5087727874833227E-2</v>
      </c>
      <c r="AC487">
        <f t="shared" si="402"/>
        <v>7.5087727874833227E-2</v>
      </c>
      <c r="AD487">
        <f t="shared" si="403"/>
        <v>0.1332147245015646</v>
      </c>
      <c r="AE487">
        <f t="shared" si="404"/>
        <v>0.12286396701454959</v>
      </c>
      <c r="AF487">
        <f t="shared" si="405"/>
        <v>-6.5637267243197128E-2</v>
      </c>
      <c r="AG487">
        <f t="shared" si="406"/>
        <v>-1.6682451799524781E-3</v>
      </c>
      <c r="AH487">
        <f t="shared" si="407"/>
        <v>-1.6682451799524781E-3</v>
      </c>
      <c r="AI487">
        <f t="shared" si="408"/>
        <v>-1.6682451799524781E-3</v>
      </c>
      <c r="AJ487">
        <f t="shared" si="409"/>
        <v>-7.5087727874833228E-3</v>
      </c>
      <c r="AK487">
        <f t="shared" si="410"/>
        <v>-7.5087727874833228E-3</v>
      </c>
      <c r="AL487">
        <f t="shared" si="411"/>
        <v>-7.5087727874833228E-3</v>
      </c>
      <c r="AM487">
        <f t="shared" si="412"/>
        <v>-1.3321472450156462E-2</v>
      </c>
      <c r="AN487">
        <f t="shared" si="413"/>
        <v>-1.228639670145496E-2</v>
      </c>
      <c r="AO487">
        <f t="shared" si="414"/>
        <v>6.5637267243197133E-3</v>
      </c>
      <c r="AP487" t="str">
        <f t="shared" si="373"/>
        <v>Correct</v>
      </c>
      <c r="AQ487" t="str">
        <f t="shared" si="374"/>
        <v>Correct</v>
      </c>
      <c r="AR487" t="str">
        <f t="shared" si="375"/>
        <v>Correct</v>
      </c>
      <c r="AS487" t="str">
        <f t="shared" si="376"/>
        <v>Incorrect</v>
      </c>
    </row>
    <row r="488" spans="1:45" x14ac:dyDescent="0.25">
      <c r="A488">
        <v>1</v>
      </c>
      <c r="B488">
        <v>-1</v>
      </c>
      <c r="C488">
        <v>1</v>
      </c>
      <c r="D488">
        <f t="shared" si="377"/>
        <v>0.47936138600732581</v>
      </c>
      <c r="E488">
        <f t="shared" si="378"/>
        <v>0.57305397200826746</v>
      </c>
      <c r="F488">
        <f t="shared" si="379"/>
        <v>0.54679244734235344</v>
      </c>
      <c r="G488">
        <f t="shared" si="380"/>
        <v>0.2017276625269864</v>
      </c>
      <c r="H488">
        <f t="shared" si="381"/>
        <v>-0.40767215397951712</v>
      </c>
      <c r="I488">
        <f t="shared" si="382"/>
        <v>-0.3562249934078851</v>
      </c>
      <c r="J488">
        <f t="shared" si="383"/>
        <v>-0.27732260833812533</v>
      </c>
      <c r="K488">
        <f t="shared" si="384"/>
        <v>0.82614307195092662</v>
      </c>
      <c r="L488">
        <f t="shared" si="385"/>
        <v>0.75093465298779005</v>
      </c>
      <c r="M488">
        <f t="shared" si="386"/>
        <v>0.46652777538607743</v>
      </c>
      <c r="N488">
        <f t="shared" si="387"/>
        <v>0.1491593062995277</v>
      </c>
      <c r="O488">
        <f t="shared" si="388"/>
        <v>0.55480516322999995</v>
      </c>
      <c r="P488">
        <f t="shared" si="389"/>
        <v>9.9099221343333488E-2</v>
      </c>
      <c r="Q488">
        <f t="shared" si="390"/>
        <v>-0.44519483677000005</v>
      </c>
      <c r="R488">
        <f t="shared" si="391"/>
        <v>0.24699639408333307</v>
      </c>
      <c r="S488">
        <f t="shared" si="392"/>
        <v>-0.10996151934670807</v>
      </c>
      <c r="T488">
        <f t="shared" si="393"/>
        <v>0.97775150134424371</v>
      </c>
      <c r="U488">
        <f t="shared" si="394"/>
        <v>-8.0736769727461882E-2</v>
      </c>
      <c r="V488">
        <f t="shared" si="395"/>
        <v>0.78235183479331771</v>
      </c>
      <c r="W488">
        <f t="shared" si="396"/>
        <v>-7.107192892002781E-2</v>
      </c>
      <c r="X488">
        <f t="shared" si="397"/>
        <v>-7.107192892002781E-2</v>
      </c>
      <c r="Y488">
        <f t="shared" si="398"/>
        <v>-7.107192892002781E-2</v>
      </c>
      <c r="Z488">
        <f t="shared" si="399"/>
        <v>7.107192892002781E-2</v>
      </c>
      <c r="AA488">
        <f t="shared" si="400"/>
        <v>-8.0736769727461882E-2</v>
      </c>
      <c r="AB488">
        <f t="shared" si="401"/>
        <v>-8.0736769727461882E-2</v>
      </c>
      <c r="AC488">
        <f t="shared" si="402"/>
        <v>8.0736769727461882E-2</v>
      </c>
      <c r="AD488">
        <f t="shared" si="403"/>
        <v>-0.10996151934670807</v>
      </c>
      <c r="AE488">
        <f t="shared" si="404"/>
        <v>-5.130010299889283E-2</v>
      </c>
      <c r="AF488">
        <f t="shared" si="405"/>
        <v>-1.6401783945397069E-2</v>
      </c>
      <c r="AG488">
        <f t="shared" si="406"/>
        <v>7.1071928920027816E-3</v>
      </c>
      <c r="AH488">
        <f t="shared" si="407"/>
        <v>7.1071928920027816E-3</v>
      </c>
      <c r="AI488">
        <f t="shared" si="408"/>
        <v>-7.1071928920027816E-3</v>
      </c>
      <c r="AJ488">
        <f t="shared" si="409"/>
        <v>8.0736769727461893E-3</v>
      </c>
      <c r="AK488">
        <f t="shared" si="410"/>
        <v>8.0736769727461893E-3</v>
      </c>
      <c r="AL488">
        <f t="shared" si="411"/>
        <v>-8.0736769727461893E-3</v>
      </c>
      <c r="AM488">
        <f t="shared" si="412"/>
        <v>1.0996151934670809E-2</v>
      </c>
      <c r="AN488">
        <f t="shared" si="413"/>
        <v>5.1300102998892835E-3</v>
      </c>
      <c r="AO488">
        <f t="shared" si="414"/>
        <v>1.6401783945397071E-3</v>
      </c>
      <c r="AP488" t="str">
        <f t="shared" si="373"/>
        <v>Correct</v>
      </c>
      <c r="AQ488" t="str">
        <f t="shared" si="374"/>
        <v>Correct</v>
      </c>
      <c r="AR488" t="str">
        <f t="shared" si="375"/>
        <v>Correct</v>
      </c>
      <c r="AS488" t="str">
        <f t="shared" si="376"/>
        <v>Incorrect</v>
      </c>
    </row>
    <row r="489" spans="1:45" x14ac:dyDescent="0.25">
      <c r="A489">
        <v>-1</v>
      </c>
      <c r="B489">
        <v>1</v>
      </c>
      <c r="C489">
        <v>1</v>
      </c>
      <c r="D489">
        <f t="shared" si="377"/>
        <v>0.4864685788993286</v>
      </c>
      <c r="E489">
        <f t="shared" si="378"/>
        <v>0.58016116490027025</v>
      </c>
      <c r="F489">
        <f t="shared" si="379"/>
        <v>0.53968525445035065</v>
      </c>
      <c r="G489">
        <f t="shared" si="380"/>
        <v>0.20980133949973259</v>
      </c>
      <c r="H489">
        <f t="shared" si="381"/>
        <v>-0.39959847700677092</v>
      </c>
      <c r="I489">
        <f t="shared" si="382"/>
        <v>-0.3642986703806313</v>
      </c>
      <c r="J489">
        <f t="shared" si="383"/>
        <v>-0.26632645640345454</v>
      </c>
      <c r="K489">
        <f t="shared" si="384"/>
        <v>0.83127308225081586</v>
      </c>
      <c r="L489">
        <f t="shared" si="385"/>
        <v>0.75257483138232972</v>
      </c>
      <c r="M489">
        <f t="shared" si="386"/>
        <v>0.41859941286611757</v>
      </c>
      <c r="N489">
        <f t="shared" si="387"/>
        <v>0.24030817214003666</v>
      </c>
      <c r="O489">
        <f t="shared" si="388"/>
        <v>0.56524923622314438</v>
      </c>
      <c r="P489">
        <f t="shared" si="389"/>
        <v>9.450411330227966E-2</v>
      </c>
      <c r="Q489">
        <f t="shared" si="390"/>
        <v>-0.43475076377685562</v>
      </c>
      <c r="R489">
        <f t="shared" si="391"/>
        <v>0.2457425371722963</v>
      </c>
      <c r="S489">
        <f t="shared" si="392"/>
        <v>-0.10683675572811815</v>
      </c>
      <c r="T489">
        <f t="shared" si="393"/>
        <v>0.94225198240271446</v>
      </c>
      <c r="U489">
        <f t="shared" si="394"/>
        <v>-7.575955958252259E-2</v>
      </c>
      <c r="V489">
        <f t="shared" si="395"/>
        <v>0.82477453154814162</v>
      </c>
      <c r="W489">
        <f t="shared" si="396"/>
        <v>-7.3248654395947049E-2</v>
      </c>
      <c r="X489">
        <f t="shared" si="397"/>
        <v>-7.3248654395947049E-2</v>
      </c>
      <c r="Y489">
        <f t="shared" si="398"/>
        <v>7.3248654395947049E-2</v>
      </c>
      <c r="Z489">
        <f t="shared" si="399"/>
        <v>-7.3248654395947049E-2</v>
      </c>
      <c r="AA489">
        <f t="shared" si="400"/>
        <v>-7.575955958252259E-2</v>
      </c>
      <c r="AB489">
        <f t="shared" si="401"/>
        <v>7.575955958252259E-2</v>
      </c>
      <c r="AC489">
        <f t="shared" si="402"/>
        <v>-7.575955958252259E-2</v>
      </c>
      <c r="AD489">
        <f t="shared" si="403"/>
        <v>-0.10683675572811815</v>
      </c>
      <c r="AE489">
        <f t="shared" si="404"/>
        <v>-4.4721803220311079E-2</v>
      </c>
      <c r="AF489">
        <f t="shared" si="405"/>
        <v>-2.5673745486395665E-2</v>
      </c>
      <c r="AG489">
        <f t="shared" si="406"/>
        <v>7.3248654395947051E-3</v>
      </c>
      <c r="AH489">
        <f t="shared" si="407"/>
        <v>-7.3248654395947051E-3</v>
      </c>
      <c r="AI489">
        <f t="shared" si="408"/>
        <v>7.3248654395947051E-3</v>
      </c>
      <c r="AJ489">
        <f t="shared" si="409"/>
        <v>7.5759559582522593E-3</v>
      </c>
      <c r="AK489">
        <f t="shared" si="410"/>
        <v>-7.5759559582522593E-3</v>
      </c>
      <c r="AL489">
        <f t="shared" si="411"/>
        <v>7.5759559582522593E-3</v>
      </c>
      <c r="AM489">
        <f t="shared" si="412"/>
        <v>1.0683675572811815E-2</v>
      </c>
      <c r="AN489">
        <f t="shared" si="413"/>
        <v>4.4721803220311085E-3</v>
      </c>
      <c r="AO489">
        <f t="shared" si="414"/>
        <v>2.5673745486395668E-3</v>
      </c>
      <c r="AP489" t="str">
        <f t="shared" si="373"/>
        <v>Correct</v>
      </c>
      <c r="AQ489" t="str">
        <f t="shared" si="374"/>
        <v>Correct</v>
      </c>
      <c r="AR489" t="str">
        <f t="shared" si="375"/>
        <v>Correct</v>
      </c>
      <c r="AS489" t="str">
        <f t="shared" si="376"/>
        <v>Incorrect</v>
      </c>
    </row>
    <row r="490" spans="1:45" x14ac:dyDescent="0.25">
      <c r="A490">
        <v>-1</v>
      </c>
      <c r="B490">
        <v>1</v>
      </c>
      <c r="C490">
        <v>1</v>
      </c>
      <c r="D490">
        <f t="shared" si="377"/>
        <v>0.4937934443389233</v>
      </c>
      <c r="E490">
        <f t="shared" si="378"/>
        <v>0.5728362994606756</v>
      </c>
      <c r="F490">
        <f t="shared" si="379"/>
        <v>0.5470101198899453</v>
      </c>
      <c r="G490">
        <f t="shared" si="380"/>
        <v>0.21737729545798484</v>
      </c>
      <c r="H490">
        <f t="shared" si="381"/>
        <v>-0.4071744329650232</v>
      </c>
      <c r="I490">
        <f t="shared" si="382"/>
        <v>-0.35672271442237902</v>
      </c>
      <c r="J490">
        <f t="shared" si="383"/>
        <v>-0.25564278083064274</v>
      </c>
      <c r="K490">
        <f t="shared" si="384"/>
        <v>0.83574526257284698</v>
      </c>
      <c r="L490">
        <f t="shared" si="385"/>
        <v>0.75514220593096926</v>
      </c>
      <c r="M490">
        <f t="shared" si="386"/>
        <v>0.43655544064911805</v>
      </c>
      <c r="N490">
        <f t="shared" si="387"/>
        <v>0.26160357513080856</v>
      </c>
      <c r="O490">
        <f t="shared" si="388"/>
        <v>0.57609281608569352</v>
      </c>
      <c r="P490">
        <f t="shared" si="389"/>
        <v>8.9848650287078835E-2</v>
      </c>
      <c r="Q490">
        <f t="shared" si="390"/>
        <v>-0.42390718391430648</v>
      </c>
      <c r="R490">
        <f t="shared" si="391"/>
        <v>0.24420988334014881</v>
      </c>
      <c r="S490">
        <f t="shared" si="392"/>
        <v>-0.1035223239307638</v>
      </c>
      <c r="T490">
        <f t="shared" si="393"/>
        <v>0.93156356947877939</v>
      </c>
      <c r="U490">
        <f t="shared" si="394"/>
        <v>-7.2824121331598157E-2</v>
      </c>
      <c r="V490">
        <f t="shared" si="395"/>
        <v>0.80941934723965436</v>
      </c>
      <c r="W490">
        <f t="shared" si="396"/>
        <v>-7.0029579269539149E-2</v>
      </c>
      <c r="X490">
        <f t="shared" si="397"/>
        <v>-7.0029579269539149E-2</v>
      </c>
      <c r="Y490">
        <f t="shared" si="398"/>
        <v>7.0029579269539149E-2</v>
      </c>
      <c r="Z490">
        <f t="shared" si="399"/>
        <v>-7.0029579269539149E-2</v>
      </c>
      <c r="AA490">
        <f t="shared" si="400"/>
        <v>-7.2824121331598157E-2</v>
      </c>
      <c r="AB490">
        <f t="shared" si="401"/>
        <v>7.2824121331598157E-2</v>
      </c>
      <c r="AC490">
        <f t="shared" si="402"/>
        <v>-7.2824121331598157E-2</v>
      </c>
      <c r="AD490">
        <f t="shared" si="403"/>
        <v>-0.1035223239307638</v>
      </c>
      <c r="AE490">
        <f t="shared" si="404"/>
        <v>-4.5193233740615332E-2</v>
      </c>
      <c r="AF490">
        <f t="shared" si="405"/>
        <v>-2.708181004613747E-2</v>
      </c>
      <c r="AG490">
        <f t="shared" si="406"/>
        <v>7.0029579269539153E-3</v>
      </c>
      <c r="AH490">
        <f t="shared" si="407"/>
        <v>-7.0029579269539153E-3</v>
      </c>
      <c r="AI490">
        <f t="shared" si="408"/>
        <v>7.0029579269539153E-3</v>
      </c>
      <c r="AJ490">
        <f t="shared" si="409"/>
        <v>7.2824121331598159E-3</v>
      </c>
      <c r="AK490">
        <f t="shared" si="410"/>
        <v>-7.2824121331598159E-3</v>
      </c>
      <c r="AL490">
        <f t="shared" si="411"/>
        <v>7.2824121331598159E-3</v>
      </c>
      <c r="AM490">
        <f t="shared" si="412"/>
        <v>1.035223239307638E-2</v>
      </c>
      <c r="AN490">
        <f t="shared" si="413"/>
        <v>4.5193233740615331E-3</v>
      </c>
      <c r="AO490">
        <f t="shared" si="414"/>
        <v>2.7081810046137474E-3</v>
      </c>
      <c r="AP490" t="str">
        <f t="shared" si="373"/>
        <v>Correct</v>
      </c>
      <c r="AQ490" t="str">
        <f t="shared" si="374"/>
        <v>Correct</v>
      </c>
      <c r="AR490" t="str">
        <f t="shared" si="375"/>
        <v>Correct</v>
      </c>
      <c r="AS490" t="str">
        <f t="shared" si="376"/>
        <v>Incorrect</v>
      </c>
    </row>
    <row r="491" spans="1:45" x14ac:dyDescent="0.25">
      <c r="A491">
        <v>-1</v>
      </c>
      <c r="B491">
        <v>-1</v>
      </c>
      <c r="C491">
        <v>0</v>
      </c>
      <c r="D491">
        <f t="shared" si="377"/>
        <v>0.50079640226587718</v>
      </c>
      <c r="E491">
        <f t="shared" si="378"/>
        <v>0.56583334153372167</v>
      </c>
      <c r="F491">
        <f t="shared" si="379"/>
        <v>0.55401307781689924</v>
      </c>
      <c r="G491">
        <f t="shared" si="380"/>
        <v>0.22465970759114465</v>
      </c>
      <c r="H491">
        <f t="shared" si="381"/>
        <v>-0.41445684509818304</v>
      </c>
      <c r="I491">
        <f t="shared" si="382"/>
        <v>-0.34944030228921918</v>
      </c>
      <c r="J491">
        <f t="shared" si="383"/>
        <v>-0.24529054843756637</v>
      </c>
      <c r="K491">
        <f t="shared" si="384"/>
        <v>0.84026458594690856</v>
      </c>
      <c r="L491">
        <f t="shared" si="385"/>
        <v>0.75785038693558304</v>
      </c>
      <c r="M491">
        <f t="shared" si="386"/>
        <v>-0.55046624914858056</v>
      </c>
      <c r="N491">
        <f t="shared" si="387"/>
        <v>0.7567462909592948</v>
      </c>
      <c r="O491">
        <f t="shared" si="388"/>
        <v>0.46646856102807688</v>
      </c>
      <c r="P491">
        <f t="shared" si="389"/>
        <v>0.10879645921380234</v>
      </c>
      <c r="Q491">
        <f t="shared" si="390"/>
        <v>0.46646856102807688</v>
      </c>
      <c r="R491">
        <f t="shared" si="391"/>
        <v>0.24887564260047221</v>
      </c>
      <c r="S491">
        <f t="shared" si="392"/>
        <v>0.11609266287878021</v>
      </c>
      <c r="T491">
        <f t="shared" si="393"/>
        <v>0.42733505111935033</v>
      </c>
      <c r="U491">
        <f t="shared" si="394"/>
        <v>3.7597309358070805E-2</v>
      </c>
      <c r="V491">
        <f t="shared" si="395"/>
        <v>0.69698690854829282</v>
      </c>
      <c r="W491">
        <f t="shared" si="396"/>
        <v>6.7990064601627972E-2</v>
      </c>
      <c r="X491">
        <f t="shared" si="397"/>
        <v>6.7990064601627972E-2</v>
      </c>
      <c r="Y491">
        <f t="shared" si="398"/>
        <v>-6.7990064601627972E-2</v>
      </c>
      <c r="Z491">
        <f t="shared" si="399"/>
        <v>-6.7990064601627972E-2</v>
      </c>
      <c r="AA491">
        <f t="shared" si="400"/>
        <v>3.7597309358070805E-2</v>
      </c>
      <c r="AB491">
        <f t="shared" si="401"/>
        <v>-3.7597309358070805E-2</v>
      </c>
      <c r="AC491">
        <f t="shared" si="402"/>
        <v>-3.7597309358070805E-2</v>
      </c>
      <c r="AD491">
        <f t="shared" si="403"/>
        <v>0.11609266287878021</v>
      </c>
      <c r="AE491">
        <f t="shared" si="404"/>
        <v>-6.3905092688552795E-2</v>
      </c>
      <c r="AF491">
        <f t="shared" si="405"/>
        <v>8.7852692041104741E-2</v>
      </c>
      <c r="AG491">
        <f t="shared" si="406"/>
        <v>-6.7990064601627974E-3</v>
      </c>
      <c r="AH491">
        <f t="shared" si="407"/>
        <v>6.7990064601627974E-3</v>
      </c>
      <c r="AI491">
        <f t="shared" si="408"/>
        <v>6.7990064601627974E-3</v>
      </c>
      <c r="AJ491">
        <f t="shared" si="409"/>
        <v>-3.7597309358070805E-3</v>
      </c>
      <c r="AK491">
        <f t="shared" si="410"/>
        <v>3.7597309358070805E-3</v>
      </c>
      <c r="AL491">
        <f t="shared" si="411"/>
        <v>3.7597309358070805E-3</v>
      </c>
      <c r="AM491">
        <f t="shared" si="412"/>
        <v>-1.1609266287878022E-2</v>
      </c>
      <c r="AN491">
        <f t="shared" si="413"/>
        <v>6.39050926885528E-3</v>
      </c>
      <c r="AO491">
        <f t="shared" si="414"/>
        <v>-8.7852692041104751E-3</v>
      </c>
      <c r="AP491" t="str">
        <f t="shared" si="373"/>
        <v>Correct</v>
      </c>
      <c r="AQ491" t="str">
        <f t="shared" si="374"/>
        <v>Correct</v>
      </c>
      <c r="AR491" t="str">
        <f t="shared" si="375"/>
        <v>Correct</v>
      </c>
      <c r="AS491" t="str">
        <f t="shared" si="376"/>
        <v>Incorrect</v>
      </c>
    </row>
    <row r="492" spans="1:45" x14ac:dyDescent="0.25">
      <c r="A492">
        <v>1</v>
      </c>
      <c r="B492">
        <v>-1</v>
      </c>
      <c r="C492">
        <v>1</v>
      </c>
      <c r="D492">
        <f t="shared" si="377"/>
        <v>0.49399739580571439</v>
      </c>
      <c r="E492">
        <f t="shared" si="378"/>
        <v>0.57263234799388452</v>
      </c>
      <c r="F492">
        <f t="shared" si="379"/>
        <v>0.56081208427706208</v>
      </c>
      <c r="G492">
        <f t="shared" si="380"/>
        <v>0.22089997665533756</v>
      </c>
      <c r="H492">
        <f t="shared" si="381"/>
        <v>-0.41069711416237598</v>
      </c>
      <c r="I492">
        <f t="shared" si="382"/>
        <v>-0.34568057135341212</v>
      </c>
      <c r="J492">
        <f t="shared" si="383"/>
        <v>-0.25689981472544438</v>
      </c>
      <c r="K492">
        <f t="shared" si="384"/>
        <v>0.84665509521576388</v>
      </c>
      <c r="L492">
        <f t="shared" si="385"/>
        <v>0.74906511773147255</v>
      </c>
      <c r="M492">
        <f t="shared" si="386"/>
        <v>0.46668012366200629</v>
      </c>
      <c r="N492">
        <f t="shared" si="387"/>
        <v>0.15463294960545196</v>
      </c>
      <c r="O492">
        <f t="shared" si="388"/>
        <v>0.56317246142771393</v>
      </c>
      <c r="P492">
        <f t="shared" si="389"/>
        <v>9.5409149227561038E-2</v>
      </c>
      <c r="Q492">
        <f t="shared" si="390"/>
        <v>-0.43682753857228607</v>
      </c>
      <c r="R492">
        <f t="shared" si="391"/>
        <v>0.24600924011716399</v>
      </c>
      <c r="S492">
        <f t="shared" si="392"/>
        <v>-0.10746361082641924</v>
      </c>
      <c r="T492">
        <f t="shared" si="393"/>
        <v>0.9760886508963178</v>
      </c>
      <c r="U492">
        <f t="shared" si="394"/>
        <v>-7.8572444633128513E-2</v>
      </c>
      <c r="V492">
        <f t="shared" si="395"/>
        <v>0.78220966217881449</v>
      </c>
      <c r="W492">
        <f t="shared" si="396"/>
        <v>-7.1169043911698732E-2</v>
      </c>
      <c r="X492">
        <f t="shared" si="397"/>
        <v>-7.1169043911698732E-2</v>
      </c>
      <c r="Y492">
        <f t="shared" si="398"/>
        <v>-7.1169043911698732E-2</v>
      </c>
      <c r="Z492">
        <f t="shared" si="399"/>
        <v>7.1169043911698732E-2</v>
      </c>
      <c r="AA492">
        <f t="shared" si="400"/>
        <v>-7.8572444633128513E-2</v>
      </c>
      <c r="AB492">
        <f t="shared" si="401"/>
        <v>-7.8572444633128513E-2</v>
      </c>
      <c r="AC492">
        <f t="shared" si="402"/>
        <v>7.8572444633128513E-2</v>
      </c>
      <c r="AD492">
        <f t="shared" si="403"/>
        <v>-0.10746361082641924</v>
      </c>
      <c r="AE492">
        <f t="shared" si="404"/>
        <v>-5.0151131189639049E-2</v>
      </c>
      <c r="AF492">
        <f t="shared" si="405"/>
        <v>-1.6617415117341588E-2</v>
      </c>
      <c r="AG492">
        <f t="shared" si="406"/>
        <v>7.1169043911698737E-3</v>
      </c>
      <c r="AH492">
        <f t="shared" si="407"/>
        <v>7.1169043911698737E-3</v>
      </c>
      <c r="AI492">
        <f t="shared" si="408"/>
        <v>-7.1169043911698737E-3</v>
      </c>
      <c r="AJ492">
        <f t="shared" si="409"/>
        <v>7.857244463312851E-3</v>
      </c>
      <c r="AK492">
        <f t="shared" si="410"/>
        <v>7.857244463312851E-3</v>
      </c>
      <c r="AL492">
        <f t="shared" si="411"/>
        <v>-7.857244463312851E-3</v>
      </c>
      <c r="AM492">
        <f t="shared" si="412"/>
        <v>1.0746361082641924E-2</v>
      </c>
      <c r="AN492">
        <f t="shared" si="413"/>
        <v>5.0151131189639054E-3</v>
      </c>
      <c r="AO492">
        <f t="shared" si="414"/>
        <v>1.661741511734159E-3</v>
      </c>
      <c r="AP492" t="str">
        <f t="shared" si="373"/>
        <v>Correct</v>
      </c>
      <c r="AQ492" t="str">
        <f t="shared" si="374"/>
        <v>Correct</v>
      </c>
      <c r="AR492" t="str">
        <f t="shared" si="375"/>
        <v>Correct</v>
      </c>
      <c r="AS492" t="str">
        <f t="shared" si="376"/>
        <v>Incorrect</v>
      </c>
    </row>
    <row r="493" spans="1:45" x14ac:dyDescent="0.25">
      <c r="A493">
        <v>1</v>
      </c>
      <c r="B493">
        <v>1</v>
      </c>
      <c r="C493">
        <v>0</v>
      </c>
      <c r="D493">
        <f t="shared" si="377"/>
        <v>0.5011143001968843</v>
      </c>
      <c r="E493">
        <f t="shared" si="378"/>
        <v>0.57974925238505437</v>
      </c>
      <c r="F493">
        <f t="shared" si="379"/>
        <v>0.55369517988589223</v>
      </c>
      <c r="G493">
        <f t="shared" si="380"/>
        <v>0.22875722111865041</v>
      </c>
      <c r="H493">
        <f t="shared" si="381"/>
        <v>-0.4028398696990631</v>
      </c>
      <c r="I493">
        <f t="shared" si="382"/>
        <v>-0.353537815816725</v>
      </c>
      <c r="J493">
        <f t="shared" si="383"/>
        <v>-0.24615345364280244</v>
      </c>
      <c r="K493">
        <f t="shared" si="384"/>
        <v>0.85167020833472773</v>
      </c>
      <c r="L493">
        <f t="shared" si="385"/>
        <v>0.7507268592432067</v>
      </c>
      <c r="M493">
        <f t="shared" si="386"/>
        <v>0.92670805657655297</v>
      </c>
      <c r="N493">
        <f t="shared" si="387"/>
        <v>-0.4835600614061864</v>
      </c>
      <c r="O493">
        <f t="shared" si="388"/>
        <v>0.54489740788310193</v>
      </c>
      <c r="P493">
        <f t="shared" si="389"/>
        <v>0.14845659255886176</v>
      </c>
      <c r="Q493">
        <f t="shared" si="390"/>
        <v>0.54489740788310193</v>
      </c>
      <c r="R493">
        <f t="shared" si="391"/>
        <v>0.24798422276537838</v>
      </c>
      <c r="S493">
        <f t="shared" si="392"/>
        <v>0.1351259601807604</v>
      </c>
      <c r="T493">
        <f t="shared" si="393"/>
        <v>0.76616966701284528</v>
      </c>
      <c r="U493">
        <f t="shared" si="394"/>
        <v>7.7722310247358387E-2</v>
      </c>
      <c r="V493">
        <f t="shared" si="395"/>
        <v>0.14121217787610829</v>
      </c>
      <c r="W493">
        <f t="shared" si="396"/>
        <v>1.6251086421319692E-2</v>
      </c>
      <c r="X493">
        <f t="shared" si="397"/>
        <v>1.6251086421319692E-2</v>
      </c>
      <c r="Y493">
        <f t="shared" si="398"/>
        <v>1.6251086421319692E-2</v>
      </c>
      <c r="Z493">
        <f t="shared" si="399"/>
        <v>1.6251086421319692E-2</v>
      </c>
      <c r="AA493">
        <f t="shared" si="400"/>
        <v>7.7722310247358387E-2</v>
      </c>
      <c r="AB493">
        <f t="shared" si="401"/>
        <v>7.7722310247358387E-2</v>
      </c>
      <c r="AC493">
        <f t="shared" si="402"/>
        <v>7.7722310247358387E-2</v>
      </c>
      <c r="AD493">
        <f t="shared" si="403"/>
        <v>0.1351259601807604</v>
      </c>
      <c r="AE493">
        <f t="shared" si="404"/>
        <v>0.12522231595215316</v>
      </c>
      <c r="AF493">
        <f t="shared" si="405"/>
        <v>-6.5341517602578392E-2</v>
      </c>
      <c r="AG493">
        <f t="shared" si="406"/>
        <v>-1.6251086421319692E-3</v>
      </c>
      <c r="AH493">
        <f t="shared" si="407"/>
        <v>-1.6251086421319692E-3</v>
      </c>
      <c r="AI493">
        <f t="shared" si="408"/>
        <v>-1.6251086421319692E-3</v>
      </c>
      <c r="AJ493">
        <f t="shared" si="409"/>
        <v>-7.7722310247358393E-3</v>
      </c>
      <c r="AK493">
        <f t="shared" si="410"/>
        <v>-7.7722310247358393E-3</v>
      </c>
      <c r="AL493">
        <f t="shared" si="411"/>
        <v>-7.7722310247358393E-3</v>
      </c>
      <c r="AM493">
        <f t="shared" si="412"/>
        <v>-1.3512596018076041E-2</v>
      </c>
      <c r="AN493">
        <f t="shared" si="413"/>
        <v>-1.2522231595215316E-2</v>
      </c>
      <c r="AO493">
        <f t="shared" si="414"/>
        <v>6.5341517602578395E-3</v>
      </c>
      <c r="AP493" t="str">
        <f t="shared" si="373"/>
        <v>Correct</v>
      </c>
      <c r="AQ493" t="str">
        <f t="shared" si="374"/>
        <v>Correct</v>
      </c>
      <c r="AR493" t="str">
        <f t="shared" si="375"/>
        <v>Correct</v>
      </c>
      <c r="AS493" t="str">
        <f t="shared" si="376"/>
        <v>Incorrect</v>
      </c>
    </row>
    <row r="494" spans="1:45" x14ac:dyDescent="0.25">
      <c r="A494">
        <v>-1</v>
      </c>
      <c r="B494">
        <v>-1</v>
      </c>
      <c r="C494">
        <v>0</v>
      </c>
      <c r="D494">
        <f t="shared" si="377"/>
        <v>0.49948919155475235</v>
      </c>
      <c r="E494">
        <f t="shared" si="378"/>
        <v>0.57812414374292243</v>
      </c>
      <c r="F494">
        <f t="shared" si="379"/>
        <v>0.55207007124376029</v>
      </c>
      <c r="G494">
        <f t="shared" si="380"/>
        <v>0.22098499009391456</v>
      </c>
      <c r="H494">
        <f t="shared" si="381"/>
        <v>-0.41061210072379895</v>
      </c>
      <c r="I494">
        <f t="shared" si="382"/>
        <v>-0.36131004684146084</v>
      </c>
      <c r="J494">
        <f t="shared" si="383"/>
        <v>-0.25966604966087847</v>
      </c>
      <c r="K494">
        <f t="shared" si="384"/>
        <v>0.83914797673951247</v>
      </c>
      <c r="L494">
        <f t="shared" si="385"/>
        <v>0.75726101100346455</v>
      </c>
      <c r="M494">
        <f t="shared" si="386"/>
        <v>-0.55853748798431802</v>
      </c>
      <c r="N494">
        <f t="shared" si="387"/>
        <v>0.75859920762885247</v>
      </c>
      <c r="O494">
        <f t="shared" si="388"/>
        <v>0.46159975480878446</v>
      </c>
      <c r="P494">
        <f t="shared" si="389"/>
        <v>0.10653716681976497</v>
      </c>
      <c r="Q494">
        <f t="shared" si="390"/>
        <v>0.46159975480878446</v>
      </c>
      <c r="R494">
        <f t="shared" si="391"/>
        <v>0.24852542116925452</v>
      </c>
      <c r="S494">
        <f t="shared" si="392"/>
        <v>0.11471927347547778</v>
      </c>
      <c r="T494">
        <f t="shared" si="393"/>
        <v>0.42452724218487714</v>
      </c>
      <c r="U494">
        <f t="shared" si="394"/>
        <v>3.6879714409163947E-2</v>
      </c>
      <c r="V494">
        <f t="shared" si="395"/>
        <v>0.68803587451616788</v>
      </c>
      <c r="W494">
        <f t="shared" si="396"/>
        <v>6.6234768518403819E-2</v>
      </c>
      <c r="X494">
        <f t="shared" si="397"/>
        <v>6.6234768518403819E-2</v>
      </c>
      <c r="Y494">
        <f t="shared" si="398"/>
        <v>-6.6234768518403819E-2</v>
      </c>
      <c r="Z494">
        <f t="shared" si="399"/>
        <v>-6.6234768518403819E-2</v>
      </c>
      <c r="AA494">
        <f t="shared" si="400"/>
        <v>3.6879714409163947E-2</v>
      </c>
      <c r="AB494">
        <f t="shared" si="401"/>
        <v>-3.6879714409163947E-2</v>
      </c>
      <c r="AC494">
        <f t="shared" si="402"/>
        <v>-3.6879714409163947E-2</v>
      </c>
      <c r="AD494">
        <f t="shared" si="403"/>
        <v>0.11471927347547778</v>
      </c>
      <c r="AE494">
        <f t="shared" si="404"/>
        <v>-6.4075014830379362E-2</v>
      </c>
      <c r="AF494">
        <f t="shared" si="405"/>
        <v>8.7025949958255078E-2</v>
      </c>
      <c r="AG494">
        <f t="shared" si="406"/>
        <v>-6.6234768518403826E-3</v>
      </c>
      <c r="AH494">
        <f t="shared" si="407"/>
        <v>6.6234768518403826E-3</v>
      </c>
      <c r="AI494">
        <f t="shared" si="408"/>
        <v>6.6234768518403826E-3</v>
      </c>
      <c r="AJ494">
        <f t="shared" si="409"/>
        <v>-3.6879714409163949E-3</v>
      </c>
      <c r="AK494">
        <f t="shared" si="410"/>
        <v>3.6879714409163949E-3</v>
      </c>
      <c r="AL494">
        <f t="shared" si="411"/>
        <v>3.6879714409163949E-3</v>
      </c>
      <c r="AM494">
        <f t="shared" si="412"/>
        <v>-1.1471927347547779E-2</v>
      </c>
      <c r="AN494">
        <f t="shared" si="413"/>
        <v>6.4075014830379364E-3</v>
      </c>
      <c r="AO494">
        <f t="shared" si="414"/>
        <v>-8.7025949958255081E-3</v>
      </c>
      <c r="AP494" t="str">
        <f t="shared" si="373"/>
        <v>Correct</v>
      </c>
      <c r="AQ494" t="str">
        <f t="shared" si="374"/>
        <v>Correct</v>
      </c>
      <c r="AR494" t="str">
        <f t="shared" si="375"/>
        <v>Correct</v>
      </c>
      <c r="AS494" t="str">
        <f t="shared" si="376"/>
        <v>Incorrect</v>
      </c>
    </row>
    <row r="495" spans="1:45" x14ac:dyDescent="0.25">
      <c r="A495">
        <v>-1</v>
      </c>
      <c r="B495">
        <v>1</v>
      </c>
      <c r="C495">
        <v>1</v>
      </c>
      <c r="D495">
        <f t="shared" si="377"/>
        <v>0.49286571470291196</v>
      </c>
      <c r="E495">
        <f t="shared" si="378"/>
        <v>0.58474762059476282</v>
      </c>
      <c r="F495">
        <f t="shared" si="379"/>
        <v>0.55869354809560068</v>
      </c>
      <c r="G495">
        <f t="shared" si="380"/>
        <v>0.21729701865299816</v>
      </c>
      <c r="H495">
        <f t="shared" si="381"/>
        <v>-0.40692412928288257</v>
      </c>
      <c r="I495">
        <f t="shared" si="382"/>
        <v>-0.35762207540054447</v>
      </c>
      <c r="J495">
        <f t="shared" si="383"/>
        <v>-0.27113797700842623</v>
      </c>
      <c r="K495">
        <f t="shared" si="384"/>
        <v>0.84555547822255039</v>
      </c>
      <c r="L495">
        <f t="shared" si="385"/>
        <v>0.74855841600763906</v>
      </c>
      <c r="M495">
        <f t="shared" si="386"/>
        <v>0.43561958567136833</v>
      </c>
      <c r="N495">
        <f t="shared" si="387"/>
        <v>0.26045743826943735</v>
      </c>
      <c r="O495">
        <f t="shared" si="388"/>
        <v>0.57252734021392859</v>
      </c>
      <c r="P495">
        <f t="shared" si="389"/>
        <v>9.1366437432289171E-2</v>
      </c>
      <c r="Q495">
        <f t="shared" si="390"/>
        <v>-0.42747265978607141</v>
      </c>
      <c r="R495">
        <f t="shared" si="391"/>
        <v>0.24473978492149306</v>
      </c>
      <c r="S495">
        <f t="shared" si="392"/>
        <v>-0.10461956681586169</v>
      </c>
      <c r="T495">
        <f t="shared" si="393"/>
        <v>0.93216192285012223</v>
      </c>
      <c r="U495">
        <f t="shared" si="394"/>
        <v>-7.3001195731153865E-2</v>
      </c>
      <c r="V495">
        <f t="shared" si="395"/>
        <v>0.8102355765795054</v>
      </c>
      <c r="W495">
        <f t="shared" si="396"/>
        <v>-7.1674774251259829E-2</v>
      </c>
      <c r="X495">
        <f t="shared" si="397"/>
        <v>-7.1674774251259829E-2</v>
      </c>
      <c r="Y495">
        <f t="shared" si="398"/>
        <v>7.1674774251259829E-2</v>
      </c>
      <c r="Z495">
        <f t="shared" si="399"/>
        <v>-7.1674774251259829E-2</v>
      </c>
      <c r="AA495">
        <f t="shared" si="400"/>
        <v>-7.3001195731153865E-2</v>
      </c>
      <c r="AB495">
        <f t="shared" si="401"/>
        <v>7.3001195731153865E-2</v>
      </c>
      <c r="AC495">
        <f t="shared" si="402"/>
        <v>-7.3001195731153865E-2</v>
      </c>
      <c r="AD495">
        <f t="shared" si="403"/>
        <v>-0.10461956681586169</v>
      </c>
      <c r="AE495">
        <f t="shared" si="404"/>
        <v>-4.5574332349443705E-2</v>
      </c>
      <c r="AF495">
        <f t="shared" si="405"/>
        <v>-2.7248944365717575E-2</v>
      </c>
      <c r="AG495">
        <f t="shared" si="406"/>
        <v>7.1674774251259833E-3</v>
      </c>
      <c r="AH495">
        <f t="shared" si="407"/>
        <v>-7.1674774251259833E-3</v>
      </c>
      <c r="AI495">
        <f t="shared" si="408"/>
        <v>7.1674774251259833E-3</v>
      </c>
      <c r="AJ495">
        <f t="shared" si="409"/>
        <v>7.3001195731153866E-3</v>
      </c>
      <c r="AK495">
        <f t="shared" si="410"/>
        <v>-7.3001195731153866E-3</v>
      </c>
      <c r="AL495">
        <f t="shared" si="411"/>
        <v>7.3001195731153866E-3</v>
      </c>
      <c r="AM495">
        <f t="shared" si="412"/>
        <v>1.0461956681586171E-2</v>
      </c>
      <c r="AN495">
        <f t="shared" si="413"/>
        <v>4.5574332349443709E-3</v>
      </c>
      <c r="AO495">
        <f t="shared" si="414"/>
        <v>2.7248944365717578E-3</v>
      </c>
      <c r="AP495" t="str">
        <f t="shared" si="373"/>
        <v>Correct</v>
      </c>
      <c r="AQ495" t="str">
        <f t="shared" si="374"/>
        <v>Correct</v>
      </c>
      <c r="AR495" t="str">
        <f t="shared" si="375"/>
        <v>Correct</v>
      </c>
      <c r="AS495" t="str">
        <f t="shared" si="376"/>
        <v>Incorrect</v>
      </c>
    </row>
    <row r="496" spans="1:45" x14ac:dyDescent="0.25">
      <c r="A496">
        <v>1</v>
      </c>
      <c r="B496">
        <v>1</v>
      </c>
      <c r="C496">
        <v>0</v>
      </c>
      <c r="D496">
        <f t="shared" si="377"/>
        <v>0.50003319212803798</v>
      </c>
      <c r="E496">
        <f t="shared" si="378"/>
        <v>0.57758014316963679</v>
      </c>
      <c r="F496">
        <f t="shared" si="379"/>
        <v>0.5658610255207267</v>
      </c>
      <c r="G496">
        <f t="shared" si="380"/>
        <v>0.22459713822611355</v>
      </c>
      <c r="H496">
        <f t="shared" si="381"/>
        <v>-0.41422424885599796</v>
      </c>
      <c r="I496">
        <f t="shared" si="382"/>
        <v>-0.35032195582742909</v>
      </c>
      <c r="J496">
        <f t="shared" si="383"/>
        <v>-0.26067602032684006</v>
      </c>
      <c r="K496">
        <f t="shared" si="384"/>
        <v>0.85011291145749479</v>
      </c>
      <c r="L496">
        <f t="shared" si="385"/>
        <v>0.75128331044421082</v>
      </c>
      <c r="M496">
        <f t="shared" si="386"/>
        <v>0.92795670224788818</v>
      </c>
      <c r="N496">
        <f t="shared" si="387"/>
        <v>-0.49294941090685485</v>
      </c>
      <c r="O496">
        <f t="shared" si="388"/>
        <v>0.53938009056090686</v>
      </c>
      <c r="P496">
        <f t="shared" si="389"/>
        <v>0.14546544104674605</v>
      </c>
      <c r="Q496">
        <f t="shared" si="390"/>
        <v>0.53938009056090686</v>
      </c>
      <c r="R496">
        <f t="shared" si="391"/>
        <v>0.24844920846741478</v>
      </c>
      <c r="S496">
        <f t="shared" si="392"/>
        <v>0.13400855656293981</v>
      </c>
      <c r="T496">
        <f t="shared" si="393"/>
        <v>0.7570008782865848</v>
      </c>
      <c r="U496">
        <f t="shared" si="394"/>
        <v>7.6213631170340038E-2</v>
      </c>
      <c r="V496">
        <f t="shared" si="395"/>
        <v>0.13889635875322426</v>
      </c>
      <c r="W496">
        <f t="shared" si="396"/>
        <v>1.5823407121006362E-2</v>
      </c>
      <c r="X496">
        <f t="shared" si="397"/>
        <v>1.5823407121006362E-2</v>
      </c>
      <c r="Y496">
        <f t="shared" si="398"/>
        <v>1.5823407121006362E-2</v>
      </c>
      <c r="Z496">
        <f t="shared" si="399"/>
        <v>1.5823407121006362E-2</v>
      </c>
      <c r="AA496">
        <f t="shared" si="400"/>
        <v>7.6213631170340038E-2</v>
      </c>
      <c r="AB496">
        <f t="shared" si="401"/>
        <v>7.6213631170340038E-2</v>
      </c>
      <c r="AC496">
        <f t="shared" si="402"/>
        <v>7.6213631170340038E-2</v>
      </c>
      <c r="AD496">
        <f t="shared" si="403"/>
        <v>0.13400855656293981</v>
      </c>
      <c r="AE496">
        <f t="shared" si="404"/>
        <v>0.12435413822114522</v>
      </c>
      <c r="AF496">
        <f t="shared" si="405"/>
        <v>-6.6059439014179114E-2</v>
      </c>
      <c r="AG496">
        <f t="shared" si="406"/>
        <v>-1.5823407121006363E-3</v>
      </c>
      <c r="AH496">
        <f t="shared" si="407"/>
        <v>-1.5823407121006363E-3</v>
      </c>
      <c r="AI496">
        <f t="shared" si="408"/>
        <v>-1.5823407121006363E-3</v>
      </c>
      <c r="AJ496">
        <f t="shared" si="409"/>
        <v>-7.6213631170340039E-3</v>
      </c>
      <c r="AK496">
        <f t="shared" si="410"/>
        <v>-7.6213631170340039E-3</v>
      </c>
      <c r="AL496">
        <f t="shared" si="411"/>
        <v>-7.6213631170340039E-3</v>
      </c>
      <c r="AM496">
        <f t="shared" si="412"/>
        <v>-1.3400855656293981E-2</v>
      </c>
      <c r="AN496">
        <f t="shared" si="413"/>
        <v>-1.2435413822114522E-2</v>
      </c>
      <c r="AO496">
        <f t="shared" si="414"/>
        <v>6.6059439014179121E-3</v>
      </c>
      <c r="AP496" t="str">
        <f t="shared" si="373"/>
        <v>Correct</v>
      </c>
      <c r="AQ496" t="str">
        <f t="shared" si="374"/>
        <v>Correct</v>
      </c>
      <c r="AR496" t="str">
        <f t="shared" si="375"/>
        <v>Correct</v>
      </c>
      <c r="AS496" t="str">
        <f t="shared" si="376"/>
        <v>Incorrect</v>
      </c>
    </row>
    <row r="497" spans="1:45" x14ac:dyDescent="0.25">
      <c r="A497">
        <v>1</v>
      </c>
      <c r="B497">
        <v>-1</v>
      </c>
      <c r="C497">
        <v>1</v>
      </c>
      <c r="D497">
        <f t="shared" si="377"/>
        <v>0.49845085141593737</v>
      </c>
      <c r="E497">
        <f t="shared" si="378"/>
        <v>0.57599780245753618</v>
      </c>
      <c r="F497">
        <f t="shared" si="379"/>
        <v>0.56427868480862609</v>
      </c>
      <c r="G497">
        <f t="shared" si="380"/>
        <v>0.21697577510907953</v>
      </c>
      <c r="H497">
        <f t="shared" si="381"/>
        <v>-0.42184561197303194</v>
      </c>
      <c r="I497">
        <f t="shared" si="382"/>
        <v>-0.35794331894446307</v>
      </c>
      <c r="J497">
        <f t="shared" si="383"/>
        <v>-0.27407687598313402</v>
      </c>
      <c r="K497">
        <f t="shared" si="384"/>
        <v>0.83767749763538024</v>
      </c>
      <c r="L497">
        <f t="shared" si="385"/>
        <v>0.7578892543456287</v>
      </c>
      <c r="M497">
        <f t="shared" si="386"/>
        <v>0.47007762000800629</v>
      </c>
      <c r="N497">
        <f t="shared" si="387"/>
        <v>0.15188900252358878</v>
      </c>
      <c r="O497">
        <f t="shared" si="388"/>
        <v>0.55843465904984857</v>
      </c>
      <c r="P497">
        <f t="shared" si="389"/>
        <v>9.7489975164211734E-2</v>
      </c>
      <c r="Q497">
        <f t="shared" si="390"/>
        <v>-0.44156534095015143</v>
      </c>
      <c r="R497">
        <f t="shared" si="391"/>
        <v>0.24658539062172796</v>
      </c>
      <c r="S497">
        <f t="shared" si="392"/>
        <v>-0.10888356208320958</v>
      </c>
      <c r="T497">
        <f t="shared" si="393"/>
        <v>0.97692973091238922</v>
      </c>
      <c r="U497">
        <f t="shared" si="394"/>
        <v>-8.0617884275872062E-2</v>
      </c>
      <c r="V497">
        <f t="shared" si="395"/>
        <v>0.77902703116760841</v>
      </c>
      <c r="W497">
        <f t="shared" si="396"/>
        <v>-7.1054517843523554E-2</v>
      </c>
      <c r="X497">
        <f t="shared" si="397"/>
        <v>-7.1054517843523554E-2</v>
      </c>
      <c r="Y497">
        <f t="shared" si="398"/>
        <v>-7.1054517843523554E-2</v>
      </c>
      <c r="Z497">
        <f t="shared" si="399"/>
        <v>7.1054517843523554E-2</v>
      </c>
      <c r="AA497">
        <f t="shared" si="400"/>
        <v>-8.0617884275872062E-2</v>
      </c>
      <c r="AB497">
        <f t="shared" si="401"/>
        <v>-8.0617884275872062E-2</v>
      </c>
      <c r="AC497">
        <f t="shared" si="402"/>
        <v>8.0617884275872062E-2</v>
      </c>
      <c r="AD497">
        <f t="shared" si="403"/>
        <v>-0.10888356208320958</v>
      </c>
      <c r="AE497">
        <f t="shared" si="404"/>
        <v>-5.1183725722069154E-2</v>
      </c>
      <c r="AF497">
        <f t="shared" si="405"/>
        <v>-1.6538215636033957E-2</v>
      </c>
      <c r="AG497">
        <f t="shared" si="406"/>
        <v>7.1054517843523561E-3</v>
      </c>
      <c r="AH497">
        <f t="shared" si="407"/>
        <v>7.1054517843523561E-3</v>
      </c>
      <c r="AI497">
        <f t="shared" si="408"/>
        <v>-7.1054517843523561E-3</v>
      </c>
      <c r="AJ497">
        <f t="shared" si="409"/>
        <v>8.0617884275872072E-3</v>
      </c>
      <c r="AK497">
        <f t="shared" si="410"/>
        <v>8.0617884275872072E-3</v>
      </c>
      <c r="AL497">
        <f t="shared" si="411"/>
        <v>-8.0617884275872072E-3</v>
      </c>
      <c r="AM497">
        <f t="shared" si="412"/>
        <v>1.088835620832096E-2</v>
      </c>
      <c r="AN497">
        <f t="shared" si="413"/>
        <v>5.1183725722069159E-3</v>
      </c>
      <c r="AO497">
        <f t="shared" si="414"/>
        <v>1.6538215636033957E-3</v>
      </c>
      <c r="AP497" t="str">
        <f t="shared" si="373"/>
        <v>Correct</v>
      </c>
      <c r="AQ497" t="str">
        <f t="shared" si="374"/>
        <v>Correct</v>
      </c>
      <c r="AR497" t="str">
        <f t="shared" si="375"/>
        <v>Correct</v>
      </c>
      <c r="AS497" t="str">
        <f t="shared" si="376"/>
        <v>Incorrect</v>
      </c>
    </row>
    <row r="498" spans="1:45" x14ac:dyDescent="0.25">
      <c r="A498">
        <v>1</v>
      </c>
      <c r="B498">
        <v>-1</v>
      </c>
      <c r="C498">
        <v>1</v>
      </c>
      <c r="D498">
        <f t="shared" si="377"/>
        <v>0.50555630320028977</v>
      </c>
      <c r="E498">
        <f t="shared" si="378"/>
        <v>0.58310325424188858</v>
      </c>
      <c r="F498">
        <f t="shared" si="379"/>
        <v>0.55717323302427368</v>
      </c>
      <c r="G498">
        <f t="shared" si="380"/>
        <v>0.22503756353666673</v>
      </c>
      <c r="H498">
        <f t="shared" si="381"/>
        <v>-0.41378382354544474</v>
      </c>
      <c r="I498">
        <f t="shared" si="382"/>
        <v>-0.36600510737205028</v>
      </c>
      <c r="J498">
        <f t="shared" si="383"/>
        <v>-0.26318851977481306</v>
      </c>
      <c r="K498">
        <f t="shared" si="384"/>
        <v>0.84279587020758717</v>
      </c>
      <c r="L498">
        <f t="shared" si="385"/>
        <v>0.75954307590923209</v>
      </c>
      <c r="M498">
        <f t="shared" si="386"/>
        <v>0.48651642481019464</v>
      </c>
      <c r="N498">
        <f t="shared" si="387"/>
        <v>0.17542535546483526</v>
      </c>
      <c r="O498">
        <f t="shared" si="388"/>
        <v>0.56956795212201783</v>
      </c>
      <c r="P498">
        <f t="shared" si="389"/>
        <v>9.2635873920216771E-2</v>
      </c>
      <c r="Q498">
        <f t="shared" si="390"/>
        <v>-0.43043204787798217</v>
      </c>
      <c r="R498">
        <f t="shared" si="391"/>
        <v>0.24516030003754863</v>
      </c>
      <c r="S498">
        <f t="shared" si="392"/>
        <v>-0.1055248500035426</v>
      </c>
      <c r="T498">
        <f t="shared" si="393"/>
        <v>0.9692259446600362</v>
      </c>
      <c r="U498">
        <f t="shared" si="394"/>
        <v>-7.7684108028392249E-2</v>
      </c>
      <c r="V498">
        <f t="shared" si="395"/>
        <v>0.76330176838990627</v>
      </c>
      <c r="W498">
        <f t="shared" si="396"/>
        <v>-6.7884935687377801E-2</v>
      </c>
      <c r="X498">
        <f t="shared" si="397"/>
        <v>-6.7884935687377801E-2</v>
      </c>
      <c r="Y498">
        <f t="shared" si="398"/>
        <v>-6.7884935687377801E-2</v>
      </c>
      <c r="Z498">
        <f t="shared" si="399"/>
        <v>6.7884935687377801E-2</v>
      </c>
      <c r="AA498">
        <f t="shared" si="400"/>
        <v>-7.7684108028392249E-2</v>
      </c>
      <c r="AB498">
        <f t="shared" si="401"/>
        <v>-7.7684108028392249E-2</v>
      </c>
      <c r="AC498">
        <f t="shared" si="402"/>
        <v>7.7684108028392249E-2</v>
      </c>
      <c r="AD498">
        <f t="shared" si="403"/>
        <v>-0.1055248500035426</v>
      </c>
      <c r="AE498">
        <f t="shared" si="404"/>
        <v>-5.1339572752355601E-2</v>
      </c>
      <c r="AF498">
        <f t="shared" si="405"/>
        <v>-1.8511734322244882E-2</v>
      </c>
      <c r="AG498">
        <f t="shared" si="406"/>
        <v>6.7884935687377804E-3</v>
      </c>
      <c r="AH498">
        <f t="shared" si="407"/>
        <v>6.7884935687377804E-3</v>
      </c>
      <c r="AI498">
        <f t="shared" si="408"/>
        <v>-6.7884935687377804E-3</v>
      </c>
      <c r="AJ498">
        <f t="shared" si="409"/>
        <v>7.7684108028392256E-3</v>
      </c>
      <c r="AK498">
        <f t="shared" si="410"/>
        <v>7.7684108028392256E-3</v>
      </c>
      <c r="AL498">
        <f t="shared" si="411"/>
        <v>-7.7684108028392256E-3</v>
      </c>
      <c r="AM498">
        <f t="shared" si="412"/>
        <v>1.055248500035426E-2</v>
      </c>
      <c r="AN498">
        <f t="shared" si="413"/>
        <v>5.1339572752355607E-3</v>
      </c>
      <c r="AO498">
        <f t="shared" si="414"/>
        <v>1.8511734322244882E-3</v>
      </c>
      <c r="AP498" t="str">
        <f t="shared" si="373"/>
        <v>Correct</v>
      </c>
      <c r="AQ498" t="str">
        <f t="shared" si="374"/>
        <v>Correct</v>
      </c>
      <c r="AR498" t="str">
        <f t="shared" si="375"/>
        <v>Correct</v>
      </c>
      <c r="AS498" t="str">
        <f t="shared" si="376"/>
        <v>Incorrect</v>
      </c>
    </row>
    <row r="499" spans="1:45" x14ac:dyDescent="0.25">
      <c r="A499">
        <v>1</v>
      </c>
      <c r="B499">
        <v>1</v>
      </c>
      <c r="C499">
        <v>0</v>
      </c>
      <c r="D499">
        <f t="shared" si="377"/>
        <v>0.51234479676902756</v>
      </c>
      <c r="E499">
        <f t="shared" si="378"/>
        <v>0.58989174781062637</v>
      </c>
      <c r="F499">
        <f t="shared" si="379"/>
        <v>0.5503847394555359</v>
      </c>
      <c r="G499">
        <f t="shared" si="380"/>
        <v>0.23280597433950595</v>
      </c>
      <c r="H499">
        <f t="shared" si="381"/>
        <v>-0.4060154127426055</v>
      </c>
      <c r="I499">
        <f t="shared" si="382"/>
        <v>-0.37377351817488952</v>
      </c>
      <c r="J499">
        <f t="shared" si="383"/>
        <v>-0.25263603477445878</v>
      </c>
      <c r="K499">
        <f t="shared" si="384"/>
        <v>0.84792982748282275</v>
      </c>
      <c r="L499">
        <f t="shared" si="385"/>
        <v>0.76139424934145661</v>
      </c>
      <c r="M499">
        <f t="shared" si="386"/>
        <v>0.92921644878000964</v>
      </c>
      <c r="N499">
        <f t="shared" si="387"/>
        <v>-0.49825558602066833</v>
      </c>
      <c r="O499">
        <f t="shared" si="388"/>
        <v>0.53889758587751146</v>
      </c>
      <c r="P499">
        <f t="shared" si="389"/>
        <v>0.14520530403230492</v>
      </c>
      <c r="Q499">
        <f t="shared" si="390"/>
        <v>0.53889758587751146</v>
      </c>
      <c r="R499">
        <f t="shared" si="391"/>
        <v>0.24848697781290163</v>
      </c>
      <c r="S499">
        <f t="shared" si="392"/>
        <v>0.13390903246537145</v>
      </c>
      <c r="T499">
        <f t="shared" si="393"/>
        <v>0.75174137099920035</v>
      </c>
      <c r="U499">
        <f t="shared" si="394"/>
        <v>7.6645721391274332E-2</v>
      </c>
      <c r="V499">
        <f t="shared" si="395"/>
        <v>0.13655679131666776</v>
      </c>
      <c r="W499">
        <f t="shared" si="396"/>
        <v>1.5505404068090815E-2</v>
      </c>
      <c r="X499">
        <f t="shared" si="397"/>
        <v>1.5505404068090815E-2</v>
      </c>
      <c r="Y499">
        <f t="shared" si="398"/>
        <v>1.5505404068090815E-2</v>
      </c>
      <c r="Z499">
        <f t="shared" si="399"/>
        <v>1.5505404068090815E-2</v>
      </c>
      <c r="AA499">
        <f t="shared" si="400"/>
        <v>7.6645721391274332E-2</v>
      </c>
      <c r="AB499">
        <f t="shared" si="401"/>
        <v>7.6645721391274332E-2</v>
      </c>
      <c r="AC499">
        <f t="shared" si="402"/>
        <v>7.6645721391274332E-2</v>
      </c>
      <c r="AD499">
        <f t="shared" si="403"/>
        <v>0.13390903246537145</v>
      </c>
      <c r="AE499">
        <f t="shared" si="404"/>
        <v>0.12443047560703947</v>
      </c>
      <c r="AF499">
        <f t="shared" si="405"/>
        <v>-6.6720923444494346E-2</v>
      </c>
      <c r="AG499">
        <f t="shared" si="406"/>
        <v>-1.5505404068090816E-3</v>
      </c>
      <c r="AH499">
        <f t="shared" si="407"/>
        <v>-1.5505404068090816E-3</v>
      </c>
      <c r="AI499">
        <f t="shared" si="408"/>
        <v>-1.5505404068090816E-3</v>
      </c>
      <c r="AJ499">
        <f t="shared" si="409"/>
        <v>-7.6645721391274332E-3</v>
      </c>
      <c r="AK499">
        <f t="shared" si="410"/>
        <v>-7.6645721391274332E-3</v>
      </c>
      <c r="AL499">
        <f t="shared" si="411"/>
        <v>-7.6645721391274332E-3</v>
      </c>
      <c r="AM499">
        <f t="shared" si="412"/>
        <v>-1.3390903246537146E-2</v>
      </c>
      <c r="AN499">
        <f t="shared" si="413"/>
        <v>-1.2443047560703947E-2</v>
      </c>
      <c r="AO499">
        <f t="shared" si="414"/>
        <v>6.6720923444494352E-3</v>
      </c>
      <c r="AP499" t="str">
        <f t="shared" si="373"/>
        <v>Correct</v>
      </c>
      <c r="AQ499" t="str">
        <f t="shared" si="374"/>
        <v>Correct</v>
      </c>
      <c r="AR499" t="str">
        <f t="shared" si="375"/>
        <v>Correct</v>
      </c>
      <c r="AS499" t="str">
        <f t="shared" si="376"/>
        <v>Incorrect</v>
      </c>
    </row>
    <row r="500" spans="1:45" x14ac:dyDescent="0.25">
      <c r="A500">
        <v>-1</v>
      </c>
      <c r="B500">
        <v>-1</v>
      </c>
      <c r="C500">
        <v>0</v>
      </c>
      <c r="D500">
        <f t="shared" si="377"/>
        <v>0.51079425636221842</v>
      </c>
      <c r="E500">
        <f t="shared" si="378"/>
        <v>0.58834120740381723</v>
      </c>
      <c r="F500">
        <f t="shared" si="379"/>
        <v>0.54883419904872677</v>
      </c>
      <c r="G500">
        <f t="shared" si="380"/>
        <v>0.22514140220037851</v>
      </c>
      <c r="H500">
        <f t="shared" si="381"/>
        <v>-0.41367998488173291</v>
      </c>
      <c r="I500">
        <f t="shared" si="382"/>
        <v>-0.38143809031401693</v>
      </c>
      <c r="J500">
        <f t="shared" si="383"/>
        <v>-0.26602693802099592</v>
      </c>
      <c r="K500">
        <f t="shared" si="384"/>
        <v>0.83548677992211884</v>
      </c>
      <c r="L500">
        <f t="shared" si="385"/>
        <v>0.76806634168590604</v>
      </c>
      <c r="M500">
        <f t="shared" si="386"/>
        <v>-0.55555532453314149</v>
      </c>
      <c r="N500">
        <f t="shared" si="387"/>
        <v>0.76997220137343325</v>
      </c>
      <c r="O500">
        <f t="shared" si="388"/>
        <v>0.46535651389603216</v>
      </c>
      <c r="P500">
        <f t="shared" si="389"/>
        <v>0.10827834251273399</v>
      </c>
      <c r="Q500">
        <f t="shared" si="390"/>
        <v>0.46535651389603216</v>
      </c>
      <c r="R500">
        <f t="shared" si="391"/>
        <v>0.24879982887056418</v>
      </c>
      <c r="S500">
        <f t="shared" si="392"/>
        <v>0.11578062102113512</v>
      </c>
      <c r="T500">
        <f t="shared" si="393"/>
        <v>0.40714280911214917</v>
      </c>
      <c r="U500">
        <f t="shared" si="394"/>
        <v>3.6206069210706987E-2</v>
      </c>
      <c r="V500">
        <f t="shared" si="395"/>
        <v>0.69135828138287581</v>
      </c>
      <c r="W500">
        <f t="shared" si="396"/>
        <v>6.6877283856790745E-2</v>
      </c>
      <c r="X500">
        <f t="shared" si="397"/>
        <v>6.6877283856790745E-2</v>
      </c>
      <c r="Y500">
        <f t="shared" si="398"/>
        <v>-6.6877283856790745E-2</v>
      </c>
      <c r="Z500">
        <f t="shared" si="399"/>
        <v>-6.6877283856790745E-2</v>
      </c>
      <c r="AA500">
        <f t="shared" si="400"/>
        <v>3.6206069210706987E-2</v>
      </c>
      <c r="AB500">
        <f t="shared" si="401"/>
        <v>-3.6206069210706987E-2</v>
      </c>
      <c r="AC500">
        <f t="shared" si="402"/>
        <v>-3.6206069210706987E-2</v>
      </c>
      <c r="AD500">
        <f t="shared" si="403"/>
        <v>0.11578062102113512</v>
      </c>
      <c r="AE500">
        <f t="shared" si="404"/>
        <v>-6.4322540486045382E-2</v>
      </c>
      <c r="AF500">
        <f t="shared" si="405"/>
        <v>8.9147859644026606E-2</v>
      </c>
      <c r="AG500">
        <f t="shared" si="406"/>
        <v>-6.687728385679075E-3</v>
      </c>
      <c r="AH500">
        <f t="shared" si="407"/>
        <v>6.687728385679075E-3</v>
      </c>
      <c r="AI500">
        <f t="shared" si="408"/>
        <v>6.687728385679075E-3</v>
      </c>
      <c r="AJ500">
        <f t="shared" si="409"/>
        <v>-3.620606921070699E-3</v>
      </c>
      <c r="AK500">
        <f t="shared" si="410"/>
        <v>3.620606921070699E-3</v>
      </c>
      <c r="AL500">
        <f t="shared" si="411"/>
        <v>3.620606921070699E-3</v>
      </c>
      <c r="AM500">
        <f t="shared" si="412"/>
        <v>-1.1578062102113512E-2</v>
      </c>
      <c r="AN500">
        <f t="shared" si="413"/>
        <v>6.4322540486045389E-3</v>
      </c>
      <c r="AO500">
        <f t="shared" si="414"/>
        <v>-8.9147859644026616E-3</v>
      </c>
      <c r="AP500" t="str">
        <f t="shared" si="373"/>
        <v>Correct</v>
      </c>
      <c r="AQ500" t="str">
        <f t="shared" si="374"/>
        <v>Correct</v>
      </c>
      <c r="AR500" t="str">
        <f t="shared" si="375"/>
        <v>Correct</v>
      </c>
      <c r="AS500" t="str">
        <f t="shared" si="376"/>
        <v>Incorrect</v>
      </c>
    </row>
    <row r="501" spans="1:45" x14ac:dyDescent="0.25">
      <c r="A501">
        <v>-1</v>
      </c>
      <c r="B501">
        <v>1</v>
      </c>
      <c r="C501">
        <v>1</v>
      </c>
      <c r="D501">
        <f t="shared" si="377"/>
        <v>0.50410652797653932</v>
      </c>
      <c r="E501">
        <f t="shared" si="378"/>
        <v>0.59502893578949634</v>
      </c>
      <c r="F501">
        <f t="shared" si="379"/>
        <v>0.55552192743440587</v>
      </c>
      <c r="G501">
        <f t="shared" si="380"/>
        <v>0.22152079527930782</v>
      </c>
      <c r="H501">
        <f t="shared" si="381"/>
        <v>-0.41005937796066222</v>
      </c>
      <c r="I501">
        <f t="shared" si="382"/>
        <v>-0.37781748339294624</v>
      </c>
      <c r="J501">
        <f t="shared" si="383"/>
        <v>-0.2776050001231094</v>
      </c>
      <c r="K501">
        <f t="shared" si="384"/>
        <v>0.84191903397072343</v>
      </c>
      <c r="L501">
        <f t="shared" si="385"/>
        <v>0.75915155572150339</v>
      </c>
      <c r="M501">
        <f t="shared" si="386"/>
        <v>0.43382551934072866</v>
      </c>
      <c r="N501">
        <f t="shared" si="387"/>
        <v>0.2484523735528292</v>
      </c>
      <c r="O501">
        <f t="shared" si="388"/>
        <v>0.56862759602279522</v>
      </c>
      <c r="P501">
        <f t="shared" si="389"/>
        <v>9.3041075456536379E-2</v>
      </c>
      <c r="Q501">
        <f t="shared" si="390"/>
        <v>-0.43137240397720478</v>
      </c>
      <c r="R501">
        <f t="shared" si="391"/>
        <v>0.24529025306413202</v>
      </c>
      <c r="S501">
        <f t="shared" si="392"/>
        <v>-0.10581144613645155</v>
      </c>
      <c r="T501">
        <f t="shared" si="393"/>
        <v>0.93827141807596537</v>
      </c>
      <c r="U501">
        <f t="shared" si="394"/>
        <v>-7.5368456842022313E-2</v>
      </c>
      <c r="V501">
        <f t="shared" si="395"/>
        <v>0.81179541876874706</v>
      </c>
      <c r="W501">
        <f t="shared" si="396"/>
        <v>-7.2318527405988611E-2</v>
      </c>
      <c r="X501">
        <f t="shared" si="397"/>
        <v>-7.2318527405988611E-2</v>
      </c>
      <c r="Y501">
        <f t="shared" si="398"/>
        <v>7.2318527405988611E-2</v>
      </c>
      <c r="Z501">
        <f t="shared" si="399"/>
        <v>-7.2318527405988611E-2</v>
      </c>
      <c r="AA501">
        <f t="shared" si="400"/>
        <v>-7.5368456842022313E-2</v>
      </c>
      <c r="AB501">
        <f t="shared" si="401"/>
        <v>7.5368456842022313E-2</v>
      </c>
      <c r="AC501">
        <f t="shared" si="402"/>
        <v>-7.5368456842022313E-2</v>
      </c>
      <c r="AD501">
        <f t="shared" si="403"/>
        <v>-0.10581144613645155</v>
      </c>
      <c r="AE501">
        <f t="shared" si="404"/>
        <v>-4.590370557233963E-2</v>
      </c>
      <c r="AF501">
        <f t="shared" si="405"/>
        <v>-2.6289104941658727E-2</v>
      </c>
      <c r="AG501">
        <f t="shared" si="406"/>
        <v>7.2318527405988613E-3</v>
      </c>
      <c r="AH501">
        <f t="shared" si="407"/>
        <v>-7.2318527405988613E-3</v>
      </c>
      <c r="AI501">
        <f t="shared" si="408"/>
        <v>7.2318527405988613E-3</v>
      </c>
      <c r="AJ501">
        <f t="shared" si="409"/>
        <v>7.5368456842022317E-3</v>
      </c>
      <c r="AK501">
        <f t="shared" si="410"/>
        <v>-7.5368456842022317E-3</v>
      </c>
      <c r="AL501">
        <f t="shared" si="411"/>
        <v>7.5368456842022317E-3</v>
      </c>
      <c r="AM501">
        <f t="shared" si="412"/>
        <v>1.0581144613645156E-2</v>
      </c>
      <c r="AN501">
        <f t="shared" si="413"/>
        <v>4.5903705572339628E-3</v>
      </c>
      <c r="AO501">
        <f t="shared" si="414"/>
        <v>2.6289104941658731E-3</v>
      </c>
      <c r="AP501" t="str">
        <f t="shared" si="373"/>
        <v>Correct</v>
      </c>
      <c r="AQ501" t="str">
        <f t="shared" si="374"/>
        <v>Correct</v>
      </c>
      <c r="AR501" t="str">
        <f t="shared" si="375"/>
        <v>Correct</v>
      </c>
      <c r="AS501" t="str">
        <f t="shared" si="376"/>
        <v>Incorrect</v>
      </c>
    </row>
    <row r="502" spans="1:45" x14ac:dyDescent="0.25">
      <c r="A502">
        <v>1</v>
      </c>
      <c r="B502">
        <v>-1</v>
      </c>
      <c r="C502">
        <v>1</v>
      </c>
      <c r="D502">
        <f t="shared" si="377"/>
        <v>0.51133838071713822</v>
      </c>
      <c r="E502">
        <f t="shared" si="378"/>
        <v>0.58779708304889744</v>
      </c>
      <c r="F502">
        <f t="shared" si="379"/>
        <v>0.56275378017500477</v>
      </c>
      <c r="G502">
        <f t="shared" si="380"/>
        <v>0.22905764096351006</v>
      </c>
      <c r="H502">
        <f t="shared" si="381"/>
        <v>-0.41759622364486443</v>
      </c>
      <c r="I502">
        <f t="shared" si="382"/>
        <v>-0.37028063770874403</v>
      </c>
      <c r="J502">
        <f t="shared" si="383"/>
        <v>-0.26702385550946423</v>
      </c>
      <c r="K502">
        <f t="shared" si="384"/>
        <v>0.84650940452795742</v>
      </c>
      <c r="L502">
        <f t="shared" si="385"/>
        <v>0.76178046621566931</v>
      </c>
      <c r="M502">
        <f t="shared" si="386"/>
        <v>0.49024415311769592</v>
      </c>
      <c r="N502">
        <f t="shared" si="387"/>
        <v>0.17976715287340309</v>
      </c>
      <c r="O502">
        <f t="shared" si="388"/>
        <v>0.57075091885466556</v>
      </c>
      <c r="P502">
        <f t="shared" si="389"/>
        <v>9.2127386832056957E-2</v>
      </c>
      <c r="Q502">
        <f t="shared" si="390"/>
        <v>-0.42924908114533444</v>
      </c>
      <c r="R502">
        <f t="shared" si="391"/>
        <v>0.24499430748122053</v>
      </c>
      <c r="S502">
        <f t="shared" si="392"/>
        <v>-0.10516358137215145</v>
      </c>
      <c r="T502">
        <f t="shared" si="393"/>
        <v>0.96768377074779055</v>
      </c>
      <c r="U502">
        <f t="shared" si="394"/>
        <v>-7.7522658441736905E-2</v>
      </c>
      <c r="V502">
        <f t="shared" si="395"/>
        <v>0.75966067033391305</v>
      </c>
      <c r="W502">
        <f t="shared" si="396"/>
        <v>-6.7626482298298971E-2</v>
      </c>
      <c r="X502">
        <f t="shared" si="397"/>
        <v>-6.7626482298298971E-2</v>
      </c>
      <c r="Y502">
        <f t="shared" si="398"/>
        <v>-6.7626482298298971E-2</v>
      </c>
      <c r="Z502">
        <f t="shared" si="399"/>
        <v>6.7626482298298971E-2</v>
      </c>
      <c r="AA502">
        <f t="shared" si="400"/>
        <v>-7.7522658441736905E-2</v>
      </c>
      <c r="AB502">
        <f t="shared" si="401"/>
        <v>-7.7522658441736905E-2</v>
      </c>
      <c r="AC502">
        <f t="shared" si="402"/>
        <v>7.7522658441736905E-2</v>
      </c>
      <c r="AD502">
        <f t="shared" si="403"/>
        <v>-0.10516358137215145</v>
      </c>
      <c r="AE502">
        <f t="shared" si="404"/>
        <v>-5.155583088861429E-2</v>
      </c>
      <c r="AF502">
        <f t="shared" si="405"/>
        <v>-1.8904957609242115E-2</v>
      </c>
      <c r="AG502">
        <f t="shared" si="406"/>
        <v>6.7626482298298977E-3</v>
      </c>
      <c r="AH502">
        <f t="shared" si="407"/>
        <v>6.7626482298298977E-3</v>
      </c>
      <c r="AI502">
        <f t="shared" si="408"/>
        <v>-6.7626482298298977E-3</v>
      </c>
      <c r="AJ502">
        <f t="shared" si="409"/>
        <v>7.7522658441736905E-3</v>
      </c>
      <c r="AK502">
        <f t="shared" si="410"/>
        <v>7.7522658441736905E-3</v>
      </c>
      <c r="AL502">
        <f t="shared" si="411"/>
        <v>-7.7522658441736905E-3</v>
      </c>
      <c r="AM502">
        <f t="shared" si="412"/>
        <v>1.0516358137215145E-2</v>
      </c>
      <c r="AN502">
        <f t="shared" si="413"/>
        <v>5.1555830888614295E-3</v>
      </c>
      <c r="AO502">
        <f t="shared" si="414"/>
        <v>1.8904957609242115E-3</v>
      </c>
      <c r="AP502" t="str">
        <f t="shared" si="373"/>
        <v>Correct</v>
      </c>
      <c r="AQ502" t="str">
        <f t="shared" si="374"/>
        <v>Correct</v>
      </c>
      <c r="AR502" t="str">
        <f t="shared" si="375"/>
        <v>Correct</v>
      </c>
      <c r="AS502" t="str">
        <f t="shared" si="376"/>
        <v>Incorrect</v>
      </c>
    </row>
    <row r="503" spans="1:45" x14ac:dyDescent="0.25">
      <c r="A503">
        <v>-1</v>
      </c>
      <c r="B503">
        <v>-1</v>
      </c>
      <c r="C503">
        <v>0</v>
      </c>
      <c r="D503">
        <f t="shared" si="377"/>
        <v>0.51810102894696808</v>
      </c>
      <c r="E503">
        <f t="shared" si="378"/>
        <v>0.5945597312787273</v>
      </c>
      <c r="F503">
        <f t="shared" si="379"/>
        <v>0.55599113194517491</v>
      </c>
      <c r="G503">
        <f t="shared" si="380"/>
        <v>0.23680990680768374</v>
      </c>
      <c r="H503">
        <f t="shared" si="381"/>
        <v>-0.40984395780069072</v>
      </c>
      <c r="I503">
        <f t="shared" si="382"/>
        <v>-0.37803290355291774</v>
      </c>
      <c r="J503">
        <f t="shared" si="383"/>
        <v>-0.25650749737224909</v>
      </c>
      <c r="K503">
        <f t="shared" si="384"/>
        <v>0.85166498761681886</v>
      </c>
      <c r="L503">
        <f t="shared" si="385"/>
        <v>0.76367096197659357</v>
      </c>
      <c r="M503">
        <f t="shared" si="386"/>
        <v>-0.5597368104324506</v>
      </c>
      <c r="N503">
        <f t="shared" si="387"/>
        <v>0.77176860548979065</v>
      </c>
      <c r="O503">
        <f t="shared" si="388"/>
        <v>0.46410225395422872</v>
      </c>
      <c r="P503">
        <f t="shared" si="389"/>
        <v>0.10769545106269771</v>
      </c>
      <c r="Q503">
        <f t="shared" si="390"/>
        <v>0.46410225395422872</v>
      </c>
      <c r="R503">
        <f t="shared" si="391"/>
        <v>0.24871135182883328</v>
      </c>
      <c r="S503">
        <f t="shared" si="392"/>
        <v>0.11542749896776471</v>
      </c>
      <c r="T503">
        <f t="shared" si="393"/>
        <v>0.40437321958034389</v>
      </c>
      <c r="U503">
        <f t="shared" si="394"/>
        <v>3.5644944981195796E-2</v>
      </c>
      <c r="V503">
        <f t="shared" si="395"/>
        <v>0.68669470304690683</v>
      </c>
      <c r="W503">
        <f t="shared" si="396"/>
        <v>6.7505906974306848E-2</v>
      </c>
      <c r="X503">
        <f t="shared" si="397"/>
        <v>6.7505906974306848E-2</v>
      </c>
      <c r="Y503">
        <f t="shared" si="398"/>
        <v>-6.7505906974306848E-2</v>
      </c>
      <c r="Z503">
        <f t="shared" si="399"/>
        <v>-6.7505906974306848E-2</v>
      </c>
      <c r="AA503">
        <f t="shared" si="400"/>
        <v>3.5644944981195796E-2</v>
      </c>
      <c r="AB503">
        <f t="shared" si="401"/>
        <v>-3.5644944981195796E-2</v>
      </c>
      <c r="AC503">
        <f t="shared" si="402"/>
        <v>-3.5644944981195796E-2</v>
      </c>
      <c r="AD503">
        <f t="shared" si="403"/>
        <v>0.11542749896776471</v>
      </c>
      <c r="AE503">
        <f t="shared" si="404"/>
        <v>-6.4609020108411602E-2</v>
      </c>
      <c r="AF503">
        <f t="shared" si="405"/>
        <v>8.9083319913526013E-2</v>
      </c>
      <c r="AG503">
        <f t="shared" si="406"/>
        <v>-6.7505906974306851E-3</v>
      </c>
      <c r="AH503">
        <f t="shared" si="407"/>
        <v>6.7505906974306851E-3</v>
      </c>
      <c r="AI503">
        <f t="shared" si="408"/>
        <v>6.7505906974306851E-3</v>
      </c>
      <c r="AJ503">
        <f t="shared" si="409"/>
        <v>-3.56449449811958E-3</v>
      </c>
      <c r="AK503">
        <f t="shared" si="410"/>
        <v>3.56449449811958E-3</v>
      </c>
      <c r="AL503">
        <f t="shared" si="411"/>
        <v>3.56449449811958E-3</v>
      </c>
      <c r="AM503">
        <f t="shared" si="412"/>
        <v>-1.1542749896776471E-2</v>
      </c>
      <c r="AN503">
        <f t="shared" si="413"/>
        <v>6.4609020108411606E-3</v>
      </c>
      <c r="AO503">
        <f t="shared" si="414"/>
        <v>-8.9083319913526009E-3</v>
      </c>
      <c r="AP503" t="str">
        <f t="shared" si="373"/>
        <v>Correct</v>
      </c>
      <c r="AQ503" t="str">
        <f t="shared" si="374"/>
        <v>Correct</v>
      </c>
      <c r="AR503" t="str">
        <f t="shared" si="375"/>
        <v>Correct</v>
      </c>
      <c r="AS503" t="str">
        <f t="shared" si="376"/>
        <v>Incorrect</v>
      </c>
    </row>
    <row r="504" spans="1:45" x14ac:dyDescent="0.25">
      <c r="A504">
        <v>-1</v>
      </c>
      <c r="B504">
        <v>1</v>
      </c>
      <c r="C504">
        <v>1</v>
      </c>
      <c r="D504">
        <f t="shared" si="377"/>
        <v>0.51135043824953741</v>
      </c>
      <c r="E504">
        <f t="shared" si="378"/>
        <v>0.60131032197615797</v>
      </c>
      <c r="F504">
        <f t="shared" si="379"/>
        <v>0.56274172264260558</v>
      </c>
      <c r="G504">
        <f t="shared" si="380"/>
        <v>0.23324541230956417</v>
      </c>
      <c r="H504">
        <f t="shared" si="381"/>
        <v>-0.40627946330257114</v>
      </c>
      <c r="I504">
        <f t="shared" si="382"/>
        <v>-0.37446840905479817</v>
      </c>
      <c r="J504">
        <f t="shared" si="383"/>
        <v>-0.26805024726902554</v>
      </c>
      <c r="K504">
        <f t="shared" si="384"/>
        <v>0.85812588962766001</v>
      </c>
      <c r="L504">
        <f t="shared" si="385"/>
        <v>0.75476262998524102</v>
      </c>
      <c r="M504">
        <f t="shared" si="386"/>
        <v>0.44044424646240038</v>
      </c>
      <c r="N504">
        <f t="shared" si="387"/>
        <v>0.25901890287649226</v>
      </c>
      <c r="O504">
        <f t="shared" si="388"/>
        <v>0.5757630721918624</v>
      </c>
      <c r="P504">
        <f t="shared" si="389"/>
        <v>8.9988485458043471E-2</v>
      </c>
      <c r="Q504">
        <f t="shared" si="390"/>
        <v>-0.4242369278081376</v>
      </c>
      <c r="R504">
        <f t="shared" si="391"/>
        <v>0.24425995689205066</v>
      </c>
      <c r="S504">
        <f t="shared" si="392"/>
        <v>-0.1036240936984317</v>
      </c>
      <c r="T504">
        <f t="shared" si="393"/>
        <v>0.9329092079526583</v>
      </c>
      <c r="U504">
        <f t="shared" si="394"/>
        <v>-7.2964315735158991E-2</v>
      </c>
      <c r="V504">
        <f t="shared" si="395"/>
        <v>0.80600886575816832</v>
      </c>
      <c r="W504">
        <f t="shared" si="396"/>
        <v>-7.1672337544549006E-2</v>
      </c>
      <c r="X504">
        <f t="shared" si="397"/>
        <v>-7.1672337544549006E-2</v>
      </c>
      <c r="Y504">
        <f t="shared" si="398"/>
        <v>7.1672337544549006E-2</v>
      </c>
      <c r="Z504">
        <f t="shared" si="399"/>
        <v>-7.1672337544549006E-2</v>
      </c>
      <c r="AA504">
        <f t="shared" si="400"/>
        <v>-7.2964315735158991E-2</v>
      </c>
      <c r="AB504">
        <f t="shared" si="401"/>
        <v>7.2964315735158991E-2</v>
      </c>
      <c r="AC504">
        <f t="shared" si="402"/>
        <v>-7.2964315735158991E-2</v>
      </c>
      <c r="AD504">
        <f t="shared" si="403"/>
        <v>-0.1036240936984317</v>
      </c>
      <c r="AE504">
        <f t="shared" si="404"/>
        <v>-4.564063586435492E-2</v>
      </c>
      <c r="AF504">
        <f t="shared" si="405"/>
        <v>-2.6840599061338614E-2</v>
      </c>
      <c r="AG504">
        <f t="shared" si="406"/>
        <v>7.1672337544549007E-3</v>
      </c>
      <c r="AH504">
        <f t="shared" si="407"/>
        <v>-7.1672337544549007E-3</v>
      </c>
      <c r="AI504">
        <f t="shared" si="408"/>
        <v>7.1672337544549007E-3</v>
      </c>
      <c r="AJ504">
        <f t="shared" si="409"/>
        <v>7.2964315735158996E-3</v>
      </c>
      <c r="AK504">
        <f t="shared" si="410"/>
        <v>-7.2964315735158996E-3</v>
      </c>
      <c r="AL504">
        <f t="shared" si="411"/>
        <v>7.2964315735158996E-3</v>
      </c>
      <c r="AM504">
        <f t="shared" si="412"/>
        <v>1.0362409369843171E-2</v>
      </c>
      <c r="AN504">
        <f t="shared" si="413"/>
        <v>4.5640635864354923E-3</v>
      </c>
      <c r="AO504">
        <f t="shared" si="414"/>
        <v>2.6840599061338614E-3</v>
      </c>
      <c r="AP504" t="str">
        <f t="shared" si="373"/>
        <v>Correct</v>
      </c>
      <c r="AQ504" t="str">
        <f t="shared" si="374"/>
        <v>Correct</v>
      </c>
      <c r="AR504" t="str">
        <f t="shared" si="375"/>
        <v>Correct</v>
      </c>
      <c r="AS504" t="str">
        <f t="shared" si="376"/>
        <v>Incorrect</v>
      </c>
    </row>
    <row r="505" spans="1:45" x14ac:dyDescent="0.25">
      <c r="A505">
        <v>1</v>
      </c>
      <c r="B505">
        <v>1</v>
      </c>
      <c r="C505">
        <v>0</v>
      </c>
      <c r="D505">
        <f t="shared" si="377"/>
        <v>0.51851767200399235</v>
      </c>
      <c r="E505">
        <f t="shared" si="378"/>
        <v>0.59414308822170303</v>
      </c>
      <c r="F505">
        <f t="shared" si="379"/>
        <v>0.56990895639706052</v>
      </c>
      <c r="G505">
        <f t="shared" si="380"/>
        <v>0.24054184388308006</v>
      </c>
      <c r="H505">
        <f t="shared" si="381"/>
        <v>-0.41357589487608704</v>
      </c>
      <c r="I505">
        <f t="shared" si="382"/>
        <v>-0.36717197748128227</v>
      </c>
      <c r="J505">
        <f t="shared" si="383"/>
        <v>-0.25768783789918237</v>
      </c>
      <c r="K505">
        <f t="shared" si="384"/>
        <v>0.86268995321409547</v>
      </c>
      <c r="L505">
        <f t="shared" si="385"/>
        <v>0.75744668989137487</v>
      </c>
      <c r="M505">
        <f t="shared" si="386"/>
        <v>0.93319422561059318</v>
      </c>
      <c r="N505">
        <f t="shared" si="387"/>
        <v>-0.49314390673846498</v>
      </c>
      <c r="O505">
        <f t="shared" si="388"/>
        <v>0.5433506894685447</v>
      </c>
      <c r="P505">
        <f t="shared" si="389"/>
        <v>0.14761498587297145</v>
      </c>
      <c r="Q505">
        <f t="shared" si="390"/>
        <v>0.5433506894685447</v>
      </c>
      <c r="R505">
        <f t="shared" si="391"/>
        <v>0.2481207177226018</v>
      </c>
      <c r="S505">
        <f t="shared" si="392"/>
        <v>0.13481656304600584</v>
      </c>
      <c r="T505">
        <f t="shared" si="393"/>
        <v>0.75680908724672413</v>
      </c>
      <c r="U505">
        <f t="shared" si="394"/>
        <v>7.7282588766917126E-2</v>
      </c>
      <c r="V505">
        <f t="shared" si="395"/>
        <v>0.12914853728704534</v>
      </c>
      <c r="W505">
        <f t="shared" si="396"/>
        <v>1.5020606999691237E-2</v>
      </c>
      <c r="X505">
        <f t="shared" si="397"/>
        <v>1.5020606999691237E-2</v>
      </c>
      <c r="Y505">
        <f t="shared" si="398"/>
        <v>1.5020606999691237E-2</v>
      </c>
      <c r="Z505">
        <f t="shared" si="399"/>
        <v>1.5020606999691237E-2</v>
      </c>
      <c r="AA505">
        <f t="shared" si="400"/>
        <v>7.7282588766917126E-2</v>
      </c>
      <c r="AB505">
        <f t="shared" si="401"/>
        <v>7.7282588766917126E-2</v>
      </c>
      <c r="AC505">
        <f t="shared" si="402"/>
        <v>7.7282588766917126E-2</v>
      </c>
      <c r="AD505">
        <f t="shared" si="403"/>
        <v>0.13481656304600584</v>
      </c>
      <c r="AE505">
        <f t="shared" si="404"/>
        <v>0.12581003815119912</v>
      </c>
      <c r="AF505">
        <f t="shared" si="405"/>
        <v>-6.6483966593559887E-2</v>
      </c>
      <c r="AG505">
        <f t="shared" si="406"/>
        <v>-1.5020606999691238E-3</v>
      </c>
      <c r="AH505">
        <f t="shared" si="407"/>
        <v>-1.5020606999691238E-3</v>
      </c>
      <c r="AI505">
        <f t="shared" si="408"/>
        <v>-1.5020606999691238E-3</v>
      </c>
      <c r="AJ505">
        <f t="shared" si="409"/>
        <v>-7.7282588766917132E-3</v>
      </c>
      <c r="AK505">
        <f t="shared" si="410"/>
        <v>-7.7282588766917132E-3</v>
      </c>
      <c r="AL505">
        <f t="shared" si="411"/>
        <v>-7.7282588766917132E-3</v>
      </c>
      <c r="AM505">
        <f t="shared" si="412"/>
        <v>-1.3481656304600584E-2</v>
      </c>
      <c r="AN505">
        <f t="shared" si="413"/>
        <v>-1.2581003815119913E-2</v>
      </c>
      <c r="AO505">
        <f t="shared" si="414"/>
        <v>6.6483966593559891E-3</v>
      </c>
      <c r="AP505" t="str">
        <f t="shared" si="373"/>
        <v>Correct</v>
      </c>
      <c r="AQ505" t="str">
        <f t="shared" si="374"/>
        <v>Correct</v>
      </c>
      <c r="AR505" t="str">
        <f t="shared" si="375"/>
        <v>Correct</v>
      </c>
      <c r="AS505" t="str">
        <f t="shared" si="376"/>
        <v>Incorrect</v>
      </c>
    </row>
    <row r="506" spans="1:45" x14ac:dyDescent="0.25">
      <c r="A506">
        <v>1</v>
      </c>
      <c r="B506">
        <v>-1</v>
      </c>
      <c r="C506">
        <v>1</v>
      </c>
      <c r="D506">
        <f t="shared" si="377"/>
        <v>0.51701561130402318</v>
      </c>
      <c r="E506">
        <f t="shared" si="378"/>
        <v>0.59264102752173387</v>
      </c>
      <c r="F506">
        <f t="shared" si="379"/>
        <v>0.56840689569709135</v>
      </c>
      <c r="G506">
        <f t="shared" si="380"/>
        <v>0.23281358500638835</v>
      </c>
      <c r="H506">
        <f t="shared" si="381"/>
        <v>-0.42130415375277874</v>
      </c>
      <c r="I506">
        <f t="shared" si="382"/>
        <v>-0.37490023635797398</v>
      </c>
      <c r="J506">
        <f t="shared" si="383"/>
        <v>-0.27116949420378295</v>
      </c>
      <c r="K506">
        <f t="shared" si="384"/>
        <v>0.85010894939897552</v>
      </c>
      <c r="L506">
        <f t="shared" si="385"/>
        <v>0.76409508655073088</v>
      </c>
      <c r="M506">
        <f t="shared" si="386"/>
        <v>0.49393339283701987</v>
      </c>
      <c r="N506">
        <f t="shared" si="387"/>
        <v>0.18428010630091332</v>
      </c>
      <c r="O506">
        <f t="shared" si="388"/>
        <v>0.57188234505614743</v>
      </c>
      <c r="P506">
        <f t="shared" si="389"/>
        <v>9.16423632373118E-2</v>
      </c>
      <c r="Q506">
        <f t="shared" si="390"/>
        <v>-0.42811765494385257</v>
      </c>
      <c r="R506">
        <f t="shared" si="391"/>
        <v>0.24483292846922897</v>
      </c>
      <c r="S506">
        <f t="shared" si="392"/>
        <v>-0.1048172991892823</v>
      </c>
      <c r="T506">
        <f t="shared" si="393"/>
        <v>0.96604084242172406</v>
      </c>
      <c r="U506">
        <f t="shared" si="394"/>
        <v>-7.7370581349193487E-2</v>
      </c>
      <c r="V506">
        <f t="shared" si="395"/>
        <v>0.75602980344051018</v>
      </c>
      <c r="W506">
        <f t="shared" si="396"/>
        <v>-6.7366885483103475E-2</v>
      </c>
      <c r="X506">
        <f t="shared" si="397"/>
        <v>-6.7366885483103475E-2</v>
      </c>
      <c r="Y506">
        <f t="shared" si="398"/>
        <v>-6.7366885483103475E-2</v>
      </c>
      <c r="Z506">
        <f t="shared" si="399"/>
        <v>6.7366885483103475E-2</v>
      </c>
      <c r="AA506">
        <f t="shared" si="400"/>
        <v>-7.7370581349193487E-2</v>
      </c>
      <c r="AB506">
        <f t="shared" si="401"/>
        <v>-7.7370581349193487E-2</v>
      </c>
      <c r="AC506">
        <f t="shared" si="402"/>
        <v>7.7370581349193487E-2</v>
      </c>
      <c r="AD506">
        <f t="shared" si="403"/>
        <v>-0.1048172991892823</v>
      </c>
      <c r="AE506">
        <f t="shared" si="404"/>
        <v>-5.1772764216575222E-2</v>
      </c>
      <c r="AF506">
        <f t="shared" si="405"/>
        <v>-1.9315743036775579E-2</v>
      </c>
      <c r="AG506">
        <f t="shared" si="406"/>
        <v>6.7366885483103479E-3</v>
      </c>
      <c r="AH506">
        <f t="shared" si="407"/>
        <v>6.7366885483103479E-3</v>
      </c>
      <c r="AI506">
        <f t="shared" si="408"/>
        <v>-6.7366885483103479E-3</v>
      </c>
      <c r="AJ506">
        <f t="shared" si="409"/>
        <v>7.7370581349193489E-3</v>
      </c>
      <c r="AK506">
        <f t="shared" si="410"/>
        <v>7.7370581349193489E-3</v>
      </c>
      <c r="AL506">
        <f t="shared" si="411"/>
        <v>-7.7370581349193489E-3</v>
      </c>
      <c r="AM506">
        <f t="shared" si="412"/>
        <v>1.0481729918928231E-2</v>
      </c>
      <c r="AN506">
        <f t="shared" si="413"/>
        <v>5.1772764216575229E-3</v>
      </c>
      <c r="AO506">
        <f t="shared" si="414"/>
        <v>1.9315743036775581E-3</v>
      </c>
      <c r="AP506" t="str">
        <f t="shared" si="373"/>
        <v>Correct</v>
      </c>
      <c r="AQ506" t="str">
        <f t="shared" si="374"/>
        <v>Correct</v>
      </c>
      <c r="AR506" t="str">
        <f t="shared" si="375"/>
        <v>Correct</v>
      </c>
      <c r="AS506" t="str">
        <f t="shared" si="376"/>
        <v>Incorrect</v>
      </c>
    </row>
    <row r="507" spans="1:45" x14ac:dyDescent="0.25">
      <c r="A507">
        <v>1</v>
      </c>
      <c r="B507">
        <v>1</v>
      </c>
      <c r="C507">
        <v>0</v>
      </c>
      <c r="D507">
        <f t="shared" si="377"/>
        <v>0.52375229985233351</v>
      </c>
      <c r="E507">
        <f t="shared" si="378"/>
        <v>0.5993777160700442</v>
      </c>
      <c r="F507">
        <f t="shared" si="379"/>
        <v>0.56167020714878102</v>
      </c>
      <c r="G507">
        <f t="shared" si="380"/>
        <v>0.2405506431413077</v>
      </c>
      <c r="H507">
        <f t="shared" si="381"/>
        <v>-0.41356709561785937</v>
      </c>
      <c r="I507">
        <f t="shared" si="382"/>
        <v>-0.38263729449289335</v>
      </c>
      <c r="J507">
        <f t="shared" si="383"/>
        <v>-0.26068776428485474</v>
      </c>
      <c r="K507">
        <f t="shared" si="384"/>
        <v>0.85528622582063307</v>
      </c>
      <c r="L507">
        <f t="shared" si="385"/>
        <v>0.7660266608544084</v>
      </c>
      <c r="M507">
        <f t="shared" si="386"/>
        <v>0.93348169341606901</v>
      </c>
      <c r="N507">
        <f t="shared" si="387"/>
        <v>-0.50474557672270548</v>
      </c>
      <c r="O507">
        <f t="shared" si="388"/>
        <v>0.5376927784351031</v>
      </c>
      <c r="P507">
        <f t="shared" si="389"/>
        <v>0.14455676199063044</v>
      </c>
      <c r="Q507">
        <f t="shared" si="390"/>
        <v>0.5376927784351031</v>
      </c>
      <c r="R507">
        <f t="shared" si="391"/>
        <v>0.24857925445384221</v>
      </c>
      <c r="S507">
        <f t="shared" si="392"/>
        <v>0.13365926998861291</v>
      </c>
      <c r="T507">
        <f t="shared" si="393"/>
        <v>0.74523190277886342</v>
      </c>
      <c r="U507">
        <f t="shared" si="394"/>
        <v>7.6301734118578352E-2</v>
      </c>
      <c r="V507">
        <f t="shared" si="395"/>
        <v>0.12861192805706811</v>
      </c>
      <c r="W507">
        <f t="shared" si="396"/>
        <v>1.4702521107976525E-2</v>
      </c>
      <c r="X507">
        <f t="shared" si="397"/>
        <v>1.4702521107976525E-2</v>
      </c>
      <c r="Y507">
        <f t="shared" si="398"/>
        <v>1.4702521107976525E-2</v>
      </c>
      <c r="Z507">
        <f t="shared" si="399"/>
        <v>1.4702521107976525E-2</v>
      </c>
      <c r="AA507">
        <f t="shared" si="400"/>
        <v>7.6301734118578352E-2</v>
      </c>
      <c r="AB507">
        <f t="shared" si="401"/>
        <v>7.6301734118578352E-2</v>
      </c>
      <c r="AC507">
        <f t="shared" si="402"/>
        <v>7.6301734118578352E-2</v>
      </c>
      <c r="AD507">
        <f t="shared" si="403"/>
        <v>0.13365926998861291</v>
      </c>
      <c r="AE507">
        <f t="shared" si="404"/>
        <v>0.12476848168972596</v>
      </c>
      <c r="AF507">
        <f t="shared" si="405"/>
        <v>-6.746392531473823E-2</v>
      </c>
      <c r="AG507">
        <f t="shared" si="406"/>
        <v>-1.4702521107976525E-3</v>
      </c>
      <c r="AH507">
        <f t="shared" si="407"/>
        <v>-1.4702521107976525E-3</v>
      </c>
      <c r="AI507">
        <f t="shared" si="408"/>
        <v>-1.4702521107976525E-3</v>
      </c>
      <c r="AJ507">
        <f t="shared" si="409"/>
        <v>-7.6301734118578357E-3</v>
      </c>
      <c r="AK507">
        <f t="shared" si="410"/>
        <v>-7.6301734118578357E-3</v>
      </c>
      <c r="AL507">
        <f t="shared" si="411"/>
        <v>-7.6301734118578357E-3</v>
      </c>
      <c r="AM507">
        <f t="shared" si="412"/>
        <v>-1.3365926998861292E-2</v>
      </c>
      <c r="AN507">
        <f t="shared" si="413"/>
        <v>-1.2476848168972597E-2</v>
      </c>
      <c r="AO507">
        <f t="shared" si="414"/>
        <v>6.7463925314738236E-3</v>
      </c>
      <c r="AP507" t="str">
        <f t="shared" si="373"/>
        <v>Correct</v>
      </c>
      <c r="AQ507" t="str">
        <f t="shared" si="374"/>
        <v>Correct</v>
      </c>
      <c r="AR507" t="str">
        <f t="shared" si="375"/>
        <v>Correct</v>
      </c>
      <c r="AS507" t="str">
        <f t="shared" si="376"/>
        <v>Incorrect</v>
      </c>
    </row>
    <row r="508" spans="1:45" x14ac:dyDescent="0.25">
      <c r="A508">
        <v>-1</v>
      </c>
      <c r="B508">
        <v>-1</v>
      </c>
      <c r="C508">
        <v>0</v>
      </c>
      <c r="D508">
        <f t="shared" si="377"/>
        <v>0.52228204774153586</v>
      </c>
      <c r="E508">
        <f t="shared" si="378"/>
        <v>0.59790746395924654</v>
      </c>
      <c r="F508">
        <f t="shared" si="379"/>
        <v>0.56019995503798337</v>
      </c>
      <c r="G508">
        <f t="shared" si="380"/>
        <v>0.23292046972944985</v>
      </c>
      <c r="H508">
        <f t="shared" si="381"/>
        <v>-0.42119726902971721</v>
      </c>
      <c r="I508">
        <f t="shared" si="382"/>
        <v>-0.3902674679047512</v>
      </c>
      <c r="J508">
        <f t="shared" si="383"/>
        <v>-0.27405369128371604</v>
      </c>
      <c r="K508">
        <f t="shared" si="384"/>
        <v>0.84280937765166053</v>
      </c>
      <c r="L508">
        <f t="shared" si="385"/>
        <v>0.7727730533858822</v>
      </c>
      <c r="M508">
        <f t="shared" si="386"/>
        <v>-0.5620503936958493</v>
      </c>
      <c r="N508">
        <f t="shared" si="387"/>
        <v>0.77961384348793128</v>
      </c>
      <c r="O508">
        <f t="shared" si="388"/>
        <v>0.46374114500431918</v>
      </c>
      <c r="P508">
        <f t="shared" si="389"/>
        <v>0.1075279247849585</v>
      </c>
      <c r="Q508">
        <f t="shared" si="390"/>
        <v>0.46374114500431918</v>
      </c>
      <c r="R508">
        <f t="shared" si="391"/>
        <v>0.24868529543440218</v>
      </c>
      <c r="S508">
        <f t="shared" si="392"/>
        <v>0.11532560365048705</v>
      </c>
      <c r="T508">
        <f t="shared" si="393"/>
        <v>0.39220225504197537</v>
      </c>
      <c r="U508">
        <f t="shared" si="394"/>
        <v>3.4953268469974534E-2</v>
      </c>
      <c r="V508">
        <f t="shared" si="395"/>
        <v>0.68409935494634078</v>
      </c>
      <c r="W508">
        <f t="shared" si="396"/>
        <v>6.6492747216559636E-2</v>
      </c>
      <c r="X508">
        <f t="shared" si="397"/>
        <v>6.6492747216559636E-2</v>
      </c>
      <c r="Y508">
        <f t="shared" si="398"/>
        <v>-6.6492747216559636E-2</v>
      </c>
      <c r="Z508">
        <f t="shared" si="399"/>
        <v>-6.6492747216559636E-2</v>
      </c>
      <c r="AA508">
        <f t="shared" si="400"/>
        <v>3.4953268469974534E-2</v>
      </c>
      <c r="AB508">
        <f t="shared" si="401"/>
        <v>-3.4953268469974534E-2</v>
      </c>
      <c r="AC508">
        <f t="shared" si="402"/>
        <v>-3.4953268469974534E-2</v>
      </c>
      <c r="AD508">
        <f t="shared" si="403"/>
        <v>0.11532560365048705</v>
      </c>
      <c r="AE508">
        <f t="shared" si="404"/>
        <v>-6.4818800934967724E-2</v>
      </c>
      <c r="AF508">
        <f t="shared" si="405"/>
        <v>8.9909437114522012E-2</v>
      </c>
      <c r="AG508">
        <f t="shared" si="406"/>
        <v>-6.6492747216559643E-3</v>
      </c>
      <c r="AH508">
        <f t="shared" si="407"/>
        <v>6.6492747216559643E-3</v>
      </c>
      <c r="AI508">
        <f t="shared" si="408"/>
        <v>6.6492747216559643E-3</v>
      </c>
      <c r="AJ508">
        <f t="shared" si="409"/>
        <v>-3.4953268469974535E-3</v>
      </c>
      <c r="AK508">
        <f t="shared" si="410"/>
        <v>3.4953268469974535E-3</v>
      </c>
      <c r="AL508">
        <f t="shared" si="411"/>
        <v>3.4953268469974535E-3</v>
      </c>
      <c r="AM508">
        <f t="shared" si="412"/>
        <v>-1.1532560365048706E-2</v>
      </c>
      <c r="AN508">
        <f t="shared" si="413"/>
        <v>6.4818800934967726E-3</v>
      </c>
      <c r="AO508">
        <f t="shared" si="414"/>
        <v>-8.9909437114522022E-3</v>
      </c>
      <c r="AP508" t="str">
        <f t="shared" si="373"/>
        <v>Correct</v>
      </c>
      <c r="AQ508" t="str">
        <f t="shared" si="374"/>
        <v>Correct</v>
      </c>
      <c r="AR508" t="str">
        <f t="shared" si="375"/>
        <v>Correct</v>
      </c>
      <c r="AS508" t="str">
        <f t="shared" si="376"/>
        <v>Incorrect</v>
      </c>
    </row>
    <row r="509" spans="1:45" x14ac:dyDescent="0.25">
      <c r="A509">
        <v>-1</v>
      </c>
      <c r="B509">
        <v>1</v>
      </c>
      <c r="C509">
        <v>1</v>
      </c>
      <c r="D509">
        <f t="shared" si="377"/>
        <v>0.51563277301987986</v>
      </c>
      <c r="E509">
        <f t="shared" si="378"/>
        <v>0.60455673868090254</v>
      </c>
      <c r="F509">
        <f t="shared" si="379"/>
        <v>0.56684922975963936</v>
      </c>
      <c r="G509">
        <f t="shared" si="380"/>
        <v>0.22942514288245239</v>
      </c>
      <c r="H509">
        <f t="shared" si="381"/>
        <v>-0.41770194218271978</v>
      </c>
      <c r="I509">
        <f t="shared" si="382"/>
        <v>-0.38677214105775376</v>
      </c>
      <c r="J509">
        <f t="shared" si="383"/>
        <v>-0.28558625164876472</v>
      </c>
      <c r="K509">
        <f t="shared" si="384"/>
        <v>0.84929125774515735</v>
      </c>
      <c r="L509">
        <f t="shared" si="385"/>
        <v>0.76378210967443005</v>
      </c>
      <c r="M509">
        <f t="shared" si="386"/>
        <v>0.44458048608127276</v>
      </c>
      <c r="N509">
        <f t="shared" si="387"/>
        <v>0.25462749377030086</v>
      </c>
      <c r="O509">
        <f t="shared" si="388"/>
        <v>0.57113219983959718</v>
      </c>
      <c r="P509">
        <f t="shared" si="389"/>
        <v>9.1963795007211607E-2</v>
      </c>
      <c r="Q509">
        <f t="shared" si="390"/>
        <v>-0.42886780016040282</v>
      </c>
      <c r="R509">
        <f t="shared" si="391"/>
        <v>0.24494021014597961</v>
      </c>
      <c r="S509">
        <f t="shared" si="392"/>
        <v>-0.10504696909613305</v>
      </c>
      <c r="T509">
        <f t="shared" si="393"/>
        <v>0.93516483941625539</v>
      </c>
      <c r="U509">
        <f t="shared" si="394"/>
        <v>-7.5031076512695305E-2</v>
      </c>
      <c r="V509">
        <f t="shared" si="395"/>
        <v>0.80234819139573921</v>
      </c>
      <c r="W509">
        <f t="shared" si="396"/>
        <v>-7.1581873009682551E-2</v>
      </c>
      <c r="X509">
        <f t="shared" si="397"/>
        <v>-7.1581873009682551E-2</v>
      </c>
      <c r="Y509">
        <f t="shared" si="398"/>
        <v>7.1581873009682551E-2</v>
      </c>
      <c r="Z509">
        <f t="shared" si="399"/>
        <v>-7.1581873009682551E-2</v>
      </c>
      <c r="AA509">
        <f t="shared" si="400"/>
        <v>-7.5031076512695305E-2</v>
      </c>
      <c r="AB509">
        <f t="shared" si="401"/>
        <v>7.5031076512695305E-2</v>
      </c>
      <c r="AC509">
        <f t="shared" si="402"/>
        <v>-7.5031076512695305E-2</v>
      </c>
      <c r="AD509">
        <f t="shared" si="403"/>
        <v>-0.10504696909613305</v>
      </c>
      <c r="AE509">
        <f t="shared" si="404"/>
        <v>-4.6701832582123272E-2</v>
      </c>
      <c r="AF509">
        <f t="shared" si="405"/>
        <v>-2.6747846469114604E-2</v>
      </c>
      <c r="AG509">
        <f t="shared" si="406"/>
        <v>7.1581873009682554E-3</v>
      </c>
      <c r="AH509">
        <f t="shared" si="407"/>
        <v>-7.1581873009682554E-3</v>
      </c>
      <c r="AI509">
        <f t="shared" si="408"/>
        <v>7.1581873009682554E-3</v>
      </c>
      <c r="AJ509">
        <f t="shared" si="409"/>
        <v>7.5031076512695307E-3</v>
      </c>
      <c r="AK509">
        <f t="shared" si="410"/>
        <v>-7.5031076512695307E-3</v>
      </c>
      <c r="AL509">
        <f t="shared" si="411"/>
        <v>7.5031076512695307E-3</v>
      </c>
      <c r="AM509">
        <f t="shared" si="412"/>
        <v>1.0504696909613306E-2</v>
      </c>
      <c r="AN509">
        <f t="shared" si="413"/>
        <v>4.670183258212327E-3</v>
      </c>
      <c r="AO509">
        <f t="shared" si="414"/>
        <v>2.6747846469114605E-3</v>
      </c>
      <c r="AP509" t="str">
        <f t="shared" si="373"/>
        <v>Correct</v>
      </c>
      <c r="AQ509" t="str">
        <f t="shared" si="374"/>
        <v>Correct</v>
      </c>
      <c r="AR509" t="str">
        <f t="shared" si="375"/>
        <v>Correct</v>
      </c>
      <c r="AS509" t="str">
        <f t="shared" si="376"/>
        <v>Incorrect</v>
      </c>
    </row>
    <row r="510" spans="1:45" x14ac:dyDescent="0.25">
      <c r="A510">
        <v>-1</v>
      </c>
      <c r="B510">
        <v>-1</v>
      </c>
      <c r="C510">
        <v>0</v>
      </c>
      <c r="D510">
        <f t="shared" si="377"/>
        <v>0.52279096032084815</v>
      </c>
      <c r="E510">
        <f t="shared" si="378"/>
        <v>0.59739855137993425</v>
      </c>
      <c r="F510">
        <f t="shared" si="379"/>
        <v>0.57400741706060765</v>
      </c>
      <c r="G510">
        <f t="shared" si="380"/>
        <v>0.23692825053372191</v>
      </c>
      <c r="H510">
        <f t="shared" si="381"/>
        <v>-0.42520504983398932</v>
      </c>
      <c r="I510">
        <f t="shared" si="382"/>
        <v>-0.37926903340648421</v>
      </c>
      <c r="J510">
        <f t="shared" si="383"/>
        <v>-0.27508155473915141</v>
      </c>
      <c r="K510">
        <f t="shared" si="384"/>
        <v>0.85396144100336968</v>
      </c>
      <c r="L510">
        <f t="shared" si="385"/>
        <v>0.76645689432134156</v>
      </c>
      <c r="M510">
        <f t="shared" si="386"/>
        <v>-0.57073686042567717</v>
      </c>
      <c r="N510">
        <f t="shared" si="387"/>
        <v>0.77844123059347758</v>
      </c>
      <c r="O510">
        <f t="shared" si="388"/>
        <v>0.45863794536516261</v>
      </c>
      <c r="P510">
        <f t="shared" si="389"/>
        <v>0.10517438246438894</v>
      </c>
      <c r="Q510">
        <f t="shared" si="390"/>
        <v>0.45863794536516261</v>
      </c>
      <c r="R510">
        <f t="shared" si="391"/>
        <v>0.24828918043638476</v>
      </c>
      <c r="S510">
        <f t="shared" si="392"/>
        <v>0.11387483957174363</v>
      </c>
      <c r="T510">
        <f t="shared" si="393"/>
        <v>0.39402925051211224</v>
      </c>
      <c r="U510">
        <f t="shared" si="394"/>
        <v>3.4390934405779568E-2</v>
      </c>
      <c r="V510">
        <f t="shared" si="395"/>
        <v>0.67425943615144113</v>
      </c>
      <c r="W510">
        <f t="shared" si="396"/>
        <v>6.5568171488285268E-2</v>
      </c>
      <c r="X510">
        <f t="shared" si="397"/>
        <v>6.5568171488285268E-2</v>
      </c>
      <c r="Y510">
        <f t="shared" si="398"/>
        <v>-6.5568171488285268E-2</v>
      </c>
      <c r="Z510">
        <f t="shared" si="399"/>
        <v>-6.5568171488285268E-2</v>
      </c>
      <c r="AA510">
        <f t="shared" si="400"/>
        <v>3.4390934405779568E-2</v>
      </c>
      <c r="AB510">
        <f t="shared" si="401"/>
        <v>-3.4390934405779568E-2</v>
      </c>
      <c r="AC510">
        <f t="shared" si="402"/>
        <v>-3.4390934405779568E-2</v>
      </c>
      <c r="AD510">
        <f t="shared" si="403"/>
        <v>0.11387483957174363</v>
      </c>
      <c r="AE510">
        <f t="shared" si="404"/>
        <v>-6.4992568418654625E-2</v>
      </c>
      <c r="AF510">
        <f t="shared" si="405"/>
        <v>8.864487024986295E-2</v>
      </c>
      <c r="AG510">
        <f t="shared" si="406"/>
        <v>-6.5568171488285271E-3</v>
      </c>
      <c r="AH510">
        <f t="shared" si="407"/>
        <v>6.5568171488285271E-3</v>
      </c>
      <c r="AI510">
        <f t="shared" si="408"/>
        <v>6.5568171488285271E-3</v>
      </c>
      <c r="AJ510">
        <f t="shared" si="409"/>
        <v>-3.4390934405779568E-3</v>
      </c>
      <c r="AK510">
        <f t="shared" si="410"/>
        <v>3.4390934405779568E-3</v>
      </c>
      <c r="AL510">
        <f t="shared" si="411"/>
        <v>3.4390934405779568E-3</v>
      </c>
      <c r="AM510">
        <f t="shared" si="412"/>
        <v>-1.1387483957174364E-2</v>
      </c>
      <c r="AN510">
        <f t="shared" si="413"/>
        <v>6.4992568418654629E-3</v>
      </c>
      <c r="AO510">
        <f t="shared" si="414"/>
        <v>-8.864487024986295E-3</v>
      </c>
      <c r="AP510" t="str">
        <f t="shared" si="373"/>
        <v>Correct</v>
      </c>
      <c r="AQ510" t="str">
        <f t="shared" si="374"/>
        <v>Correct</v>
      </c>
      <c r="AR510" t="str">
        <f t="shared" si="375"/>
        <v>Correct</v>
      </c>
      <c r="AS510" t="str">
        <f t="shared" si="376"/>
        <v>Incorrect</v>
      </c>
    </row>
    <row r="511" spans="1:45" x14ac:dyDescent="0.25">
      <c r="A511">
        <v>1</v>
      </c>
      <c r="B511">
        <v>1</v>
      </c>
      <c r="C511">
        <v>0</v>
      </c>
      <c r="D511">
        <f t="shared" si="377"/>
        <v>0.51623414317201965</v>
      </c>
      <c r="E511">
        <f t="shared" si="378"/>
        <v>0.60395536852876275</v>
      </c>
      <c r="F511">
        <f t="shared" si="379"/>
        <v>0.58056423420943615</v>
      </c>
      <c r="G511">
        <f t="shared" si="380"/>
        <v>0.23348915709314394</v>
      </c>
      <c r="H511">
        <f t="shared" si="381"/>
        <v>-0.42176595639341136</v>
      </c>
      <c r="I511">
        <f t="shared" si="382"/>
        <v>-0.37582993996590625</v>
      </c>
      <c r="J511">
        <f t="shared" si="383"/>
        <v>-0.28646903869632578</v>
      </c>
      <c r="K511">
        <f t="shared" si="384"/>
        <v>0.86046069784523516</v>
      </c>
      <c r="L511">
        <f t="shared" si="385"/>
        <v>0.75759240729635524</v>
      </c>
      <c r="M511">
        <f t="shared" si="386"/>
        <v>0.93550322987598555</v>
      </c>
      <c r="N511">
        <f t="shared" si="387"/>
        <v>-0.51101810442735474</v>
      </c>
      <c r="O511">
        <f t="shared" si="388"/>
        <v>0.53279069015080061</v>
      </c>
      <c r="P511">
        <f t="shared" si="389"/>
        <v>0.14193295975568321</v>
      </c>
      <c r="Q511">
        <f t="shared" si="390"/>
        <v>0.53279069015080061</v>
      </c>
      <c r="R511">
        <f t="shared" si="391"/>
        <v>0.24892477063943419</v>
      </c>
      <c r="S511">
        <f t="shared" si="392"/>
        <v>0.13262480034461388</v>
      </c>
      <c r="T511">
        <f t="shared" si="393"/>
        <v>0.73886049694747324</v>
      </c>
      <c r="U511">
        <f t="shared" si="394"/>
        <v>7.4237408716063033E-2</v>
      </c>
      <c r="V511">
        <f t="shared" si="395"/>
        <v>0.12483370689159889</v>
      </c>
      <c r="W511">
        <f t="shared" si="396"/>
        <v>1.4245826423853374E-2</v>
      </c>
      <c r="X511">
        <f t="shared" si="397"/>
        <v>1.4245826423853374E-2</v>
      </c>
      <c r="Y511">
        <f t="shared" si="398"/>
        <v>1.4245826423853374E-2</v>
      </c>
      <c r="Z511">
        <f t="shared" si="399"/>
        <v>1.4245826423853374E-2</v>
      </c>
      <c r="AA511">
        <f t="shared" si="400"/>
        <v>7.4237408716063033E-2</v>
      </c>
      <c r="AB511">
        <f t="shared" si="401"/>
        <v>7.4237408716063033E-2</v>
      </c>
      <c r="AC511">
        <f t="shared" si="402"/>
        <v>7.4237408716063033E-2</v>
      </c>
      <c r="AD511">
        <f t="shared" si="403"/>
        <v>0.13262480034461388</v>
      </c>
      <c r="AE511">
        <f t="shared" si="404"/>
        <v>0.124070929084044</v>
      </c>
      <c r="AF511">
        <f t="shared" si="405"/>
        <v>-6.7773674072160964E-2</v>
      </c>
      <c r="AG511">
        <f t="shared" si="406"/>
        <v>-1.4245826423853374E-3</v>
      </c>
      <c r="AH511">
        <f t="shared" si="407"/>
        <v>-1.4245826423853374E-3</v>
      </c>
      <c r="AI511">
        <f t="shared" si="408"/>
        <v>-1.4245826423853374E-3</v>
      </c>
      <c r="AJ511">
        <f t="shared" si="409"/>
        <v>-7.4237408716063035E-3</v>
      </c>
      <c r="AK511">
        <f t="shared" si="410"/>
        <v>-7.4237408716063035E-3</v>
      </c>
      <c r="AL511">
        <f t="shared" si="411"/>
        <v>-7.4237408716063035E-3</v>
      </c>
      <c r="AM511">
        <f t="shared" si="412"/>
        <v>-1.3262480034461389E-2</v>
      </c>
      <c r="AN511">
        <f t="shared" si="413"/>
        <v>-1.2407092908404402E-2</v>
      </c>
      <c r="AO511">
        <f t="shared" si="414"/>
        <v>6.7773674072160971E-3</v>
      </c>
      <c r="AP511" t="str">
        <f t="shared" si="373"/>
        <v>Correct</v>
      </c>
      <c r="AQ511" t="str">
        <f t="shared" si="374"/>
        <v>Correct</v>
      </c>
      <c r="AR511" t="str">
        <f t="shared" si="375"/>
        <v>Correct</v>
      </c>
      <c r="AS511" t="str">
        <f t="shared" si="376"/>
        <v>Incorrect</v>
      </c>
    </row>
    <row r="512" spans="1:45" x14ac:dyDescent="0.25">
      <c r="A512">
        <v>-1</v>
      </c>
      <c r="B512">
        <v>1</v>
      </c>
      <c r="C512">
        <v>1</v>
      </c>
      <c r="D512">
        <f t="shared" si="377"/>
        <v>0.51480956052963434</v>
      </c>
      <c r="E512">
        <f t="shared" si="378"/>
        <v>0.60253078588637743</v>
      </c>
      <c r="F512">
        <f t="shared" si="379"/>
        <v>0.57913965156705083</v>
      </c>
      <c r="G512">
        <f t="shared" si="380"/>
        <v>0.22606541622153764</v>
      </c>
      <c r="H512">
        <f t="shared" si="381"/>
        <v>-0.42918969726501766</v>
      </c>
      <c r="I512">
        <f t="shared" si="382"/>
        <v>-0.38325368083751254</v>
      </c>
      <c r="J512">
        <f t="shared" si="383"/>
        <v>-0.29973151873078718</v>
      </c>
      <c r="K512">
        <f t="shared" si="384"/>
        <v>0.8480536049368308</v>
      </c>
      <c r="L512">
        <f t="shared" si="385"/>
        <v>0.76436977470357137</v>
      </c>
      <c r="M512">
        <f t="shared" si="386"/>
        <v>0.45534149413833352</v>
      </c>
      <c r="N512">
        <f t="shared" si="387"/>
        <v>0.26548618786137707</v>
      </c>
      <c r="O512">
        <f t="shared" si="388"/>
        <v>0.57183750753255602</v>
      </c>
      <c r="P512">
        <f t="shared" si="389"/>
        <v>9.1661559977967016E-2</v>
      </c>
      <c r="Q512">
        <f t="shared" si="390"/>
        <v>-0.42816249246744398</v>
      </c>
      <c r="R512">
        <f t="shared" si="391"/>
        <v>0.24483937251150995</v>
      </c>
      <c r="S512">
        <f t="shared" si="392"/>
        <v>-0.10483103598869309</v>
      </c>
      <c r="T512">
        <f t="shared" si="393"/>
        <v>0.92951708405483358</v>
      </c>
      <c r="U512">
        <f t="shared" si="394"/>
        <v>-7.4481902187463325E-2</v>
      </c>
      <c r="V512">
        <f t="shared" si="395"/>
        <v>0.79266412371587003</v>
      </c>
      <c r="W512">
        <f t="shared" si="396"/>
        <v>-7.0469693830791727E-2</v>
      </c>
      <c r="X512">
        <f t="shared" si="397"/>
        <v>-7.0469693830791727E-2</v>
      </c>
      <c r="Y512">
        <f t="shared" si="398"/>
        <v>7.0469693830791727E-2</v>
      </c>
      <c r="Z512">
        <f t="shared" si="399"/>
        <v>-7.0469693830791727E-2</v>
      </c>
      <c r="AA512">
        <f t="shared" si="400"/>
        <v>-7.4481902187463325E-2</v>
      </c>
      <c r="AB512">
        <f t="shared" si="401"/>
        <v>7.4481902187463325E-2</v>
      </c>
      <c r="AC512">
        <f t="shared" si="402"/>
        <v>-7.4481902187463325E-2</v>
      </c>
      <c r="AD512">
        <f t="shared" si="403"/>
        <v>-0.10483103598869309</v>
      </c>
      <c r="AE512">
        <f t="shared" si="404"/>
        <v>-4.7733920559160925E-2</v>
      </c>
      <c r="AF512">
        <f t="shared" si="405"/>
        <v>-2.7831192114196955E-2</v>
      </c>
      <c r="AG512">
        <f t="shared" si="406"/>
        <v>7.0469693830791727E-3</v>
      </c>
      <c r="AH512">
        <f t="shared" si="407"/>
        <v>-7.0469693830791727E-3</v>
      </c>
      <c r="AI512">
        <f t="shared" si="408"/>
        <v>7.0469693830791727E-3</v>
      </c>
      <c r="AJ512">
        <f t="shared" si="409"/>
        <v>7.448190218746333E-3</v>
      </c>
      <c r="AK512">
        <f t="shared" si="410"/>
        <v>-7.448190218746333E-3</v>
      </c>
      <c r="AL512">
        <f t="shared" si="411"/>
        <v>7.448190218746333E-3</v>
      </c>
      <c r="AM512">
        <f t="shared" si="412"/>
        <v>1.0483103598869309E-2</v>
      </c>
      <c r="AN512">
        <f t="shared" si="413"/>
        <v>4.7733920559160925E-3</v>
      </c>
      <c r="AO512">
        <f t="shared" si="414"/>
        <v>2.7831192114196957E-3</v>
      </c>
      <c r="AP512" t="str">
        <f t="shared" si="373"/>
        <v>Correct</v>
      </c>
      <c r="AQ512" t="str">
        <f t="shared" si="374"/>
        <v>Correct</v>
      </c>
      <c r="AR512" t="str">
        <f t="shared" si="375"/>
        <v>Correct</v>
      </c>
      <c r="AS512" t="str">
        <f t="shared" si="376"/>
        <v>Incorrect</v>
      </c>
    </row>
    <row r="513" spans="1:45" x14ac:dyDescent="0.25">
      <c r="A513">
        <v>1</v>
      </c>
      <c r="B513">
        <v>-1</v>
      </c>
      <c r="C513">
        <v>1</v>
      </c>
      <c r="D513">
        <f t="shared" si="377"/>
        <v>0.52185652991271347</v>
      </c>
      <c r="E513">
        <f t="shared" si="378"/>
        <v>0.59548381650329829</v>
      </c>
      <c r="F513">
        <f t="shared" si="379"/>
        <v>0.58618662095012997</v>
      </c>
      <c r="G513">
        <f t="shared" si="380"/>
        <v>0.23351360644028396</v>
      </c>
      <c r="H513">
        <f t="shared" si="381"/>
        <v>-0.43663788748376398</v>
      </c>
      <c r="I513">
        <f t="shared" si="382"/>
        <v>-0.37580549061876622</v>
      </c>
      <c r="J513">
        <f t="shared" si="383"/>
        <v>-0.2892484151319179</v>
      </c>
      <c r="K513">
        <f t="shared" si="384"/>
        <v>0.85282699699274689</v>
      </c>
      <c r="L513">
        <f t="shared" si="385"/>
        <v>0.76715289391499109</v>
      </c>
      <c r="M513">
        <f t="shared" si="386"/>
        <v>0.48626251036418489</v>
      </c>
      <c r="N513">
        <f t="shared" si="387"/>
        <v>0.17098505545986883</v>
      </c>
      <c r="O513">
        <f t="shared" si="388"/>
        <v>0.56380549320563234</v>
      </c>
      <c r="P513">
        <f t="shared" si="389"/>
        <v>9.5132823878790823E-2</v>
      </c>
      <c r="Q513">
        <f t="shared" si="390"/>
        <v>-0.43619450679436766</v>
      </c>
      <c r="R513">
        <f t="shared" si="391"/>
        <v>0.24592885903678602</v>
      </c>
      <c r="S513">
        <f t="shared" si="392"/>
        <v>-0.10727281737405245</v>
      </c>
      <c r="T513">
        <f t="shared" si="393"/>
        <v>0.97076411080938563</v>
      </c>
      <c r="U513">
        <f t="shared" si="394"/>
        <v>-7.9888694951678177E-2</v>
      </c>
      <c r="V513">
        <f t="shared" si="395"/>
        <v>0.76354877101432095</v>
      </c>
      <c r="W513">
        <f t="shared" si="396"/>
        <v>-6.9853377437289296E-2</v>
      </c>
      <c r="X513">
        <f t="shared" si="397"/>
        <v>-6.9853377437289296E-2</v>
      </c>
      <c r="Y513">
        <f t="shared" si="398"/>
        <v>-6.9853377437289296E-2</v>
      </c>
      <c r="Z513">
        <f t="shared" si="399"/>
        <v>6.9853377437289296E-2</v>
      </c>
      <c r="AA513">
        <f t="shared" si="400"/>
        <v>-7.9888694951678177E-2</v>
      </c>
      <c r="AB513">
        <f t="shared" si="401"/>
        <v>-7.9888694951678177E-2</v>
      </c>
      <c r="AC513">
        <f t="shared" si="402"/>
        <v>7.9888694951678177E-2</v>
      </c>
      <c r="AD513">
        <f t="shared" si="403"/>
        <v>-0.10727281737405245</v>
      </c>
      <c r="AE513">
        <f t="shared" si="404"/>
        <v>-5.2162749470145493E-2</v>
      </c>
      <c r="AF513">
        <f t="shared" si="405"/>
        <v>-1.8342048628038739E-2</v>
      </c>
      <c r="AG513">
        <f t="shared" si="406"/>
        <v>6.9853377437289303E-3</v>
      </c>
      <c r="AH513">
        <f t="shared" si="407"/>
        <v>6.9853377437289303E-3</v>
      </c>
      <c r="AI513">
        <f t="shared" si="408"/>
        <v>-6.9853377437289303E-3</v>
      </c>
      <c r="AJ513">
        <f t="shared" si="409"/>
        <v>7.9888694951678173E-3</v>
      </c>
      <c r="AK513">
        <f t="shared" si="410"/>
        <v>7.9888694951678173E-3</v>
      </c>
      <c r="AL513">
        <f t="shared" si="411"/>
        <v>-7.9888694951678173E-3</v>
      </c>
      <c r="AM513">
        <f t="shared" si="412"/>
        <v>1.0727281737405246E-2</v>
      </c>
      <c r="AN513">
        <f t="shared" si="413"/>
        <v>5.21627494701455E-3</v>
      </c>
      <c r="AO513">
        <f t="shared" si="414"/>
        <v>1.834204862803874E-3</v>
      </c>
      <c r="AP513" t="str">
        <f t="shared" si="373"/>
        <v>Correct</v>
      </c>
      <c r="AQ513" t="str">
        <f t="shared" si="374"/>
        <v>Correct</v>
      </c>
      <c r="AR513" t="str">
        <f t="shared" si="375"/>
        <v>Correct</v>
      </c>
      <c r="AS513" t="str">
        <f t="shared" si="376"/>
        <v>Incorrect</v>
      </c>
    </row>
    <row r="514" spans="1:45" x14ac:dyDescent="0.25">
      <c r="A514">
        <v>1</v>
      </c>
      <c r="B514">
        <v>1</v>
      </c>
      <c r="C514">
        <v>0</v>
      </c>
      <c r="D514">
        <f t="shared" si="377"/>
        <v>0.52884186765644237</v>
      </c>
      <c r="E514">
        <f t="shared" si="378"/>
        <v>0.60246915424702718</v>
      </c>
      <c r="F514">
        <f t="shared" si="379"/>
        <v>0.57920128320640107</v>
      </c>
      <c r="G514">
        <f t="shared" si="380"/>
        <v>0.24150247593545177</v>
      </c>
      <c r="H514">
        <f t="shared" si="381"/>
        <v>-0.42864901798859617</v>
      </c>
      <c r="I514">
        <f t="shared" si="382"/>
        <v>-0.38379436011393403</v>
      </c>
      <c r="J514">
        <f t="shared" si="383"/>
        <v>-0.27852113339451268</v>
      </c>
      <c r="K514">
        <f t="shared" si="384"/>
        <v>0.85804327193976149</v>
      </c>
      <c r="L514">
        <f t="shared" si="385"/>
        <v>0.76898709877779492</v>
      </c>
      <c r="M514">
        <f t="shared" si="386"/>
        <v>0.9367103685105056</v>
      </c>
      <c r="N514">
        <f t="shared" si="387"/>
        <v>-0.51604994597840015</v>
      </c>
      <c r="O514">
        <f t="shared" si="388"/>
        <v>0.53205127673112518</v>
      </c>
      <c r="P514">
        <f t="shared" si="389"/>
        <v>0.14153928053561018</v>
      </c>
      <c r="Q514">
        <f t="shared" si="390"/>
        <v>0.53205127673112518</v>
      </c>
      <c r="R514">
        <f t="shared" si="391"/>
        <v>0.24897271565990484</v>
      </c>
      <c r="S514">
        <f t="shared" si="392"/>
        <v>0.13246625123806777</v>
      </c>
      <c r="T514">
        <f t="shared" si="393"/>
        <v>0.73369245325569032</v>
      </c>
      <c r="U514">
        <f t="shared" si="394"/>
        <v>7.4737463058184753E-2</v>
      </c>
      <c r="V514">
        <f t="shared" si="395"/>
        <v>0.12257368552491277</v>
      </c>
      <c r="W514">
        <f t="shared" si="396"/>
        <v>1.3931942742753604E-2</v>
      </c>
      <c r="X514">
        <f t="shared" si="397"/>
        <v>1.3931942742753604E-2</v>
      </c>
      <c r="Y514">
        <f t="shared" si="398"/>
        <v>1.3931942742753604E-2</v>
      </c>
      <c r="Z514">
        <f t="shared" si="399"/>
        <v>1.3931942742753604E-2</v>
      </c>
      <c r="AA514">
        <f t="shared" si="400"/>
        <v>7.4737463058184753E-2</v>
      </c>
      <c r="AB514">
        <f t="shared" si="401"/>
        <v>7.4737463058184753E-2</v>
      </c>
      <c r="AC514">
        <f t="shared" si="402"/>
        <v>7.4737463058184753E-2</v>
      </c>
      <c r="AD514">
        <f t="shared" si="403"/>
        <v>0.13246625123806777</v>
      </c>
      <c r="AE514">
        <f t="shared" si="404"/>
        <v>0.12408251101241567</v>
      </c>
      <c r="AF514">
        <f t="shared" si="405"/>
        <v>-6.8359201795366059E-2</v>
      </c>
      <c r="AG514">
        <f t="shared" si="406"/>
        <v>-1.3931942742753606E-3</v>
      </c>
      <c r="AH514">
        <f t="shared" si="407"/>
        <v>-1.3931942742753606E-3</v>
      </c>
      <c r="AI514">
        <f t="shared" si="408"/>
        <v>-1.3931942742753606E-3</v>
      </c>
      <c r="AJ514">
        <f t="shared" si="409"/>
        <v>-7.4737463058184754E-3</v>
      </c>
      <c r="AK514">
        <f t="shared" si="410"/>
        <v>-7.4737463058184754E-3</v>
      </c>
      <c r="AL514">
        <f t="shared" si="411"/>
        <v>-7.4737463058184754E-3</v>
      </c>
      <c r="AM514">
        <f t="shared" si="412"/>
        <v>-1.3246625123806777E-2</v>
      </c>
      <c r="AN514">
        <f t="shared" si="413"/>
        <v>-1.2408251101241568E-2</v>
      </c>
      <c r="AO514">
        <f t="shared" si="414"/>
        <v>6.8359201795366066E-3</v>
      </c>
      <c r="AP514" t="str">
        <f t="shared" si="373"/>
        <v>Correct</v>
      </c>
      <c r="AQ514" t="str">
        <f t="shared" si="374"/>
        <v>Correct</v>
      </c>
      <c r="AR514" t="str">
        <f t="shared" si="375"/>
        <v>Correct</v>
      </c>
      <c r="AS514" t="str">
        <f t="shared" si="376"/>
        <v>Incorrect</v>
      </c>
    </row>
    <row r="515" spans="1:45" x14ac:dyDescent="0.25">
      <c r="A515">
        <v>-1</v>
      </c>
      <c r="B515">
        <v>-1</v>
      </c>
      <c r="C515">
        <v>0</v>
      </c>
      <c r="D515">
        <f t="shared" si="377"/>
        <v>0.52744867338216705</v>
      </c>
      <c r="E515">
        <f t="shared" si="378"/>
        <v>0.60107595997275187</v>
      </c>
      <c r="F515">
        <f t="shared" si="379"/>
        <v>0.57780808893212576</v>
      </c>
      <c r="G515">
        <f t="shared" si="380"/>
        <v>0.23402872962963328</v>
      </c>
      <c r="H515">
        <f t="shared" si="381"/>
        <v>-0.43612276429441466</v>
      </c>
      <c r="I515">
        <f t="shared" si="382"/>
        <v>-0.39126810641975251</v>
      </c>
      <c r="J515">
        <f t="shared" si="383"/>
        <v>-0.29176775851831943</v>
      </c>
      <c r="K515">
        <f t="shared" si="384"/>
        <v>0.84563502083851994</v>
      </c>
      <c r="L515">
        <f t="shared" si="385"/>
        <v>0.77582301895733152</v>
      </c>
      <c r="M515">
        <f t="shared" si="386"/>
        <v>-0.57263545857649178</v>
      </c>
      <c r="N515">
        <f t="shared" si="387"/>
        <v>0.78620658025535639</v>
      </c>
      <c r="O515">
        <f t="shared" si="388"/>
        <v>0.45858232529134785</v>
      </c>
      <c r="P515">
        <f t="shared" si="389"/>
        <v>0.10514887453480978</v>
      </c>
      <c r="Q515">
        <f t="shared" si="390"/>
        <v>0.45858232529134785</v>
      </c>
      <c r="R515">
        <f t="shared" si="391"/>
        <v>0.24828457622172825</v>
      </c>
      <c r="S515">
        <f t="shared" si="392"/>
        <v>0.11385891829773703</v>
      </c>
      <c r="T515">
        <f t="shared" si="393"/>
        <v>0.38187921316317786</v>
      </c>
      <c r="U515">
        <f t="shared" si="394"/>
        <v>3.3733059607362961E-2</v>
      </c>
      <c r="V515">
        <f t="shared" si="395"/>
        <v>0.67208863158089094</v>
      </c>
      <c r="W515">
        <f t="shared" si="396"/>
        <v>6.4710769360593445E-2</v>
      </c>
      <c r="X515">
        <f t="shared" si="397"/>
        <v>6.4710769360593445E-2</v>
      </c>
      <c r="Y515">
        <f t="shared" si="398"/>
        <v>-6.4710769360593445E-2</v>
      </c>
      <c r="Z515">
        <f t="shared" si="399"/>
        <v>-6.4710769360593445E-2</v>
      </c>
      <c r="AA515">
        <f t="shared" si="400"/>
        <v>3.3733059607362961E-2</v>
      </c>
      <c r="AB515">
        <f t="shared" si="401"/>
        <v>-3.3733059607362961E-2</v>
      </c>
      <c r="AC515">
        <f t="shared" si="402"/>
        <v>-3.3733059607362961E-2</v>
      </c>
      <c r="AD515">
        <f t="shared" si="403"/>
        <v>0.11385891829773703</v>
      </c>
      <c r="AE515">
        <f t="shared" si="404"/>
        <v>-6.5199653892447959E-2</v>
      </c>
      <c r="AF515">
        <f t="shared" si="405"/>
        <v>8.9516630786437859E-2</v>
      </c>
      <c r="AG515">
        <f t="shared" si="406"/>
        <v>-6.4710769360593447E-3</v>
      </c>
      <c r="AH515">
        <f t="shared" si="407"/>
        <v>6.4710769360593447E-3</v>
      </c>
      <c r="AI515">
        <f t="shared" si="408"/>
        <v>6.4710769360593447E-3</v>
      </c>
      <c r="AJ515">
        <f t="shared" si="409"/>
        <v>-3.3733059607362961E-3</v>
      </c>
      <c r="AK515">
        <f t="shared" si="410"/>
        <v>3.3733059607362961E-3</v>
      </c>
      <c r="AL515">
        <f t="shared" si="411"/>
        <v>3.3733059607362961E-3</v>
      </c>
      <c r="AM515">
        <f t="shared" si="412"/>
        <v>-1.1385891829773703E-2</v>
      </c>
      <c r="AN515">
        <f t="shared" si="413"/>
        <v>6.5199653892447961E-3</v>
      </c>
      <c r="AO515">
        <f t="shared" si="414"/>
        <v>-8.9516630786437863E-3</v>
      </c>
      <c r="AP515" t="str">
        <f t="shared" si="373"/>
        <v>Correct</v>
      </c>
      <c r="AQ515" t="str">
        <f t="shared" si="374"/>
        <v>Correct</v>
      </c>
      <c r="AR515" t="str">
        <f t="shared" si="375"/>
        <v>Correct</v>
      </c>
      <c r="AS515" t="str">
        <f t="shared" si="376"/>
        <v>Incorrect</v>
      </c>
    </row>
    <row r="516" spans="1:45" x14ac:dyDescent="0.25">
      <c r="A516">
        <v>1</v>
      </c>
      <c r="B516">
        <v>-1</v>
      </c>
      <c r="C516">
        <v>1</v>
      </c>
      <c r="D516">
        <f t="shared" si="377"/>
        <v>0.52097759644610775</v>
      </c>
      <c r="E516">
        <f t="shared" si="378"/>
        <v>0.60754703690881118</v>
      </c>
      <c r="F516">
        <f t="shared" si="379"/>
        <v>0.58427916586818507</v>
      </c>
      <c r="G516">
        <f t="shared" si="380"/>
        <v>0.23065542366889699</v>
      </c>
      <c r="H516">
        <f t="shared" si="381"/>
        <v>-0.43274945833367834</v>
      </c>
      <c r="I516">
        <f t="shared" si="382"/>
        <v>-0.3878948004590162</v>
      </c>
      <c r="J516">
        <f t="shared" si="383"/>
        <v>-0.30315365034809316</v>
      </c>
      <c r="K516">
        <f t="shared" si="384"/>
        <v>0.85215498622776475</v>
      </c>
      <c r="L516">
        <f t="shared" si="385"/>
        <v>0.76687135587868771</v>
      </c>
      <c r="M516">
        <f t="shared" si="386"/>
        <v>0.49619489664870786</v>
      </c>
      <c r="N516">
        <f t="shared" si="387"/>
        <v>0.18369181633790532</v>
      </c>
      <c r="O516">
        <f t="shared" si="388"/>
        <v>0.56477131643177758</v>
      </c>
      <c r="P516">
        <f t="shared" si="389"/>
        <v>9.4712003500263944E-2</v>
      </c>
      <c r="Q516">
        <f t="shared" si="390"/>
        <v>-0.43522868356822242</v>
      </c>
      <c r="R516">
        <f t="shared" si="391"/>
        <v>0.24580467656769453</v>
      </c>
      <c r="S516">
        <f t="shared" si="392"/>
        <v>-0.10698124579747038</v>
      </c>
      <c r="T516">
        <f t="shared" si="393"/>
        <v>0.96625731661048131</v>
      </c>
      <c r="U516">
        <f t="shared" si="394"/>
        <v>-7.9272574489894831E-2</v>
      </c>
      <c r="V516">
        <f t="shared" si="395"/>
        <v>0.75379062453977808</v>
      </c>
      <c r="W516">
        <f t="shared" si="396"/>
        <v>-6.8719022307028158E-2</v>
      </c>
      <c r="X516">
        <f t="shared" si="397"/>
        <v>-6.8719022307028158E-2</v>
      </c>
      <c r="Y516">
        <f t="shared" si="398"/>
        <v>-6.8719022307028158E-2</v>
      </c>
      <c r="Z516">
        <f t="shared" si="399"/>
        <v>6.8719022307028158E-2</v>
      </c>
      <c r="AA516">
        <f t="shared" si="400"/>
        <v>-7.9272574489894831E-2</v>
      </c>
      <c r="AB516">
        <f t="shared" si="401"/>
        <v>-7.9272574489894831E-2</v>
      </c>
      <c r="AC516">
        <f t="shared" si="402"/>
        <v>7.9272574489894831E-2</v>
      </c>
      <c r="AD516">
        <f t="shared" si="403"/>
        <v>-0.10698124579747038</v>
      </c>
      <c r="AE516">
        <f t="shared" si="404"/>
        <v>-5.3083548201825828E-2</v>
      </c>
      <c r="AF516">
        <f t="shared" si="405"/>
        <v>-1.9651579354629235E-2</v>
      </c>
      <c r="AG516">
        <f t="shared" si="406"/>
        <v>6.8719022307028163E-3</v>
      </c>
      <c r="AH516">
        <f t="shared" si="407"/>
        <v>6.8719022307028163E-3</v>
      </c>
      <c r="AI516">
        <f t="shared" si="408"/>
        <v>-6.8719022307028163E-3</v>
      </c>
      <c r="AJ516">
        <f t="shared" si="409"/>
        <v>7.9272574489894828E-3</v>
      </c>
      <c r="AK516">
        <f t="shared" si="410"/>
        <v>7.9272574489894828E-3</v>
      </c>
      <c r="AL516">
        <f t="shared" si="411"/>
        <v>-7.9272574489894828E-3</v>
      </c>
      <c r="AM516">
        <f t="shared" si="412"/>
        <v>1.0698124579747038E-2</v>
      </c>
      <c r="AN516">
        <f t="shared" si="413"/>
        <v>5.3083548201825828E-3</v>
      </c>
      <c r="AO516">
        <f t="shared" si="414"/>
        <v>1.9651579354629236E-3</v>
      </c>
      <c r="AP516" t="str">
        <f t="shared" si="373"/>
        <v>Correct</v>
      </c>
      <c r="AQ516" t="str">
        <f t="shared" si="374"/>
        <v>Correct</v>
      </c>
      <c r="AR516" t="str">
        <f t="shared" si="375"/>
        <v>Correct</v>
      </c>
      <c r="AS516" t="str">
        <f t="shared" si="376"/>
        <v>Incorrect</v>
      </c>
    </row>
    <row r="517" spans="1:45" x14ac:dyDescent="0.25">
      <c r="A517">
        <v>-1</v>
      </c>
      <c r="B517">
        <v>1</v>
      </c>
      <c r="C517">
        <v>1</v>
      </c>
      <c r="D517">
        <f t="shared" si="377"/>
        <v>0.52784949867681052</v>
      </c>
      <c r="E517">
        <f t="shared" si="378"/>
        <v>0.61441893913951395</v>
      </c>
      <c r="F517">
        <f t="shared" si="379"/>
        <v>0.57740726363748229</v>
      </c>
      <c r="G517">
        <f t="shared" si="380"/>
        <v>0.23858268111788647</v>
      </c>
      <c r="H517">
        <f t="shared" si="381"/>
        <v>-0.42482220088468886</v>
      </c>
      <c r="I517">
        <f t="shared" si="382"/>
        <v>-0.39582205790800568</v>
      </c>
      <c r="J517">
        <f t="shared" si="383"/>
        <v>-0.2924555257683461</v>
      </c>
      <c r="K517">
        <f t="shared" si="384"/>
        <v>0.8574633410479473</v>
      </c>
      <c r="L517">
        <f t="shared" si="385"/>
        <v>0.76883651381415063</v>
      </c>
      <c r="M517">
        <f t="shared" si="386"/>
        <v>0.45488114929108775</v>
      </c>
      <c r="N517">
        <f t="shared" si="387"/>
        <v>0.26137421881628325</v>
      </c>
      <c r="O517">
        <f t="shared" si="388"/>
        <v>0.57408616249052913</v>
      </c>
      <c r="P517">
        <f t="shared" si="389"/>
        <v>9.0701298491021973E-2</v>
      </c>
      <c r="Q517">
        <f t="shared" si="390"/>
        <v>-0.42591383750947087</v>
      </c>
      <c r="R517">
        <f t="shared" si="391"/>
        <v>0.24451124052742693</v>
      </c>
      <c r="S517">
        <f t="shared" si="392"/>
        <v>-0.10414072076723765</v>
      </c>
      <c r="T517">
        <f t="shared" si="393"/>
        <v>0.9316835177381777</v>
      </c>
      <c r="U517">
        <f t="shared" si="394"/>
        <v>-7.4597280024145382E-2</v>
      </c>
      <c r="V517">
        <f t="shared" si="395"/>
        <v>0.7930831400196191</v>
      </c>
      <c r="W517">
        <f t="shared" si="396"/>
        <v>-7.0819826483887585E-2</v>
      </c>
      <c r="X517">
        <f t="shared" si="397"/>
        <v>-7.0819826483887585E-2</v>
      </c>
      <c r="Y517">
        <f t="shared" si="398"/>
        <v>7.0819826483887585E-2</v>
      </c>
      <c r="Z517">
        <f t="shared" si="399"/>
        <v>-7.0819826483887585E-2</v>
      </c>
      <c r="AA517">
        <f t="shared" si="400"/>
        <v>-7.4597280024145382E-2</v>
      </c>
      <c r="AB517">
        <f t="shared" si="401"/>
        <v>7.4597280024145382E-2</v>
      </c>
      <c r="AC517">
        <f t="shared" si="402"/>
        <v>-7.4597280024145382E-2</v>
      </c>
      <c r="AD517">
        <f t="shared" si="403"/>
        <v>-0.10414072076723765</v>
      </c>
      <c r="AE517">
        <f t="shared" si="404"/>
        <v>-4.7371650750603317E-2</v>
      </c>
      <c r="AF517">
        <f t="shared" si="405"/>
        <v>-2.7219699537501429E-2</v>
      </c>
      <c r="AG517">
        <f t="shared" si="406"/>
        <v>7.081982648388759E-3</v>
      </c>
      <c r="AH517">
        <f t="shared" si="407"/>
        <v>-7.081982648388759E-3</v>
      </c>
      <c r="AI517">
        <f t="shared" si="408"/>
        <v>7.081982648388759E-3</v>
      </c>
      <c r="AJ517">
        <f t="shared" si="409"/>
        <v>7.4597280024145387E-3</v>
      </c>
      <c r="AK517">
        <f t="shared" si="410"/>
        <v>-7.4597280024145387E-3</v>
      </c>
      <c r="AL517">
        <f t="shared" si="411"/>
        <v>7.4597280024145387E-3</v>
      </c>
      <c r="AM517">
        <f t="shared" si="412"/>
        <v>1.0414072076723766E-2</v>
      </c>
      <c r="AN517">
        <f t="shared" si="413"/>
        <v>4.7371650750603319E-3</v>
      </c>
      <c r="AO517">
        <f t="shared" si="414"/>
        <v>2.721969953750143E-3</v>
      </c>
      <c r="AP517" t="str">
        <f t="shared" si="373"/>
        <v>Correct</v>
      </c>
      <c r="AQ517" t="str">
        <f t="shared" si="374"/>
        <v>Correct</v>
      </c>
      <c r="AR517" t="str">
        <f t="shared" si="375"/>
        <v>Correct</v>
      </c>
      <c r="AS517" t="str">
        <f t="shared" si="376"/>
        <v>Incorrect</v>
      </c>
    </row>
    <row r="518" spans="1:45" x14ac:dyDescent="0.25">
      <c r="A518">
        <v>-1</v>
      </c>
      <c r="B518">
        <v>1</v>
      </c>
      <c r="C518">
        <v>1</v>
      </c>
      <c r="D518">
        <f t="shared" si="377"/>
        <v>0.5349314813251993</v>
      </c>
      <c r="E518">
        <f t="shared" si="378"/>
        <v>0.60733695649112518</v>
      </c>
      <c r="F518">
        <f t="shared" si="379"/>
        <v>0.58448924628587107</v>
      </c>
      <c r="G518">
        <f t="shared" si="380"/>
        <v>0.24604240912030101</v>
      </c>
      <c r="H518">
        <f t="shared" si="381"/>
        <v>-0.43228192888710337</v>
      </c>
      <c r="I518">
        <f t="shared" si="382"/>
        <v>-0.38836232990559116</v>
      </c>
      <c r="J518">
        <f t="shared" si="383"/>
        <v>-0.28204145369162231</v>
      </c>
      <c r="K518">
        <f t="shared" si="384"/>
        <v>0.86220050612300758</v>
      </c>
      <c r="L518">
        <f t="shared" si="385"/>
        <v>0.77155848376790082</v>
      </c>
      <c r="M518">
        <f t="shared" si="386"/>
        <v>0.4715671816600927</v>
      </c>
      <c r="N518">
        <f t="shared" si="387"/>
        <v>0.28209984455373766</v>
      </c>
      <c r="O518">
        <f t="shared" si="388"/>
        <v>0.58472496053709089</v>
      </c>
      <c r="P518">
        <f t="shared" si="389"/>
        <v>8.6226679200460357E-2</v>
      </c>
      <c r="Q518">
        <f t="shared" si="390"/>
        <v>-0.41527503946290911</v>
      </c>
      <c r="R518">
        <f t="shared" si="391"/>
        <v>0.2428216810619884</v>
      </c>
      <c r="S518">
        <f t="shared" si="392"/>
        <v>-0.10083778318546716</v>
      </c>
      <c r="T518">
        <f t="shared" si="393"/>
        <v>0.92041967770275701</v>
      </c>
      <c r="U518">
        <f t="shared" si="394"/>
        <v>-7.1610719201340448E-2</v>
      </c>
      <c r="V518">
        <f t="shared" si="395"/>
        <v>0.77762439318115706</v>
      </c>
      <c r="W518">
        <f t="shared" si="396"/>
        <v>-6.7608521476025044E-2</v>
      </c>
      <c r="X518">
        <f t="shared" si="397"/>
        <v>-6.7608521476025044E-2</v>
      </c>
      <c r="Y518">
        <f t="shared" si="398"/>
        <v>6.7608521476025044E-2</v>
      </c>
      <c r="Z518">
        <f t="shared" si="399"/>
        <v>-6.7608521476025044E-2</v>
      </c>
      <c r="AA518">
        <f t="shared" si="400"/>
        <v>-7.1610719201340448E-2</v>
      </c>
      <c r="AB518">
        <f t="shared" si="401"/>
        <v>7.1610719201340448E-2</v>
      </c>
      <c r="AC518">
        <f t="shared" si="402"/>
        <v>-7.1610719201340448E-2</v>
      </c>
      <c r="AD518">
        <f t="shared" si="403"/>
        <v>-0.10083778318546716</v>
      </c>
      <c r="AE518">
        <f t="shared" si="404"/>
        <v>-4.7551789221622232E-2</v>
      </c>
      <c r="AF518">
        <f t="shared" si="405"/>
        <v>-2.8446322961763786E-2</v>
      </c>
      <c r="AG518">
        <f t="shared" si="406"/>
        <v>6.7608521476025044E-3</v>
      </c>
      <c r="AH518">
        <f t="shared" si="407"/>
        <v>-6.7608521476025044E-3</v>
      </c>
      <c r="AI518">
        <f t="shared" si="408"/>
        <v>6.7608521476025044E-3</v>
      </c>
      <c r="AJ518">
        <f t="shared" si="409"/>
        <v>7.1610719201340451E-3</v>
      </c>
      <c r="AK518">
        <f t="shared" si="410"/>
        <v>-7.1610719201340451E-3</v>
      </c>
      <c r="AL518">
        <f t="shared" si="411"/>
        <v>7.1610719201340451E-3</v>
      </c>
      <c r="AM518">
        <f t="shared" si="412"/>
        <v>1.0083778318546717E-2</v>
      </c>
      <c r="AN518">
        <f t="shared" si="413"/>
        <v>4.7551789221622238E-3</v>
      </c>
      <c r="AO518">
        <f t="shared" si="414"/>
        <v>2.8446322961763787E-3</v>
      </c>
      <c r="AP518" t="str">
        <f t="shared" si="373"/>
        <v>Correct</v>
      </c>
      <c r="AQ518" t="str">
        <f t="shared" si="374"/>
        <v>Correct</v>
      </c>
      <c r="AR518" t="str">
        <f t="shared" si="375"/>
        <v>Correct</v>
      </c>
      <c r="AS518" t="str">
        <f t="shared" si="376"/>
        <v>Incorrect</v>
      </c>
    </row>
    <row r="519" spans="1:45" x14ac:dyDescent="0.25">
      <c r="A519">
        <v>1</v>
      </c>
      <c r="B519">
        <v>-1</v>
      </c>
      <c r="C519">
        <v>1</v>
      </c>
      <c r="D519">
        <f t="shared" si="377"/>
        <v>0.54169233347280177</v>
      </c>
      <c r="E519">
        <f t="shared" si="378"/>
        <v>0.60057610434352271</v>
      </c>
      <c r="F519">
        <f t="shared" si="379"/>
        <v>0.59125009843347354</v>
      </c>
      <c r="G519">
        <f t="shared" si="380"/>
        <v>0.25320348104043505</v>
      </c>
      <c r="H519">
        <f t="shared" si="381"/>
        <v>-0.43944300080723742</v>
      </c>
      <c r="I519">
        <f t="shared" si="382"/>
        <v>-0.38120125798545712</v>
      </c>
      <c r="J519">
        <f t="shared" si="383"/>
        <v>-0.27195767537307558</v>
      </c>
      <c r="K519">
        <f t="shared" si="384"/>
        <v>0.86695568504516984</v>
      </c>
      <c r="L519">
        <f t="shared" si="385"/>
        <v>0.77440311606407719</v>
      </c>
      <c r="M519">
        <f t="shared" si="386"/>
        <v>0.50128304661976431</v>
      </c>
      <c r="N519">
        <f t="shared" si="387"/>
        <v>0.19252855534246252</v>
      </c>
      <c r="O519">
        <f t="shared" si="388"/>
        <v>0.57730680105286147</v>
      </c>
      <c r="P519">
        <f t="shared" si="389"/>
        <v>8.9334770218082615E-2</v>
      </c>
      <c r="Q519">
        <f t="shared" si="390"/>
        <v>-0.42269319894713853</v>
      </c>
      <c r="R519">
        <f t="shared" si="391"/>
        <v>0.2440236585109733</v>
      </c>
      <c r="S519">
        <f t="shared" si="392"/>
        <v>-0.10314714083478743</v>
      </c>
      <c r="T519">
        <f t="shared" si="393"/>
        <v>0.96293275537774436</v>
      </c>
      <c r="U519">
        <f t="shared" si="394"/>
        <v>-7.6916629656250221E-2</v>
      </c>
      <c r="V519">
        <f t="shared" si="395"/>
        <v>0.74871530717160728</v>
      </c>
      <c r="W519">
        <f t="shared" si="396"/>
        <v>-6.6953117735485568E-2</v>
      </c>
      <c r="X519">
        <f t="shared" si="397"/>
        <v>-6.6953117735485568E-2</v>
      </c>
      <c r="Y519">
        <f t="shared" si="398"/>
        <v>-6.6953117735485568E-2</v>
      </c>
      <c r="Z519">
        <f t="shared" si="399"/>
        <v>6.6953117735485568E-2</v>
      </c>
      <c r="AA519">
        <f t="shared" si="400"/>
        <v>-7.6916629656250221E-2</v>
      </c>
      <c r="AB519">
        <f t="shared" si="401"/>
        <v>-7.6916629656250221E-2</v>
      </c>
      <c r="AC519">
        <f t="shared" si="402"/>
        <v>7.6916629656250221E-2</v>
      </c>
      <c r="AD519">
        <f t="shared" si="403"/>
        <v>-0.10314714083478743</v>
      </c>
      <c r="AE519">
        <f t="shared" si="404"/>
        <v>-5.1705913007780144E-2</v>
      </c>
      <c r="AF519">
        <f t="shared" si="405"/>
        <v>-1.9858770012627147E-2</v>
      </c>
      <c r="AG519">
        <f t="shared" si="406"/>
        <v>6.6953117735485575E-3</v>
      </c>
      <c r="AH519">
        <f t="shared" si="407"/>
        <v>6.6953117735485575E-3</v>
      </c>
      <c r="AI519">
        <f t="shared" si="408"/>
        <v>-6.6953117735485575E-3</v>
      </c>
      <c r="AJ519">
        <f t="shared" si="409"/>
        <v>7.6916629656250228E-3</v>
      </c>
      <c r="AK519">
        <f t="shared" si="410"/>
        <v>7.6916629656250228E-3</v>
      </c>
      <c r="AL519">
        <f t="shared" si="411"/>
        <v>-7.6916629656250228E-3</v>
      </c>
      <c r="AM519">
        <f t="shared" si="412"/>
        <v>1.0314714083478744E-2</v>
      </c>
      <c r="AN519">
        <f t="shared" si="413"/>
        <v>5.1705913007780149E-3</v>
      </c>
      <c r="AO519">
        <f t="shared" si="414"/>
        <v>1.9858770012627148E-3</v>
      </c>
      <c r="AP519" t="str">
        <f t="shared" si="373"/>
        <v>Correct</v>
      </c>
      <c r="AQ519" t="str">
        <f t="shared" si="374"/>
        <v>Correct</v>
      </c>
      <c r="AR519" t="str">
        <f t="shared" si="375"/>
        <v>Correct</v>
      </c>
      <c r="AS519" t="str">
        <f t="shared" si="376"/>
        <v>Incorrect</v>
      </c>
    </row>
    <row r="520" spans="1:45" x14ac:dyDescent="0.25">
      <c r="A520">
        <v>1</v>
      </c>
      <c r="B520">
        <v>1</v>
      </c>
      <c r="C520">
        <v>0</v>
      </c>
      <c r="D520">
        <f t="shared" si="377"/>
        <v>0.54838764524635031</v>
      </c>
      <c r="E520">
        <f t="shared" si="378"/>
        <v>0.60727141611707125</v>
      </c>
      <c r="F520">
        <f t="shared" si="379"/>
        <v>0.584554786659925</v>
      </c>
      <c r="G520">
        <f t="shared" si="380"/>
        <v>0.26089514400606006</v>
      </c>
      <c r="H520">
        <f t="shared" si="381"/>
        <v>-0.4317513378416124</v>
      </c>
      <c r="I520">
        <f t="shared" si="382"/>
        <v>-0.38889292095108213</v>
      </c>
      <c r="J520">
        <f t="shared" si="383"/>
        <v>-0.26164296128959685</v>
      </c>
      <c r="K520">
        <f t="shared" si="384"/>
        <v>0.87212627634594786</v>
      </c>
      <c r="L520">
        <f t="shared" si="385"/>
        <v>0.77638899306533993</v>
      </c>
      <c r="M520">
        <f t="shared" si="386"/>
        <v>0.94025143618849283</v>
      </c>
      <c r="N520">
        <f t="shared" si="387"/>
        <v>-0.50779126265164021</v>
      </c>
      <c r="O520">
        <f t="shared" si="388"/>
        <v>0.54094100049462868</v>
      </c>
      <c r="P520">
        <f t="shared" si="389"/>
        <v>0.14630858300806493</v>
      </c>
      <c r="Q520">
        <f t="shared" si="390"/>
        <v>0.54094100049462868</v>
      </c>
      <c r="R520">
        <f t="shared" si="391"/>
        <v>0.24832383447849882</v>
      </c>
      <c r="S520">
        <f t="shared" si="392"/>
        <v>0.13432854346946171</v>
      </c>
      <c r="T520">
        <f t="shared" si="393"/>
        <v>0.74214803357465298</v>
      </c>
      <c r="U520">
        <f t="shared" si="394"/>
        <v>7.7399510931834684E-2</v>
      </c>
      <c r="V520">
        <f t="shared" si="395"/>
        <v>0.11592723674547656</v>
      </c>
      <c r="W520">
        <f t="shared" si="396"/>
        <v>1.358104416011714E-2</v>
      </c>
      <c r="X520">
        <f t="shared" si="397"/>
        <v>1.358104416011714E-2</v>
      </c>
      <c r="Y520">
        <f t="shared" si="398"/>
        <v>1.358104416011714E-2</v>
      </c>
      <c r="Z520">
        <f t="shared" si="399"/>
        <v>1.358104416011714E-2</v>
      </c>
      <c r="AA520">
        <f t="shared" si="400"/>
        <v>7.7399510931834684E-2</v>
      </c>
      <c r="AB520">
        <f t="shared" si="401"/>
        <v>7.7399510931834684E-2</v>
      </c>
      <c r="AC520">
        <f t="shared" si="402"/>
        <v>7.7399510931834684E-2</v>
      </c>
      <c r="AD520">
        <f t="shared" si="403"/>
        <v>0.13432854346946171</v>
      </c>
      <c r="AE520">
        <f t="shared" si="404"/>
        <v>0.12630260591826978</v>
      </c>
      <c r="AF520">
        <f t="shared" si="405"/>
        <v>-6.8210860698513703E-2</v>
      </c>
      <c r="AG520">
        <f t="shared" si="406"/>
        <v>-1.3581044160117142E-3</v>
      </c>
      <c r="AH520">
        <f t="shared" si="407"/>
        <v>-1.3581044160117142E-3</v>
      </c>
      <c r="AI520">
        <f t="shared" si="408"/>
        <v>-1.3581044160117142E-3</v>
      </c>
      <c r="AJ520">
        <f t="shared" si="409"/>
        <v>-7.7399510931834689E-3</v>
      </c>
      <c r="AK520">
        <f t="shared" si="410"/>
        <v>-7.7399510931834689E-3</v>
      </c>
      <c r="AL520">
        <f t="shared" si="411"/>
        <v>-7.7399510931834689E-3</v>
      </c>
      <c r="AM520">
        <f t="shared" si="412"/>
        <v>-1.3432854346946172E-2</v>
      </c>
      <c r="AN520">
        <f t="shared" si="413"/>
        <v>-1.2630260591826979E-2</v>
      </c>
      <c r="AO520">
        <f t="shared" si="414"/>
        <v>6.8210860698513709E-3</v>
      </c>
      <c r="AP520" t="str">
        <f t="shared" si="373"/>
        <v>Correct</v>
      </c>
      <c r="AQ520" t="str">
        <f t="shared" si="374"/>
        <v>Correct</v>
      </c>
      <c r="AR520" t="str">
        <f t="shared" si="375"/>
        <v>Correct</v>
      </c>
      <c r="AS520" t="str">
        <f t="shared" si="376"/>
        <v>Incorrect</v>
      </c>
    </row>
    <row r="521" spans="1:45" x14ac:dyDescent="0.25">
      <c r="A521">
        <v>-1</v>
      </c>
      <c r="B521">
        <v>-1</v>
      </c>
      <c r="C521">
        <v>0</v>
      </c>
      <c r="D521">
        <f t="shared" si="377"/>
        <v>0.54702954083033861</v>
      </c>
      <c r="E521">
        <f t="shared" si="378"/>
        <v>0.60591331170105955</v>
      </c>
      <c r="F521">
        <f t="shared" si="379"/>
        <v>0.5831966822439133</v>
      </c>
      <c r="G521">
        <f t="shared" si="380"/>
        <v>0.25315519291287658</v>
      </c>
      <c r="H521">
        <f t="shared" si="381"/>
        <v>-0.43949128893479589</v>
      </c>
      <c r="I521">
        <f t="shared" si="382"/>
        <v>-0.39663287204426562</v>
      </c>
      <c r="J521">
        <f t="shared" si="383"/>
        <v>-0.27507581563654304</v>
      </c>
      <c r="K521">
        <f t="shared" si="384"/>
        <v>0.85949601575412093</v>
      </c>
      <c r="L521">
        <f t="shared" si="385"/>
        <v>0.78321007913519125</v>
      </c>
      <c r="M521">
        <f t="shared" si="386"/>
        <v>-0.56631444454814284</v>
      </c>
      <c r="N521">
        <f t="shared" si="387"/>
        <v>0.79661496793614062</v>
      </c>
      <c r="O521">
        <f t="shared" si="388"/>
        <v>0.46557854547391841</v>
      </c>
      <c r="P521">
        <f t="shared" si="389"/>
        <v>0.10838169100280476</v>
      </c>
      <c r="Q521">
        <f t="shared" si="390"/>
        <v>0.46557854547391841</v>
      </c>
      <c r="R521">
        <f t="shared" si="391"/>
        <v>0.2488151634683089</v>
      </c>
      <c r="S521">
        <f t="shared" si="392"/>
        <v>0.1158430018994305</v>
      </c>
      <c r="T521">
        <f t="shared" si="393"/>
        <v>0.36540459286010163</v>
      </c>
      <c r="U521">
        <f t="shared" si="394"/>
        <v>3.3152941910138511E-2</v>
      </c>
      <c r="V521">
        <f t="shared" si="395"/>
        <v>0.6792879498961284</v>
      </c>
      <c r="W521">
        <f t="shared" si="396"/>
        <v>6.763439063131417E-2</v>
      </c>
      <c r="X521">
        <f t="shared" si="397"/>
        <v>6.763439063131417E-2</v>
      </c>
      <c r="Y521">
        <f t="shared" si="398"/>
        <v>-6.763439063131417E-2</v>
      </c>
      <c r="Z521">
        <f t="shared" si="399"/>
        <v>-6.763439063131417E-2</v>
      </c>
      <c r="AA521">
        <f t="shared" si="400"/>
        <v>3.3152941910138511E-2</v>
      </c>
      <c r="AB521">
        <f t="shared" si="401"/>
        <v>-3.3152941910138511E-2</v>
      </c>
      <c r="AC521">
        <f t="shared" si="402"/>
        <v>-3.3152941910138511E-2</v>
      </c>
      <c r="AD521">
        <f t="shared" si="403"/>
        <v>0.1158430018994305</v>
      </c>
      <c r="AE521">
        <f t="shared" si="404"/>
        <v>-6.5603565275465445E-2</v>
      </c>
      <c r="AF521">
        <f t="shared" si="405"/>
        <v>9.2282269243741111E-2</v>
      </c>
      <c r="AG521">
        <f t="shared" si="406"/>
        <v>-6.7634390631314172E-3</v>
      </c>
      <c r="AH521">
        <f t="shared" si="407"/>
        <v>6.7634390631314172E-3</v>
      </c>
      <c r="AI521">
        <f t="shared" si="408"/>
        <v>6.7634390631314172E-3</v>
      </c>
      <c r="AJ521">
        <f t="shared" si="409"/>
        <v>-3.3152941910138513E-3</v>
      </c>
      <c r="AK521">
        <f t="shared" si="410"/>
        <v>3.3152941910138513E-3</v>
      </c>
      <c r="AL521">
        <f t="shared" si="411"/>
        <v>3.3152941910138513E-3</v>
      </c>
      <c r="AM521">
        <f t="shared" si="412"/>
        <v>-1.1584300189943051E-2</v>
      </c>
      <c r="AN521">
        <f t="shared" si="413"/>
        <v>6.5603565275465445E-3</v>
      </c>
      <c r="AO521">
        <f t="shared" si="414"/>
        <v>-9.2282269243741111E-3</v>
      </c>
      <c r="AP521" t="str">
        <f t="shared" ref="AP521:AP584" si="415">IF(1/(1+EXP(-($J521+$K521*TANH($D521-$E521-$F521)+$L521*TANH($G521-$H521-$I521))))&lt;0.5, "Correct", "Incorrect")</f>
        <v>Correct</v>
      </c>
      <c r="AQ521" t="str">
        <f t="shared" ref="AQ521:AQ584" si="416">IF(1/(1+EXP(-($J521+$K521*TANH($D521-$E521+$F521)+$L521*TANH($G521-$H521+$I521))))&gt;0.5, "Correct", "Incorrect")</f>
        <v>Correct</v>
      </c>
      <c r="AR521" t="str">
        <f t="shared" ref="AR521:AR584" si="417">IF(1/(1+EXP(-($J521+$K521*TANH($D521+$E521-$F521)+$L521*TANH($G521+$H521-$I521))))&gt;0.5, "Correct", "Incorrect")</f>
        <v>Correct</v>
      </c>
      <c r="AS521" t="str">
        <f t="shared" ref="AS521:AS584" si="418">IF(1/(1+EXP(-($J521+$K521*TANH($D521+$E521+$F521)+$L521*TANH($G521+$H521+$I521))))&lt;0.5, "Correct", "Incorrect")</f>
        <v>Incorrect</v>
      </c>
    </row>
    <row r="522" spans="1:45" x14ac:dyDescent="0.25">
      <c r="A522">
        <v>-1</v>
      </c>
      <c r="B522">
        <v>-1</v>
      </c>
      <c r="C522">
        <v>0</v>
      </c>
      <c r="D522">
        <f t="shared" si="377"/>
        <v>0.54026610176720724</v>
      </c>
      <c r="E522">
        <f t="shared" si="378"/>
        <v>0.61267675076419092</v>
      </c>
      <c r="F522">
        <f t="shared" si="379"/>
        <v>0.58996012130704467</v>
      </c>
      <c r="G522">
        <f t="shared" si="380"/>
        <v>0.24983989872186274</v>
      </c>
      <c r="H522">
        <f t="shared" si="381"/>
        <v>-0.43617599474378205</v>
      </c>
      <c r="I522">
        <f t="shared" si="382"/>
        <v>-0.39331757785325178</v>
      </c>
      <c r="J522">
        <f t="shared" si="383"/>
        <v>-0.28666011582648609</v>
      </c>
      <c r="K522">
        <f t="shared" si="384"/>
        <v>0.86605637228166743</v>
      </c>
      <c r="L522">
        <f t="shared" si="385"/>
        <v>0.77398185221081717</v>
      </c>
      <c r="M522">
        <f t="shared" si="386"/>
        <v>-0.57993898730858895</v>
      </c>
      <c r="N522">
        <f t="shared" si="387"/>
        <v>0.79295179408182437</v>
      </c>
      <c r="O522">
        <f t="shared" si="388"/>
        <v>0.45631425609795212</v>
      </c>
      <c r="P522">
        <f t="shared" si="389"/>
        <v>0.10411135015911371</v>
      </c>
      <c r="Q522">
        <f t="shared" si="390"/>
        <v>0.45631425609795212</v>
      </c>
      <c r="R522">
        <f t="shared" si="391"/>
        <v>0.24809155577972472</v>
      </c>
      <c r="S522">
        <f t="shared" si="392"/>
        <v>0.11320771371980869</v>
      </c>
      <c r="T522">
        <f t="shared" si="393"/>
        <v>0.37122745226241605</v>
      </c>
      <c r="U522">
        <f t="shared" si="394"/>
        <v>3.2527215147308122E-2</v>
      </c>
      <c r="V522">
        <f t="shared" si="395"/>
        <v>0.66367077099948824</v>
      </c>
      <c r="W522">
        <f t="shared" si="396"/>
        <v>6.5069110859692511E-2</v>
      </c>
      <c r="X522">
        <f t="shared" si="397"/>
        <v>6.5069110859692511E-2</v>
      </c>
      <c r="Y522">
        <f t="shared" si="398"/>
        <v>-6.5069110859692511E-2</v>
      </c>
      <c r="Z522">
        <f t="shared" si="399"/>
        <v>-6.5069110859692511E-2</v>
      </c>
      <c r="AA522">
        <f t="shared" si="400"/>
        <v>3.2527215147308122E-2</v>
      </c>
      <c r="AB522">
        <f t="shared" si="401"/>
        <v>-3.2527215147308122E-2</v>
      </c>
      <c r="AC522">
        <f t="shared" si="402"/>
        <v>-3.2527215147308122E-2</v>
      </c>
      <c r="AD522">
        <f t="shared" si="403"/>
        <v>0.11320771371980869</v>
      </c>
      <c r="AE522">
        <f t="shared" si="404"/>
        <v>-6.5653566850186501E-2</v>
      </c>
      <c r="AF522">
        <f t="shared" si="405"/>
        <v>8.9768259698023864E-2</v>
      </c>
      <c r="AG522">
        <f t="shared" si="406"/>
        <v>-6.5069110859692515E-3</v>
      </c>
      <c r="AH522">
        <f t="shared" si="407"/>
        <v>6.5069110859692515E-3</v>
      </c>
      <c r="AI522">
        <f t="shared" si="408"/>
        <v>6.5069110859692515E-3</v>
      </c>
      <c r="AJ522">
        <f t="shared" si="409"/>
        <v>-3.2527215147308123E-3</v>
      </c>
      <c r="AK522">
        <f t="shared" si="410"/>
        <v>3.2527215147308123E-3</v>
      </c>
      <c r="AL522">
        <f t="shared" si="411"/>
        <v>3.2527215147308123E-3</v>
      </c>
      <c r="AM522">
        <f t="shared" si="412"/>
        <v>-1.132077137198087E-2</v>
      </c>
      <c r="AN522">
        <f t="shared" si="413"/>
        <v>6.5653566850186508E-3</v>
      </c>
      <c r="AO522">
        <f t="shared" si="414"/>
        <v>-8.9768259698023867E-3</v>
      </c>
      <c r="AP522" t="str">
        <f t="shared" si="415"/>
        <v>Correct</v>
      </c>
      <c r="AQ522" t="str">
        <f t="shared" si="416"/>
        <v>Correct</v>
      </c>
      <c r="AR522" t="str">
        <f t="shared" si="417"/>
        <v>Correct</v>
      </c>
      <c r="AS522" t="str">
        <f t="shared" si="418"/>
        <v>Incorrect</v>
      </c>
    </row>
    <row r="523" spans="1:45" x14ac:dyDescent="0.25">
      <c r="A523">
        <v>-1</v>
      </c>
      <c r="B523">
        <v>1</v>
      </c>
      <c r="C523">
        <v>1</v>
      </c>
      <c r="D523">
        <f t="shared" si="377"/>
        <v>0.533759190681238</v>
      </c>
      <c r="E523">
        <f t="shared" si="378"/>
        <v>0.61918366185016016</v>
      </c>
      <c r="F523">
        <f t="shared" si="379"/>
        <v>0.59646703239301391</v>
      </c>
      <c r="G523">
        <f t="shared" si="380"/>
        <v>0.24658717720713194</v>
      </c>
      <c r="H523">
        <f t="shared" si="381"/>
        <v>-0.43292327322905122</v>
      </c>
      <c r="I523">
        <f t="shared" si="382"/>
        <v>-0.39006485633852095</v>
      </c>
      <c r="J523">
        <f t="shared" si="383"/>
        <v>-0.29798088719846694</v>
      </c>
      <c r="K523">
        <f t="shared" si="384"/>
        <v>0.87262172896668611</v>
      </c>
      <c r="L523">
        <f t="shared" si="385"/>
        <v>0.76500502624101474</v>
      </c>
      <c r="M523">
        <f t="shared" si="386"/>
        <v>0.47075711399583137</v>
      </c>
      <c r="N523">
        <f t="shared" si="387"/>
        <v>0.28162445773023509</v>
      </c>
      <c r="O523">
        <f t="shared" si="388"/>
        <v>0.58133500484510159</v>
      </c>
      <c r="P523">
        <f t="shared" si="389"/>
        <v>8.7640189084025558E-2</v>
      </c>
      <c r="Q523">
        <f t="shared" si="390"/>
        <v>-0.41866499515489841</v>
      </c>
      <c r="R523">
        <f t="shared" si="391"/>
        <v>0.2433846169868473</v>
      </c>
      <c r="S523">
        <f t="shared" si="392"/>
        <v>-0.10189661949157523</v>
      </c>
      <c r="T523">
        <f t="shared" si="393"/>
        <v>0.92068766480815101</v>
      </c>
      <c r="U523">
        <f t="shared" si="394"/>
        <v>-7.1768916435033511E-2</v>
      </c>
      <c r="V523">
        <f t="shared" si="395"/>
        <v>0.77838773962231578</v>
      </c>
      <c r="W523">
        <f t="shared" si="396"/>
        <v>-6.9212061650397533E-2</v>
      </c>
      <c r="X523">
        <f t="shared" si="397"/>
        <v>-6.9212061650397533E-2</v>
      </c>
      <c r="Y523">
        <f t="shared" si="398"/>
        <v>6.9212061650397533E-2</v>
      </c>
      <c r="Z523">
        <f t="shared" si="399"/>
        <v>-6.9212061650397533E-2</v>
      </c>
      <c r="AA523">
        <f t="shared" si="400"/>
        <v>-7.1768916435033511E-2</v>
      </c>
      <c r="AB523">
        <f t="shared" si="401"/>
        <v>7.1768916435033511E-2</v>
      </c>
      <c r="AC523">
        <f t="shared" si="402"/>
        <v>-7.1768916435033511E-2</v>
      </c>
      <c r="AD523">
        <f t="shared" si="403"/>
        <v>-0.10189661949157523</v>
      </c>
      <c r="AE523">
        <f t="shared" si="404"/>
        <v>-4.7968558517785337E-2</v>
      </c>
      <c r="AF523">
        <f t="shared" si="405"/>
        <v>-2.8696580208858978E-2</v>
      </c>
      <c r="AG523">
        <f t="shared" si="406"/>
        <v>6.9212061650397536E-3</v>
      </c>
      <c r="AH523">
        <f t="shared" si="407"/>
        <v>-6.9212061650397536E-3</v>
      </c>
      <c r="AI523">
        <f t="shared" si="408"/>
        <v>6.9212061650397536E-3</v>
      </c>
      <c r="AJ523">
        <f t="shared" si="409"/>
        <v>7.1768916435033516E-3</v>
      </c>
      <c r="AK523">
        <f t="shared" si="410"/>
        <v>-7.1768916435033516E-3</v>
      </c>
      <c r="AL523">
        <f t="shared" si="411"/>
        <v>7.1768916435033516E-3</v>
      </c>
      <c r="AM523">
        <f t="shared" si="412"/>
        <v>1.0189661949157524E-2</v>
      </c>
      <c r="AN523">
        <f t="shared" si="413"/>
        <v>4.796855851778534E-3</v>
      </c>
      <c r="AO523">
        <f t="shared" si="414"/>
        <v>2.8696580208858978E-3</v>
      </c>
      <c r="AP523" t="str">
        <f t="shared" si="415"/>
        <v>Correct</v>
      </c>
      <c r="AQ523" t="str">
        <f t="shared" si="416"/>
        <v>Correct</v>
      </c>
      <c r="AR523" t="str">
        <f t="shared" si="417"/>
        <v>Correct</v>
      </c>
      <c r="AS523" t="str">
        <f t="shared" si="418"/>
        <v>Incorrect</v>
      </c>
    </row>
    <row r="524" spans="1:45" x14ac:dyDescent="0.25">
      <c r="A524">
        <v>1</v>
      </c>
      <c r="B524">
        <v>1</v>
      </c>
      <c r="C524">
        <v>0</v>
      </c>
      <c r="D524">
        <f t="shared" si="377"/>
        <v>0.54068039684627778</v>
      </c>
      <c r="E524">
        <f t="shared" si="378"/>
        <v>0.61226245568512039</v>
      </c>
      <c r="F524">
        <f t="shared" si="379"/>
        <v>0.60338823855805368</v>
      </c>
      <c r="G524">
        <f t="shared" si="380"/>
        <v>0.25376406885063529</v>
      </c>
      <c r="H524">
        <f t="shared" si="381"/>
        <v>-0.44010016487255454</v>
      </c>
      <c r="I524">
        <f t="shared" si="382"/>
        <v>-0.38288796469501762</v>
      </c>
      <c r="J524">
        <f t="shared" si="383"/>
        <v>-0.28779122524930939</v>
      </c>
      <c r="K524">
        <f t="shared" si="384"/>
        <v>0.87741858481846469</v>
      </c>
      <c r="L524">
        <f t="shared" si="385"/>
        <v>0.76787468426190064</v>
      </c>
      <c r="M524">
        <f t="shared" si="386"/>
        <v>0.94209181471185877</v>
      </c>
      <c r="N524">
        <f t="shared" si="387"/>
        <v>-0.51478919660809408</v>
      </c>
      <c r="O524">
        <f t="shared" si="388"/>
        <v>0.5358195458521835</v>
      </c>
      <c r="P524">
        <f t="shared" si="389"/>
        <v>0.14355129285862009</v>
      </c>
      <c r="Q524">
        <f t="shared" si="390"/>
        <v>0.5358195458521835</v>
      </c>
      <c r="R524">
        <f t="shared" si="391"/>
        <v>0.24871696013494332</v>
      </c>
      <c r="S524">
        <f t="shared" si="392"/>
        <v>0.13326740862524095</v>
      </c>
      <c r="T524">
        <f t="shared" si="393"/>
        <v>0.73499208305559305</v>
      </c>
      <c r="U524">
        <f t="shared" si="394"/>
        <v>7.5213701788519785E-2</v>
      </c>
      <c r="V524">
        <f t="shared" si="395"/>
        <v>0.11246301265291681</v>
      </c>
      <c r="W524">
        <f t="shared" si="396"/>
        <v>1.3150446392700209E-2</v>
      </c>
      <c r="X524">
        <f t="shared" si="397"/>
        <v>1.3150446392700209E-2</v>
      </c>
      <c r="Y524">
        <f t="shared" si="398"/>
        <v>1.3150446392700209E-2</v>
      </c>
      <c r="Z524">
        <f t="shared" si="399"/>
        <v>1.3150446392700209E-2</v>
      </c>
      <c r="AA524">
        <f t="shared" si="400"/>
        <v>7.5213701788519785E-2</v>
      </c>
      <c r="AB524">
        <f t="shared" si="401"/>
        <v>7.5213701788519785E-2</v>
      </c>
      <c r="AC524">
        <f t="shared" si="402"/>
        <v>7.5213701788519785E-2</v>
      </c>
      <c r="AD524">
        <f t="shared" si="403"/>
        <v>0.13326740862524095</v>
      </c>
      <c r="AE524">
        <f t="shared" si="404"/>
        <v>0.12555013483370006</v>
      </c>
      <c r="AF524">
        <f t="shared" si="405"/>
        <v>-6.860462222023038E-2</v>
      </c>
      <c r="AG524">
        <f t="shared" si="406"/>
        <v>-1.3150446392700211E-3</v>
      </c>
      <c r="AH524">
        <f t="shared" si="407"/>
        <v>-1.3150446392700211E-3</v>
      </c>
      <c r="AI524">
        <f t="shared" si="408"/>
        <v>-1.3150446392700211E-3</v>
      </c>
      <c r="AJ524">
        <f t="shared" si="409"/>
        <v>-7.5213701788519787E-3</v>
      </c>
      <c r="AK524">
        <f t="shared" si="410"/>
        <v>-7.5213701788519787E-3</v>
      </c>
      <c r="AL524">
        <f t="shared" si="411"/>
        <v>-7.5213701788519787E-3</v>
      </c>
      <c r="AM524">
        <f t="shared" si="412"/>
        <v>-1.3326740862524096E-2</v>
      </c>
      <c r="AN524">
        <f t="shared" si="413"/>
        <v>-1.2555013483370007E-2</v>
      </c>
      <c r="AO524">
        <f t="shared" si="414"/>
        <v>6.8604622220230383E-3</v>
      </c>
      <c r="AP524" t="str">
        <f t="shared" si="415"/>
        <v>Correct</v>
      </c>
      <c r="AQ524" t="str">
        <f t="shared" si="416"/>
        <v>Correct</v>
      </c>
      <c r="AR524" t="str">
        <f t="shared" si="417"/>
        <v>Correct</v>
      </c>
      <c r="AS524" t="str">
        <f t="shared" si="418"/>
        <v>Incorrect</v>
      </c>
    </row>
    <row r="525" spans="1:45" x14ac:dyDescent="0.25">
      <c r="A525">
        <v>1</v>
      </c>
      <c r="B525">
        <v>-1</v>
      </c>
      <c r="C525">
        <v>1</v>
      </c>
      <c r="D525">
        <f t="shared" si="377"/>
        <v>0.53936535220700776</v>
      </c>
      <c r="E525">
        <f t="shared" si="378"/>
        <v>0.61094741104585037</v>
      </c>
      <c r="F525">
        <f t="shared" si="379"/>
        <v>0.60207319391878367</v>
      </c>
      <c r="G525">
        <f t="shared" si="380"/>
        <v>0.24624269867178331</v>
      </c>
      <c r="H525">
        <f t="shared" si="381"/>
        <v>-0.44762153505140651</v>
      </c>
      <c r="I525">
        <f t="shared" si="382"/>
        <v>-0.39040933487386958</v>
      </c>
      <c r="J525">
        <f t="shared" si="383"/>
        <v>-0.3011179661118335</v>
      </c>
      <c r="K525">
        <f t="shared" si="384"/>
        <v>0.86486357133509473</v>
      </c>
      <c r="L525">
        <f t="shared" si="385"/>
        <v>0.77473514648392372</v>
      </c>
      <c r="M525">
        <f t="shared" si="386"/>
        <v>0.49919964223271279</v>
      </c>
      <c r="N525">
        <f t="shared" si="387"/>
        <v>0.18681070798353439</v>
      </c>
      <c r="O525">
        <f t="shared" si="388"/>
        <v>0.56840595581919151</v>
      </c>
      <c r="P525">
        <f t="shared" si="389"/>
        <v>9.3136709486172836E-2</v>
      </c>
      <c r="Q525">
        <f t="shared" si="390"/>
        <v>-0.43159404418080849</v>
      </c>
      <c r="R525">
        <f t="shared" si="391"/>
        <v>0.24532062520846282</v>
      </c>
      <c r="S525">
        <f t="shared" si="392"/>
        <v>-0.10587892075468486</v>
      </c>
      <c r="T525">
        <f t="shared" si="393"/>
        <v>0.9651017593826906</v>
      </c>
      <c r="U525">
        <f t="shared" si="394"/>
        <v>-7.9165484070099698E-2</v>
      </c>
      <c r="V525">
        <f t="shared" si="395"/>
        <v>0.7507997171947316</v>
      </c>
      <c r="W525">
        <f t="shared" si="396"/>
        <v>-6.8751346910267311E-2</v>
      </c>
      <c r="X525">
        <f t="shared" si="397"/>
        <v>-6.8751346910267311E-2</v>
      </c>
      <c r="Y525">
        <f t="shared" si="398"/>
        <v>-6.8751346910267311E-2</v>
      </c>
      <c r="Z525">
        <f t="shared" si="399"/>
        <v>6.8751346910267311E-2</v>
      </c>
      <c r="AA525">
        <f t="shared" si="400"/>
        <v>-7.9165484070099698E-2</v>
      </c>
      <c r="AB525">
        <f t="shared" si="401"/>
        <v>-7.9165484070099698E-2</v>
      </c>
      <c r="AC525">
        <f t="shared" si="402"/>
        <v>7.9165484070099698E-2</v>
      </c>
      <c r="AD525">
        <f t="shared" si="403"/>
        <v>-0.10587892075468486</v>
      </c>
      <c r="AE525">
        <f t="shared" si="404"/>
        <v>-5.2854719360724431E-2</v>
      </c>
      <c r="AF525">
        <f t="shared" si="405"/>
        <v>-1.9779316146715211E-2</v>
      </c>
      <c r="AG525">
        <f t="shared" si="406"/>
        <v>6.8751346910267313E-3</v>
      </c>
      <c r="AH525">
        <f t="shared" si="407"/>
        <v>6.8751346910267313E-3</v>
      </c>
      <c r="AI525">
        <f t="shared" si="408"/>
        <v>-6.8751346910267313E-3</v>
      </c>
      <c r="AJ525">
        <f t="shared" si="409"/>
        <v>7.9165484070099698E-3</v>
      </c>
      <c r="AK525">
        <f t="shared" si="410"/>
        <v>7.9165484070099698E-3</v>
      </c>
      <c r="AL525">
        <f t="shared" si="411"/>
        <v>-7.9165484070099698E-3</v>
      </c>
      <c r="AM525">
        <f t="shared" si="412"/>
        <v>1.0587892075468487E-2</v>
      </c>
      <c r="AN525">
        <f t="shared" si="413"/>
        <v>5.2854719360724434E-3</v>
      </c>
      <c r="AO525">
        <f t="shared" si="414"/>
        <v>1.9779316146715212E-3</v>
      </c>
      <c r="AP525" t="str">
        <f t="shared" si="415"/>
        <v>Correct</v>
      </c>
      <c r="AQ525" t="str">
        <f t="shared" si="416"/>
        <v>Correct</v>
      </c>
      <c r="AR525" t="str">
        <f t="shared" si="417"/>
        <v>Correct</v>
      </c>
      <c r="AS525" t="str">
        <f t="shared" si="418"/>
        <v>Incorrect</v>
      </c>
    </row>
    <row r="526" spans="1:45" x14ac:dyDescent="0.25">
      <c r="A526">
        <v>-1</v>
      </c>
      <c r="B526">
        <v>-1</v>
      </c>
      <c r="C526">
        <v>0</v>
      </c>
      <c r="D526">
        <f t="shared" si="377"/>
        <v>0.54624048689803451</v>
      </c>
      <c r="E526">
        <f t="shared" si="378"/>
        <v>0.61782254573687712</v>
      </c>
      <c r="F526">
        <f t="shared" si="379"/>
        <v>0.59519805922775693</v>
      </c>
      <c r="G526">
        <f t="shared" si="380"/>
        <v>0.25415924707879328</v>
      </c>
      <c r="H526">
        <f t="shared" si="381"/>
        <v>-0.43970498664439656</v>
      </c>
      <c r="I526">
        <f t="shared" si="382"/>
        <v>-0.39832588328087953</v>
      </c>
      <c r="J526">
        <f t="shared" si="383"/>
        <v>-0.29053007403636499</v>
      </c>
      <c r="K526">
        <f t="shared" si="384"/>
        <v>0.87014904327116716</v>
      </c>
      <c r="L526">
        <f t="shared" si="385"/>
        <v>0.77671307809859524</v>
      </c>
      <c r="M526">
        <f t="shared" si="386"/>
        <v>-0.58285785961908709</v>
      </c>
      <c r="N526">
        <f t="shared" si="387"/>
        <v>0.79767611061667421</v>
      </c>
      <c r="O526">
        <f t="shared" si="388"/>
        <v>0.45558294150043827</v>
      </c>
      <c r="P526">
        <f t="shared" si="389"/>
        <v>0.10377790829309588</v>
      </c>
      <c r="Q526">
        <f t="shared" si="390"/>
        <v>0.45558294150043827</v>
      </c>
      <c r="R526">
        <f t="shared" si="391"/>
        <v>0.24802712491424653</v>
      </c>
      <c r="S526">
        <f t="shared" si="392"/>
        <v>0.11299692714032906</v>
      </c>
      <c r="T526">
        <f t="shared" si="393"/>
        <v>0.36371282255145532</v>
      </c>
      <c r="U526">
        <f t="shared" si="394"/>
        <v>3.192168908769745E-2</v>
      </c>
      <c r="V526">
        <f t="shared" si="395"/>
        <v>0.66027671548025657</v>
      </c>
      <c r="W526">
        <f t="shared" si="396"/>
        <v>6.4921158728248871E-2</v>
      </c>
      <c r="X526">
        <f t="shared" si="397"/>
        <v>6.4921158728248871E-2</v>
      </c>
      <c r="Y526">
        <f t="shared" si="398"/>
        <v>-6.4921158728248871E-2</v>
      </c>
      <c r="Z526">
        <f t="shared" si="399"/>
        <v>-6.4921158728248871E-2</v>
      </c>
      <c r="AA526">
        <f t="shared" si="400"/>
        <v>3.192168908769745E-2</v>
      </c>
      <c r="AB526">
        <f t="shared" si="401"/>
        <v>-3.192168908769745E-2</v>
      </c>
      <c r="AC526">
        <f t="shared" si="402"/>
        <v>-3.192168908769745E-2</v>
      </c>
      <c r="AD526">
        <f t="shared" si="403"/>
        <v>0.11299692714032906</v>
      </c>
      <c r="AE526">
        <f t="shared" si="404"/>
        <v>-6.5861147096546127E-2</v>
      </c>
      <c r="AF526">
        <f t="shared" si="405"/>
        <v>9.0134949352933397E-2</v>
      </c>
      <c r="AG526">
        <f t="shared" si="406"/>
        <v>-6.4921158728248876E-3</v>
      </c>
      <c r="AH526">
        <f t="shared" si="407"/>
        <v>6.4921158728248876E-3</v>
      </c>
      <c r="AI526">
        <f t="shared" si="408"/>
        <v>6.4921158728248876E-3</v>
      </c>
      <c r="AJ526">
        <f t="shared" si="409"/>
        <v>-3.1921689087697452E-3</v>
      </c>
      <c r="AK526">
        <f t="shared" si="410"/>
        <v>3.1921689087697452E-3</v>
      </c>
      <c r="AL526">
        <f t="shared" si="411"/>
        <v>3.1921689087697452E-3</v>
      </c>
      <c r="AM526">
        <f t="shared" si="412"/>
        <v>-1.1299692714032908E-2</v>
      </c>
      <c r="AN526">
        <f t="shared" si="413"/>
        <v>6.5861147096546134E-3</v>
      </c>
      <c r="AO526">
        <f t="shared" si="414"/>
        <v>-9.0134949352933397E-3</v>
      </c>
      <c r="AP526" t="str">
        <f t="shared" si="415"/>
        <v>Correct</v>
      </c>
      <c r="AQ526" t="str">
        <f t="shared" si="416"/>
        <v>Correct</v>
      </c>
      <c r="AR526" t="str">
        <f t="shared" si="417"/>
        <v>Correct</v>
      </c>
      <c r="AS526" t="str">
        <f t="shared" si="418"/>
        <v>Incorrect</v>
      </c>
    </row>
    <row r="527" spans="1:45" x14ac:dyDescent="0.25">
      <c r="A527">
        <v>1</v>
      </c>
      <c r="B527">
        <v>1</v>
      </c>
      <c r="C527">
        <v>0</v>
      </c>
      <c r="D527">
        <f t="shared" si="377"/>
        <v>0.53974837102520967</v>
      </c>
      <c r="E527">
        <f t="shared" si="378"/>
        <v>0.62431466160970195</v>
      </c>
      <c r="F527">
        <f t="shared" si="379"/>
        <v>0.60169017510058176</v>
      </c>
      <c r="G527">
        <f t="shared" si="380"/>
        <v>0.25096707817002356</v>
      </c>
      <c r="H527">
        <f t="shared" si="381"/>
        <v>-0.43651281773562683</v>
      </c>
      <c r="I527">
        <f t="shared" si="382"/>
        <v>-0.39513371437210981</v>
      </c>
      <c r="J527">
        <f t="shared" si="383"/>
        <v>-0.30182976675039791</v>
      </c>
      <c r="K527">
        <f t="shared" si="384"/>
        <v>0.8767351579808218</v>
      </c>
      <c r="L527">
        <f t="shared" si="385"/>
        <v>0.76769958316330189</v>
      </c>
      <c r="M527">
        <f t="shared" si="386"/>
        <v>0.94314210039568092</v>
      </c>
      <c r="N527">
        <f t="shared" si="387"/>
        <v>-0.52315909558332274</v>
      </c>
      <c r="O527">
        <f t="shared" si="388"/>
        <v>0.53081764932287201</v>
      </c>
      <c r="P527">
        <f t="shared" si="389"/>
        <v>0.14088368841632976</v>
      </c>
      <c r="Q527">
        <f t="shared" si="390"/>
        <v>0.53081764932287201</v>
      </c>
      <c r="R527">
        <f t="shared" si="391"/>
        <v>0.2490502724902125</v>
      </c>
      <c r="S527">
        <f t="shared" si="392"/>
        <v>0.13220028020647534</v>
      </c>
      <c r="T527">
        <f t="shared" si="393"/>
        <v>0.72630456070843974</v>
      </c>
      <c r="U527">
        <f t="shared" si="394"/>
        <v>7.3712722502989367E-2</v>
      </c>
      <c r="V527">
        <f t="shared" si="395"/>
        <v>0.11048297846122335</v>
      </c>
      <c r="W527">
        <f t="shared" si="396"/>
        <v>1.2805489132274205E-2</v>
      </c>
      <c r="X527">
        <f t="shared" si="397"/>
        <v>1.2805489132274205E-2</v>
      </c>
      <c r="Y527">
        <f t="shared" si="398"/>
        <v>1.2805489132274205E-2</v>
      </c>
      <c r="Z527">
        <f t="shared" si="399"/>
        <v>1.2805489132274205E-2</v>
      </c>
      <c r="AA527">
        <f t="shared" si="400"/>
        <v>7.3712722502989367E-2</v>
      </c>
      <c r="AB527">
        <f t="shared" si="401"/>
        <v>7.3712722502989367E-2</v>
      </c>
      <c r="AC527">
        <f t="shared" si="402"/>
        <v>7.3712722502989367E-2</v>
      </c>
      <c r="AD527">
        <f t="shared" si="403"/>
        <v>0.13220028020647534</v>
      </c>
      <c r="AE527">
        <f t="shared" si="404"/>
        <v>0.12468364994683272</v>
      </c>
      <c r="AF527">
        <f t="shared" si="405"/>
        <v>-6.916177902868148E-2</v>
      </c>
      <c r="AG527">
        <f t="shared" si="406"/>
        <v>-1.2805489132274206E-3</v>
      </c>
      <c r="AH527">
        <f t="shared" si="407"/>
        <v>-1.2805489132274206E-3</v>
      </c>
      <c r="AI527">
        <f t="shared" si="408"/>
        <v>-1.2805489132274206E-3</v>
      </c>
      <c r="AJ527">
        <f t="shared" si="409"/>
        <v>-7.3712722502989369E-3</v>
      </c>
      <c r="AK527">
        <f t="shared" si="410"/>
        <v>-7.3712722502989369E-3</v>
      </c>
      <c r="AL527">
        <f t="shared" si="411"/>
        <v>-7.3712722502989369E-3</v>
      </c>
      <c r="AM527">
        <f t="shared" si="412"/>
        <v>-1.3220028020647534E-2</v>
      </c>
      <c r="AN527">
        <f t="shared" si="413"/>
        <v>-1.2468364994683272E-2</v>
      </c>
      <c r="AO527">
        <f t="shared" si="414"/>
        <v>6.9161779028681482E-3</v>
      </c>
      <c r="AP527" t="str">
        <f t="shared" si="415"/>
        <v>Correct</v>
      </c>
      <c r="AQ527" t="str">
        <f t="shared" si="416"/>
        <v>Correct</v>
      </c>
      <c r="AR527" t="str">
        <f t="shared" si="417"/>
        <v>Correct</v>
      </c>
      <c r="AS527" t="str">
        <f t="shared" si="418"/>
        <v>Incorrect</v>
      </c>
    </row>
    <row r="528" spans="1:45" x14ac:dyDescent="0.25">
      <c r="A528">
        <v>1</v>
      </c>
      <c r="B528">
        <v>-1</v>
      </c>
      <c r="C528">
        <v>1</v>
      </c>
      <c r="D528">
        <f t="shared" si="377"/>
        <v>0.5384678221119823</v>
      </c>
      <c r="E528">
        <f t="shared" si="378"/>
        <v>0.62303411269647457</v>
      </c>
      <c r="F528">
        <f t="shared" si="379"/>
        <v>0.60040962618735438</v>
      </c>
      <c r="G528">
        <f t="shared" si="380"/>
        <v>0.24359580591972463</v>
      </c>
      <c r="H528">
        <f t="shared" si="381"/>
        <v>-0.44388408998592577</v>
      </c>
      <c r="I528">
        <f t="shared" si="382"/>
        <v>-0.40250498662240874</v>
      </c>
      <c r="J528">
        <f t="shared" si="383"/>
        <v>-0.31504979477104544</v>
      </c>
      <c r="K528">
        <f t="shared" si="384"/>
        <v>0.86426679298613851</v>
      </c>
      <c r="L528">
        <f t="shared" si="385"/>
        <v>0.77461576106617003</v>
      </c>
      <c r="M528">
        <f t="shared" si="386"/>
        <v>0.50878743126666381</v>
      </c>
      <c r="N528">
        <f t="shared" si="387"/>
        <v>0.19950473150897258</v>
      </c>
      <c r="O528">
        <f t="shared" si="388"/>
        <v>0.56935444583265882</v>
      </c>
      <c r="P528">
        <f t="shared" si="389"/>
        <v>9.2727796662048195E-2</v>
      </c>
      <c r="Q528">
        <f t="shared" si="390"/>
        <v>-0.43064555416734118</v>
      </c>
      <c r="R528">
        <f t="shared" si="391"/>
        <v>0.24518996084324479</v>
      </c>
      <c r="S528">
        <f t="shared" si="392"/>
        <v>-0.10558996656360783</v>
      </c>
      <c r="T528">
        <f t="shared" si="393"/>
        <v>0.96019786210553271</v>
      </c>
      <c r="U528">
        <f t="shared" si="394"/>
        <v>-7.8536169686736879E-2</v>
      </c>
      <c r="V528">
        <f t="shared" si="395"/>
        <v>0.7411353497850699</v>
      </c>
      <c r="W528">
        <f t="shared" si="396"/>
        <v>-6.7634456951512184E-2</v>
      </c>
      <c r="X528">
        <f t="shared" si="397"/>
        <v>-6.7634456951512184E-2</v>
      </c>
      <c r="Y528">
        <f t="shared" si="398"/>
        <v>-6.7634456951512184E-2</v>
      </c>
      <c r="Z528">
        <f t="shared" si="399"/>
        <v>6.7634456951512184E-2</v>
      </c>
      <c r="AA528">
        <f t="shared" si="400"/>
        <v>-7.8536169686736879E-2</v>
      </c>
      <c r="AB528">
        <f t="shared" si="401"/>
        <v>-7.8536169686736879E-2</v>
      </c>
      <c r="AC528">
        <f t="shared" si="402"/>
        <v>7.8536169686736879E-2</v>
      </c>
      <c r="AD528">
        <f t="shared" si="403"/>
        <v>-0.10558996656360783</v>
      </c>
      <c r="AE528">
        <f t="shared" si="404"/>
        <v>-5.3722847855430952E-2</v>
      </c>
      <c r="AF528">
        <f t="shared" si="405"/>
        <v>-2.1065697929313974E-2</v>
      </c>
      <c r="AG528">
        <f t="shared" si="406"/>
        <v>6.7634456951512186E-3</v>
      </c>
      <c r="AH528">
        <f t="shared" si="407"/>
        <v>6.7634456951512186E-3</v>
      </c>
      <c r="AI528">
        <f t="shared" si="408"/>
        <v>-6.7634456951512186E-3</v>
      </c>
      <c r="AJ528">
        <f t="shared" si="409"/>
        <v>7.8536169686736889E-3</v>
      </c>
      <c r="AK528">
        <f t="shared" si="410"/>
        <v>7.8536169686736889E-3</v>
      </c>
      <c r="AL528">
        <f t="shared" si="411"/>
        <v>-7.8536169686736889E-3</v>
      </c>
      <c r="AM528">
        <f t="shared" si="412"/>
        <v>1.0558996656360784E-2</v>
      </c>
      <c r="AN528">
        <f t="shared" si="413"/>
        <v>5.3722847855430956E-3</v>
      </c>
      <c r="AO528">
        <f t="shared" si="414"/>
        <v>2.1065697929313976E-3</v>
      </c>
      <c r="AP528" t="str">
        <f t="shared" si="415"/>
        <v>Correct</v>
      </c>
      <c r="AQ528" t="str">
        <f t="shared" si="416"/>
        <v>Correct</v>
      </c>
      <c r="AR528" t="str">
        <f t="shared" si="417"/>
        <v>Correct</v>
      </c>
      <c r="AS528" t="str">
        <f t="shared" si="418"/>
        <v>Incorrect</v>
      </c>
    </row>
    <row r="529" spans="1:45" x14ac:dyDescent="0.25">
      <c r="A529">
        <v>-1</v>
      </c>
      <c r="B529">
        <v>1</v>
      </c>
      <c r="C529">
        <v>1</v>
      </c>
      <c r="D529">
        <f t="shared" si="377"/>
        <v>0.54523126780713349</v>
      </c>
      <c r="E529">
        <f t="shared" si="378"/>
        <v>0.62979755839162577</v>
      </c>
      <c r="F529">
        <f t="shared" si="379"/>
        <v>0.59364618049220319</v>
      </c>
      <c r="G529">
        <f t="shared" si="380"/>
        <v>0.25144942288839833</v>
      </c>
      <c r="H529">
        <f t="shared" si="381"/>
        <v>-0.43603047301725206</v>
      </c>
      <c r="I529">
        <f t="shared" si="382"/>
        <v>-0.41035860359108245</v>
      </c>
      <c r="J529">
        <f t="shared" si="383"/>
        <v>-0.30449079811468466</v>
      </c>
      <c r="K529">
        <f t="shared" si="384"/>
        <v>0.86963907777168159</v>
      </c>
      <c r="L529">
        <f t="shared" si="385"/>
        <v>0.77672233085910147</v>
      </c>
      <c r="M529">
        <f t="shared" si="386"/>
        <v>0.46922798384291126</v>
      </c>
      <c r="N529">
        <f t="shared" si="387"/>
        <v>0.27023868352350178</v>
      </c>
      <c r="O529">
        <f t="shared" si="388"/>
        <v>0.57773168368495431</v>
      </c>
      <c r="P529">
        <f t="shared" si="389"/>
        <v>8.9155265481771745E-2</v>
      </c>
      <c r="Q529">
        <f t="shared" si="390"/>
        <v>-0.42226831631504569</v>
      </c>
      <c r="R529">
        <f t="shared" si="391"/>
        <v>0.2439577853515022</v>
      </c>
      <c r="S529">
        <f t="shared" si="392"/>
        <v>-0.10301564327232615</v>
      </c>
      <c r="T529">
        <f t="shared" si="393"/>
        <v>0.92697105392748469</v>
      </c>
      <c r="U529">
        <f t="shared" si="394"/>
        <v>-7.417117225975571E-2</v>
      </c>
      <c r="V529">
        <f t="shared" si="395"/>
        <v>0.77982509917871656</v>
      </c>
      <c r="W529">
        <f t="shared" si="396"/>
        <v>-6.9861745888883817E-2</v>
      </c>
      <c r="X529">
        <f t="shared" si="397"/>
        <v>-6.9861745888883817E-2</v>
      </c>
      <c r="Y529">
        <f t="shared" si="398"/>
        <v>6.9861745888883817E-2</v>
      </c>
      <c r="Z529">
        <f t="shared" si="399"/>
        <v>-6.9861745888883817E-2</v>
      </c>
      <c r="AA529">
        <f t="shared" si="400"/>
        <v>-7.417117225975571E-2</v>
      </c>
      <c r="AB529">
        <f t="shared" si="401"/>
        <v>7.417117225975571E-2</v>
      </c>
      <c r="AC529">
        <f t="shared" si="402"/>
        <v>-7.417117225975571E-2</v>
      </c>
      <c r="AD529">
        <f t="shared" si="403"/>
        <v>-0.10301564327232615</v>
      </c>
      <c r="AE529">
        <f t="shared" si="404"/>
        <v>-4.8337822596954162E-2</v>
      </c>
      <c r="AF529">
        <f t="shared" si="405"/>
        <v>-2.7838811820240103E-2</v>
      </c>
      <c r="AG529">
        <f t="shared" si="406"/>
        <v>6.986174588888382E-3</v>
      </c>
      <c r="AH529">
        <f t="shared" si="407"/>
        <v>-6.986174588888382E-3</v>
      </c>
      <c r="AI529">
        <f t="shared" si="408"/>
        <v>6.986174588888382E-3</v>
      </c>
      <c r="AJ529">
        <f t="shared" si="409"/>
        <v>7.4171172259755716E-3</v>
      </c>
      <c r="AK529">
        <f t="shared" si="410"/>
        <v>-7.4171172259755716E-3</v>
      </c>
      <c r="AL529">
        <f t="shared" si="411"/>
        <v>7.4171172259755716E-3</v>
      </c>
      <c r="AM529">
        <f t="shared" si="412"/>
        <v>1.0301564327232615E-2</v>
      </c>
      <c r="AN529">
        <f t="shared" si="413"/>
        <v>4.8337822596954162E-3</v>
      </c>
      <c r="AO529">
        <f t="shared" si="414"/>
        <v>2.7838811820240107E-3</v>
      </c>
      <c r="AP529" t="str">
        <f t="shared" si="415"/>
        <v>Correct</v>
      </c>
      <c r="AQ529" t="str">
        <f t="shared" si="416"/>
        <v>Correct</v>
      </c>
      <c r="AR529" t="str">
        <f t="shared" si="417"/>
        <v>Correct</v>
      </c>
      <c r="AS529" t="str">
        <f t="shared" si="418"/>
        <v>Incorrect</v>
      </c>
    </row>
    <row r="530" spans="1:45" x14ac:dyDescent="0.25">
      <c r="A530">
        <v>-1</v>
      </c>
      <c r="B530">
        <v>1</v>
      </c>
      <c r="C530">
        <v>1</v>
      </c>
      <c r="D530">
        <f t="shared" si="377"/>
        <v>0.55221744239602188</v>
      </c>
      <c r="E530">
        <f t="shared" si="378"/>
        <v>0.62281138380273737</v>
      </c>
      <c r="F530">
        <f t="shared" si="379"/>
        <v>0.60063235508109158</v>
      </c>
      <c r="G530">
        <f t="shared" si="380"/>
        <v>0.25886654011437388</v>
      </c>
      <c r="H530">
        <f t="shared" si="381"/>
        <v>-0.44344759024322761</v>
      </c>
      <c r="I530">
        <f t="shared" si="382"/>
        <v>-0.4029414863651069</v>
      </c>
      <c r="J530">
        <f t="shared" si="383"/>
        <v>-0.29418923378745204</v>
      </c>
      <c r="K530">
        <f t="shared" si="384"/>
        <v>0.87447286003137703</v>
      </c>
      <c r="L530">
        <f t="shared" si="385"/>
        <v>0.77950621204112547</v>
      </c>
      <c r="M530">
        <f t="shared" si="386"/>
        <v>0.4854104536701993</v>
      </c>
      <c r="N530">
        <f t="shared" si="387"/>
        <v>0.29073839091338849</v>
      </c>
      <c r="O530">
        <f t="shared" si="388"/>
        <v>0.58829499186606582</v>
      </c>
      <c r="P530">
        <f t="shared" si="389"/>
        <v>8.4750506861281411E-2</v>
      </c>
      <c r="Q530">
        <f t="shared" si="390"/>
        <v>-0.41170500813393418</v>
      </c>
      <c r="R530">
        <f t="shared" si="391"/>
        <v>0.24220399441137136</v>
      </c>
      <c r="S530">
        <f t="shared" si="392"/>
        <v>-9.9716597489205E-2</v>
      </c>
      <c r="T530">
        <f t="shared" si="393"/>
        <v>0.91547118804909366</v>
      </c>
      <c r="U530">
        <f t="shared" si="394"/>
        <v>-7.1159307384678211E-2</v>
      </c>
      <c r="V530">
        <f t="shared" si="395"/>
        <v>0.76437669146769127</v>
      </c>
      <c r="W530">
        <f t="shared" si="396"/>
        <v>-6.6653233355913666E-2</v>
      </c>
      <c r="X530">
        <f t="shared" si="397"/>
        <v>-6.6653233355913666E-2</v>
      </c>
      <c r="Y530">
        <f t="shared" si="398"/>
        <v>6.6653233355913666E-2</v>
      </c>
      <c r="Z530">
        <f t="shared" si="399"/>
        <v>-6.6653233355913666E-2</v>
      </c>
      <c r="AA530">
        <f t="shared" si="400"/>
        <v>-7.1159307384678211E-2</v>
      </c>
      <c r="AB530">
        <f t="shared" si="401"/>
        <v>7.1159307384678211E-2</v>
      </c>
      <c r="AC530">
        <f t="shared" si="402"/>
        <v>-7.1159307384678211E-2</v>
      </c>
      <c r="AD530">
        <f t="shared" si="403"/>
        <v>-9.9716597489205E-2</v>
      </c>
      <c r="AE530">
        <f t="shared" si="404"/>
        <v>-4.8403478825683653E-2</v>
      </c>
      <c r="AF530">
        <f t="shared" si="405"/>
        <v>-2.8991443101369495E-2</v>
      </c>
      <c r="AG530">
        <f t="shared" si="406"/>
        <v>6.6653233355913671E-3</v>
      </c>
      <c r="AH530">
        <f t="shared" si="407"/>
        <v>-6.6653233355913671E-3</v>
      </c>
      <c r="AI530">
        <f t="shared" si="408"/>
        <v>6.6653233355913671E-3</v>
      </c>
      <c r="AJ530">
        <f t="shared" si="409"/>
        <v>7.1159307384678211E-3</v>
      </c>
      <c r="AK530">
        <f t="shared" si="410"/>
        <v>-7.1159307384678211E-3</v>
      </c>
      <c r="AL530">
        <f t="shared" si="411"/>
        <v>7.1159307384678211E-3</v>
      </c>
      <c r="AM530">
        <f t="shared" si="412"/>
        <v>9.971659748920501E-3</v>
      </c>
      <c r="AN530">
        <f t="shared" si="413"/>
        <v>4.8403478825683657E-3</v>
      </c>
      <c r="AO530">
        <f t="shared" si="414"/>
        <v>2.8991443101369497E-3</v>
      </c>
      <c r="AP530" t="str">
        <f t="shared" si="415"/>
        <v>Correct</v>
      </c>
      <c r="AQ530" t="str">
        <f t="shared" si="416"/>
        <v>Correct</v>
      </c>
      <c r="AR530" t="str">
        <f t="shared" si="417"/>
        <v>Correct</v>
      </c>
      <c r="AS530" t="str">
        <f t="shared" si="418"/>
        <v>Incorrect</v>
      </c>
    </row>
    <row r="531" spans="1:45" x14ac:dyDescent="0.25">
      <c r="A531">
        <v>-1</v>
      </c>
      <c r="B531">
        <v>-1</v>
      </c>
      <c r="C531">
        <v>0</v>
      </c>
      <c r="D531">
        <f t="shared" si="377"/>
        <v>0.55888276573161322</v>
      </c>
      <c r="E531">
        <f t="shared" si="378"/>
        <v>0.61614606046714604</v>
      </c>
      <c r="F531">
        <f t="shared" si="379"/>
        <v>0.60729767841668292</v>
      </c>
      <c r="G531">
        <f t="shared" si="380"/>
        <v>0.26598247085284171</v>
      </c>
      <c r="H531">
        <f t="shared" si="381"/>
        <v>-0.45056352098169544</v>
      </c>
      <c r="I531">
        <f t="shared" si="382"/>
        <v>-0.39582555562663907</v>
      </c>
      <c r="J531">
        <f t="shared" si="383"/>
        <v>-0.28421757403853154</v>
      </c>
      <c r="K531">
        <f t="shared" si="384"/>
        <v>0.8793132079139454</v>
      </c>
      <c r="L531">
        <f t="shared" si="385"/>
        <v>0.7824053563512624</v>
      </c>
      <c r="M531">
        <f t="shared" si="386"/>
        <v>-0.58139071463932557</v>
      </c>
      <c r="N531">
        <f t="shared" si="387"/>
        <v>0.80489909764635714</v>
      </c>
      <c r="O531">
        <f t="shared" si="388"/>
        <v>0.45867331074989109</v>
      </c>
      <c r="P531">
        <f t="shared" si="389"/>
        <v>0.10519060299713308</v>
      </c>
      <c r="Q531">
        <f t="shared" si="390"/>
        <v>0.45867331074989109</v>
      </c>
      <c r="R531">
        <f t="shared" si="391"/>
        <v>0.24829210475562496</v>
      </c>
      <c r="S531">
        <f t="shared" si="392"/>
        <v>0.11388496172132129</v>
      </c>
      <c r="T531">
        <f t="shared" si="393"/>
        <v>0.35213744260808</v>
      </c>
      <c r="U531">
        <f t="shared" si="394"/>
        <v>3.1376926542831036E-2</v>
      </c>
      <c r="V531">
        <f t="shared" si="395"/>
        <v>0.66198483693117427</v>
      </c>
      <c r="W531">
        <f t="shared" si="396"/>
        <v>6.6291526340040277E-2</v>
      </c>
      <c r="X531">
        <f t="shared" si="397"/>
        <v>6.6291526340040277E-2</v>
      </c>
      <c r="Y531">
        <f t="shared" si="398"/>
        <v>-6.6291526340040277E-2</v>
      </c>
      <c r="Z531">
        <f t="shared" si="399"/>
        <v>-6.6291526340040277E-2</v>
      </c>
      <c r="AA531">
        <f t="shared" si="400"/>
        <v>3.1376926542831036E-2</v>
      </c>
      <c r="AB531">
        <f t="shared" si="401"/>
        <v>-3.1376926542831036E-2</v>
      </c>
      <c r="AC531">
        <f t="shared" si="402"/>
        <v>-3.1376926542831036E-2</v>
      </c>
      <c r="AD531">
        <f t="shared" si="403"/>
        <v>0.11388496172132129</v>
      </c>
      <c r="AE531">
        <f t="shared" si="404"/>
        <v>-6.6211659281831217E-2</v>
      </c>
      <c r="AF531">
        <f t="shared" si="405"/>
        <v>9.1665902924981432E-2</v>
      </c>
      <c r="AG531">
        <f t="shared" si="406"/>
        <v>-6.6291526340040282E-3</v>
      </c>
      <c r="AH531">
        <f t="shared" si="407"/>
        <v>6.6291526340040282E-3</v>
      </c>
      <c r="AI531">
        <f t="shared" si="408"/>
        <v>6.6291526340040282E-3</v>
      </c>
      <c r="AJ531">
        <f t="shared" si="409"/>
        <v>-3.1376926542831039E-3</v>
      </c>
      <c r="AK531">
        <f t="shared" si="410"/>
        <v>3.1376926542831039E-3</v>
      </c>
      <c r="AL531">
        <f t="shared" si="411"/>
        <v>3.1376926542831039E-3</v>
      </c>
      <c r="AM531">
        <f t="shared" si="412"/>
        <v>-1.1388496172132129E-2</v>
      </c>
      <c r="AN531">
        <f t="shared" si="413"/>
        <v>6.6211659281831224E-3</v>
      </c>
      <c r="AO531">
        <f t="shared" si="414"/>
        <v>-9.1665902924981443E-3</v>
      </c>
      <c r="AP531" t="str">
        <f t="shared" si="415"/>
        <v>Correct</v>
      </c>
      <c r="AQ531" t="str">
        <f t="shared" si="416"/>
        <v>Correct</v>
      </c>
      <c r="AR531" t="str">
        <f t="shared" si="417"/>
        <v>Correct</v>
      </c>
      <c r="AS531" t="str">
        <f t="shared" si="418"/>
        <v>Incorrect</v>
      </c>
    </row>
    <row r="532" spans="1:45" x14ac:dyDescent="0.25">
      <c r="A532">
        <v>1</v>
      </c>
      <c r="B532">
        <v>-1</v>
      </c>
      <c r="C532">
        <v>1</v>
      </c>
      <c r="D532">
        <f t="shared" si="377"/>
        <v>0.55225361309760923</v>
      </c>
      <c r="E532">
        <f t="shared" si="378"/>
        <v>0.62277521310115003</v>
      </c>
      <c r="F532">
        <f t="shared" si="379"/>
        <v>0.61392683105068691</v>
      </c>
      <c r="G532">
        <f t="shared" si="380"/>
        <v>0.26284477819855862</v>
      </c>
      <c r="H532">
        <f t="shared" si="381"/>
        <v>-0.44742582832741234</v>
      </c>
      <c r="I532">
        <f t="shared" si="382"/>
        <v>-0.39268786297235597</v>
      </c>
      <c r="J532">
        <f t="shared" si="383"/>
        <v>-0.29560607021066365</v>
      </c>
      <c r="K532">
        <f t="shared" si="384"/>
        <v>0.88593437384212848</v>
      </c>
      <c r="L532">
        <f t="shared" si="385"/>
        <v>0.77323876605876429</v>
      </c>
      <c r="M532">
        <f t="shared" si="386"/>
        <v>0.50879461025883699</v>
      </c>
      <c r="N532">
        <f t="shared" si="387"/>
        <v>0.20515369935761343</v>
      </c>
      <c r="O532">
        <f t="shared" si="388"/>
        <v>0.57780895404737631</v>
      </c>
      <c r="P532">
        <f t="shared" si="389"/>
        <v>8.9122639641285209E-2</v>
      </c>
      <c r="Q532">
        <f t="shared" si="390"/>
        <v>-0.42219104595262369</v>
      </c>
      <c r="R532">
        <f t="shared" si="391"/>
        <v>0.24394576667005327</v>
      </c>
      <c r="S532">
        <f t="shared" si="392"/>
        <v>-0.10299171838614447</v>
      </c>
      <c r="T532">
        <f t="shared" si="393"/>
        <v>0.95791195963988596</v>
      </c>
      <c r="U532">
        <f t="shared" si="394"/>
        <v>-7.62854160043097E-2</v>
      </c>
      <c r="V532">
        <f t="shared" si="395"/>
        <v>0.74112804457155823</v>
      </c>
      <c r="W532">
        <f t="shared" si="396"/>
        <v>-6.7623415809197104E-2</v>
      </c>
      <c r="X532">
        <f t="shared" si="397"/>
        <v>-6.7623415809197104E-2</v>
      </c>
      <c r="Y532">
        <f t="shared" si="398"/>
        <v>-6.7623415809197104E-2</v>
      </c>
      <c r="Z532">
        <f t="shared" si="399"/>
        <v>6.7623415809197104E-2</v>
      </c>
      <c r="AA532">
        <f t="shared" si="400"/>
        <v>-7.62854160043097E-2</v>
      </c>
      <c r="AB532">
        <f t="shared" si="401"/>
        <v>-7.62854160043097E-2</v>
      </c>
      <c r="AC532">
        <f t="shared" si="402"/>
        <v>7.62854160043097E-2</v>
      </c>
      <c r="AD532">
        <f t="shared" si="403"/>
        <v>-0.10299171838614447</v>
      </c>
      <c r="AE532">
        <f t="shared" si="404"/>
        <v>-5.240163121616627E-2</v>
      </c>
      <c r="AF532">
        <f t="shared" si="405"/>
        <v>-2.1129132030115072E-2</v>
      </c>
      <c r="AG532">
        <f t="shared" si="406"/>
        <v>6.7623415809197106E-3</v>
      </c>
      <c r="AH532">
        <f t="shared" si="407"/>
        <v>6.7623415809197106E-3</v>
      </c>
      <c r="AI532">
        <f t="shared" si="408"/>
        <v>-6.7623415809197106E-3</v>
      </c>
      <c r="AJ532">
        <f t="shared" si="409"/>
        <v>7.6285416004309705E-3</v>
      </c>
      <c r="AK532">
        <f t="shared" si="410"/>
        <v>7.6285416004309705E-3</v>
      </c>
      <c r="AL532">
        <f t="shared" si="411"/>
        <v>-7.6285416004309705E-3</v>
      </c>
      <c r="AM532">
        <f t="shared" si="412"/>
        <v>1.0299171838614448E-2</v>
      </c>
      <c r="AN532">
        <f t="shared" si="413"/>
        <v>5.2401631216166273E-3</v>
      </c>
      <c r="AO532">
        <f t="shared" si="414"/>
        <v>2.1129132030115075E-3</v>
      </c>
      <c r="AP532" t="str">
        <f t="shared" si="415"/>
        <v>Correct</v>
      </c>
      <c r="AQ532" t="str">
        <f t="shared" si="416"/>
        <v>Correct</v>
      </c>
      <c r="AR532" t="str">
        <f t="shared" si="417"/>
        <v>Correct</v>
      </c>
      <c r="AS532" t="str">
        <f t="shared" si="418"/>
        <v>Incorrect</v>
      </c>
    </row>
    <row r="533" spans="1:45" x14ac:dyDescent="0.25">
      <c r="A533">
        <v>1</v>
      </c>
      <c r="B533">
        <v>1</v>
      </c>
      <c r="C533">
        <v>0</v>
      </c>
      <c r="D533">
        <f t="shared" si="377"/>
        <v>0.55901595467852894</v>
      </c>
      <c r="E533">
        <f t="shared" si="378"/>
        <v>0.62953755468206973</v>
      </c>
      <c r="F533">
        <f t="shared" si="379"/>
        <v>0.6071644894697672</v>
      </c>
      <c r="G533">
        <f t="shared" si="380"/>
        <v>0.27047331979898959</v>
      </c>
      <c r="H533">
        <f t="shared" si="381"/>
        <v>-0.43979728672698137</v>
      </c>
      <c r="I533">
        <f t="shared" si="382"/>
        <v>-0.40031640457278694</v>
      </c>
      <c r="J533">
        <f t="shared" si="383"/>
        <v>-0.2853068983720492</v>
      </c>
      <c r="K533">
        <f t="shared" si="384"/>
        <v>0.89117453696374516</v>
      </c>
      <c r="L533">
        <f t="shared" si="385"/>
        <v>0.77535167926177584</v>
      </c>
      <c r="M533">
        <f t="shared" si="386"/>
        <v>0.94636077338804303</v>
      </c>
      <c r="N533">
        <f t="shared" si="387"/>
        <v>-0.51509511615831449</v>
      </c>
      <c r="O533">
        <f t="shared" si="388"/>
        <v>0.53958842675006591</v>
      </c>
      <c r="P533">
        <f t="shared" si="389"/>
        <v>0.14557783514130562</v>
      </c>
      <c r="Q533">
        <f t="shared" si="390"/>
        <v>0.53958842675006591</v>
      </c>
      <c r="R533">
        <f t="shared" si="391"/>
        <v>0.24843275646745466</v>
      </c>
      <c r="S533">
        <f t="shared" si="392"/>
        <v>0.13405144021545612</v>
      </c>
      <c r="T533">
        <f t="shared" si="393"/>
        <v>0.73467702130985257</v>
      </c>
      <c r="U533">
        <f t="shared" si="394"/>
        <v>7.6360132380592763E-2</v>
      </c>
      <c r="V533">
        <f t="shared" si="395"/>
        <v>0.10440128659238501</v>
      </c>
      <c r="W533">
        <f t="shared" si="396"/>
        <v>1.2472114929534105E-2</v>
      </c>
      <c r="X533">
        <f t="shared" si="397"/>
        <v>1.2472114929534105E-2</v>
      </c>
      <c r="Y533">
        <f t="shared" si="398"/>
        <v>1.2472114929534105E-2</v>
      </c>
      <c r="Z533">
        <f t="shared" si="399"/>
        <v>1.2472114929534105E-2</v>
      </c>
      <c r="AA533">
        <f t="shared" si="400"/>
        <v>7.6360132380592763E-2</v>
      </c>
      <c r="AB533">
        <f t="shared" si="401"/>
        <v>7.6360132380592763E-2</v>
      </c>
      <c r="AC533">
        <f t="shared" si="402"/>
        <v>7.6360132380592763E-2</v>
      </c>
      <c r="AD533">
        <f t="shared" si="403"/>
        <v>0.13405144021545612</v>
      </c>
      <c r="AE533">
        <f t="shared" si="404"/>
        <v>0.12686102463608007</v>
      </c>
      <c r="AF533">
        <f t="shared" si="405"/>
        <v>-6.9049242168969724E-2</v>
      </c>
      <c r="AG533">
        <f t="shared" si="406"/>
        <v>-1.2472114929534105E-3</v>
      </c>
      <c r="AH533">
        <f t="shared" si="407"/>
        <v>-1.2472114929534105E-3</v>
      </c>
      <c r="AI533">
        <f t="shared" si="408"/>
        <v>-1.2472114929534105E-3</v>
      </c>
      <c r="AJ533">
        <f t="shared" si="409"/>
        <v>-7.6360132380592768E-3</v>
      </c>
      <c r="AK533">
        <f t="shared" si="410"/>
        <v>-7.6360132380592768E-3</v>
      </c>
      <c r="AL533">
        <f t="shared" si="411"/>
        <v>-7.6360132380592768E-3</v>
      </c>
      <c r="AM533">
        <f t="shared" si="412"/>
        <v>-1.3405144021545613E-2</v>
      </c>
      <c r="AN533">
        <f t="shared" si="413"/>
        <v>-1.2686102463608007E-2</v>
      </c>
      <c r="AO533">
        <f t="shared" si="414"/>
        <v>6.9049242168969724E-3</v>
      </c>
      <c r="AP533" t="str">
        <f t="shared" si="415"/>
        <v>Correct</v>
      </c>
      <c r="AQ533" t="str">
        <f t="shared" si="416"/>
        <v>Correct</v>
      </c>
      <c r="AR533" t="str">
        <f t="shared" si="417"/>
        <v>Correct</v>
      </c>
      <c r="AS533" t="str">
        <f t="shared" si="418"/>
        <v>Incorrect</v>
      </c>
    </row>
    <row r="534" spans="1:45" x14ac:dyDescent="0.25">
      <c r="A534">
        <v>-1</v>
      </c>
      <c r="B534">
        <v>-1</v>
      </c>
      <c r="C534">
        <v>0</v>
      </c>
      <c r="D534">
        <f t="shared" si="377"/>
        <v>0.55776874318557557</v>
      </c>
      <c r="E534">
        <f t="shared" si="378"/>
        <v>0.62829034318911636</v>
      </c>
      <c r="F534">
        <f t="shared" si="379"/>
        <v>0.60591727797681383</v>
      </c>
      <c r="G534">
        <f t="shared" si="380"/>
        <v>0.26283730656093029</v>
      </c>
      <c r="H534">
        <f t="shared" si="381"/>
        <v>-0.44743329996504067</v>
      </c>
      <c r="I534">
        <f t="shared" si="382"/>
        <v>-0.40795241781084624</v>
      </c>
      <c r="J534">
        <f t="shared" si="383"/>
        <v>-0.29871204239359483</v>
      </c>
      <c r="K534">
        <f t="shared" si="384"/>
        <v>0.87848843450013714</v>
      </c>
      <c r="L534">
        <f t="shared" si="385"/>
        <v>0.78225660347867276</v>
      </c>
      <c r="M534">
        <f t="shared" si="386"/>
        <v>-0.58919941572925827</v>
      </c>
      <c r="N534">
        <f t="shared" si="387"/>
        <v>0.80694993918921387</v>
      </c>
      <c r="O534">
        <f t="shared" si="388"/>
        <v>0.45386286949962862</v>
      </c>
      <c r="P534">
        <f t="shared" si="389"/>
        <v>0.10299575215521846</v>
      </c>
      <c r="Q534">
        <f t="shared" si="390"/>
        <v>0.45386286949962862</v>
      </c>
      <c r="R534">
        <f t="shared" si="391"/>
        <v>0.2478713651891917</v>
      </c>
      <c r="S534">
        <f t="shared" si="392"/>
        <v>0.1124996090715569</v>
      </c>
      <c r="T534">
        <f t="shared" si="393"/>
        <v>0.34883179564252409</v>
      </c>
      <c r="U534">
        <f t="shared" si="394"/>
        <v>3.0698440585047015E-2</v>
      </c>
      <c r="V534">
        <f t="shared" si="395"/>
        <v>0.65284404850430067</v>
      </c>
      <c r="W534">
        <f t="shared" si="396"/>
        <v>6.4520319737422477E-2</v>
      </c>
      <c r="X534">
        <f t="shared" si="397"/>
        <v>6.4520319737422477E-2</v>
      </c>
      <c r="Y534">
        <f t="shared" si="398"/>
        <v>-6.4520319737422477E-2</v>
      </c>
      <c r="Z534">
        <f t="shared" si="399"/>
        <v>-6.4520319737422477E-2</v>
      </c>
      <c r="AA534">
        <f t="shared" si="400"/>
        <v>3.0698440585047015E-2</v>
      </c>
      <c r="AB534">
        <f t="shared" si="401"/>
        <v>-3.0698440585047015E-2</v>
      </c>
      <c r="AC534">
        <f t="shared" si="402"/>
        <v>-3.0698440585047015E-2</v>
      </c>
      <c r="AD534">
        <f t="shared" si="403"/>
        <v>0.1124996090715569</v>
      </c>
      <c r="AE534">
        <f t="shared" si="404"/>
        <v>-6.6284703934731293E-2</v>
      </c>
      <c r="AF534">
        <f t="shared" si="405"/>
        <v>9.078155269910318E-2</v>
      </c>
      <c r="AG534">
        <f t="shared" si="406"/>
        <v>-6.4520319737422479E-3</v>
      </c>
      <c r="AH534">
        <f t="shared" si="407"/>
        <v>6.4520319737422479E-3</v>
      </c>
      <c r="AI534">
        <f t="shared" si="408"/>
        <v>6.4520319737422479E-3</v>
      </c>
      <c r="AJ534">
        <f t="shared" si="409"/>
        <v>-3.0698440585047015E-3</v>
      </c>
      <c r="AK534">
        <f t="shared" si="410"/>
        <v>3.0698440585047015E-3</v>
      </c>
      <c r="AL534">
        <f t="shared" si="411"/>
        <v>3.0698440585047015E-3</v>
      </c>
      <c r="AM534">
        <f t="shared" si="412"/>
        <v>-1.1249960907155691E-2</v>
      </c>
      <c r="AN534">
        <f t="shared" si="413"/>
        <v>6.62847039347313E-3</v>
      </c>
      <c r="AO534">
        <f t="shared" si="414"/>
        <v>-9.078155269910319E-3</v>
      </c>
      <c r="AP534" t="str">
        <f t="shared" si="415"/>
        <v>Correct</v>
      </c>
      <c r="AQ534" t="str">
        <f t="shared" si="416"/>
        <v>Correct</v>
      </c>
      <c r="AR534" t="str">
        <f t="shared" si="417"/>
        <v>Correct</v>
      </c>
      <c r="AS534" t="str">
        <f t="shared" si="418"/>
        <v>Incorrect</v>
      </c>
    </row>
    <row r="535" spans="1:45" x14ac:dyDescent="0.25">
      <c r="A535">
        <v>-1</v>
      </c>
      <c r="B535">
        <v>1</v>
      </c>
      <c r="C535">
        <v>1</v>
      </c>
      <c r="D535">
        <f t="shared" si="377"/>
        <v>0.55131671121183334</v>
      </c>
      <c r="E535">
        <f t="shared" si="378"/>
        <v>0.63474237516285859</v>
      </c>
      <c r="F535">
        <f t="shared" si="379"/>
        <v>0.61236930995055605</v>
      </c>
      <c r="G535">
        <f t="shared" si="380"/>
        <v>0.25976746250242561</v>
      </c>
      <c r="H535">
        <f t="shared" si="381"/>
        <v>-0.44436345590653598</v>
      </c>
      <c r="I535">
        <f t="shared" si="382"/>
        <v>-0.40488257375234155</v>
      </c>
      <c r="J535">
        <f t="shared" si="383"/>
        <v>-0.30996200330075052</v>
      </c>
      <c r="K535">
        <f t="shared" si="384"/>
        <v>0.88511690489361028</v>
      </c>
      <c r="L535">
        <f t="shared" si="385"/>
        <v>0.77317844820876247</v>
      </c>
      <c r="M535">
        <f t="shared" si="386"/>
        <v>0.48457319418199896</v>
      </c>
      <c r="N535">
        <f t="shared" si="387"/>
        <v>0.2906245943408402</v>
      </c>
      <c r="O535">
        <f t="shared" si="388"/>
        <v>0.58507605170782129</v>
      </c>
      <c r="P535">
        <f t="shared" si="389"/>
        <v>8.6080941433185301E-2</v>
      </c>
      <c r="Q535">
        <f t="shared" si="390"/>
        <v>-0.41492394829217871</v>
      </c>
      <c r="R535">
        <f t="shared" si="391"/>
        <v>0.24276206542580811</v>
      </c>
      <c r="S535">
        <f t="shared" si="392"/>
        <v>-0.10072779468204052</v>
      </c>
      <c r="T535">
        <f t="shared" si="393"/>
        <v>0.91553734516422203</v>
      </c>
      <c r="U535">
        <f t="shared" si="394"/>
        <v>-7.1302561127426278E-2</v>
      </c>
      <c r="V535">
        <f t="shared" si="395"/>
        <v>0.76518881948025474</v>
      </c>
      <c r="W535">
        <f t="shared" si="396"/>
        <v>-6.822107787304596E-2</v>
      </c>
      <c r="X535">
        <f t="shared" si="397"/>
        <v>-6.822107787304596E-2</v>
      </c>
      <c r="Y535">
        <f t="shared" si="398"/>
        <v>6.822107787304596E-2</v>
      </c>
      <c r="Z535">
        <f t="shared" si="399"/>
        <v>-6.822107787304596E-2</v>
      </c>
      <c r="AA535">
        <f t="shared" si="400"/>
        <v>-7.1302561127426278E-2</v>
      </c>
      <c r="AB535">
        <f t="shared" si="401"/>
        <v>7.1302561127426278E-2</v>
      </c>
      <c r="AC535">
        <f t="shared" si="402"/>
        <v>-7.1302561127426278E-2</v>
      </c>
      <c r="AD535">
        <f t="shared" si="403"/>
        <v>-0.10072779468204052</v>
      </c>
      <c r="AE535">
        <f t="shared" si="404"/>
        <v>-4.8809989211984942E-2</v>
      </c>
      <c r="AF535">
        <f t="shared" si="405"/>
        <v>-2.9273974468315467E-2</v>
      </c>
      <c r="AG535">
        <f t="shared" si="406"/>
        <v>6.8221077873045965E-3</v>
      </c>
      <c r="AH535">
        <f t="shared" si="407"/>
        <v>-6.8221077873045965E-3</v>
      </c>
      <c r="AI535">
        <f t="shared" si="408"/>
        <v>6.8221077873045965E-3</v>
      </c>
      <c r="AJ535">
        <f t="shared" si="409"/>
        <v>7.1302561127426283E-3</v>
      </c>
      <c r="AK535">
        <f t="shared" si="410"/>
        <v>-7.1302561127426283E-3</v>
      </c>
      <c r="AL535">
        <f t="shared" si="411"/>
        <v>7.1302561127426283E-3</v>
      </c>
      <c r="AM535">
        <f t="shared" si="412"/>
        <v>1.0072779468204052E-2</v>
      </c>
      <c r="AN535">
        <f t="shared" si="413"/>
        <v>4.8809989211984943E-3</v>
      </c>
      <c r="AO535">
        <f t="shared" si="414"/>
        <v>2.927397446831547E-3</v>
      </c>
      <c r="AP535" t="str">
        <f t="shared" si="415"/>
        <v>Correct</v>
      </c>
      <c r="AQ535" t="str">
        <f t="shared" si="416"/>
        <v>Correct</v>
      </c>
      <c r="AR535" t="str">
        <f t="shared" si="417"/>
        <v>Correct</v>
      </c>
      <c r="AS535" t="str">
        <f t="shared" si="418"/>
        <v>Incorrect</v>
      </c>
    </row>
    <row r="536" spans="1:45" x14ac:dyDescent="0.25">
      <c r="A536">
        <v>1</v>
      </c>
      <c r="B536">
        <v>1</v>
      </c>
      <c r="C536">
        <v>0</v>
      </c>
      <c r="D536">
        <f t="shared" si="377"/>
        <v>0.55813881899913798</v>
      </c>
      <c r="E536">
        <f t="shared" si="378"/>
        <v>0.62792026737555395</v>
      </c>
      <c r="F536">
        <f t="shared" si="379"/>
        <v>0.61919141773786068</v>
      </c>
      <c r="G536">
        <f t="shared" si="380"/>
        <v>0.26689771861516826</v>
      </c>
      <c r="H536">
        <f t="shared" si="381"/>
        <v>-0.45149371201927863</v>
      </c>
      <c r="I536">
        <f t="shared" si="382"/>
        <v>-0.3977523176395989</v>
      </c>
      <c r="J536">
        <f t="shared" si="383"/>
        <v>-0.29988922383254646</v>
      </c>
      <c r="K536">
        <f t="shared" si="384"/>
        <v>0.88999790381480881</v>
      </c>
      <c r="L536">
        <f t="shared" si="385"/>
        <v>0.77610584565559404</v>
      </c>
      <c r="M536">
        <f t="shared" si="386"/>
        <v>0.94734705192503854</v>
      </c>
      <c r="N536">
        <f t="shared" si="387"/>
        <v>-0.52437013565412649</v>
      </c>
      <c r="O536">
        <f t="shared" si="388"/>
        <v>0.53401760172970458</v>
      </c>
      <c r="P536">
        <f t="shared" si="389"/>
        <v>0.14258739947857269</v>
      </c>
      <c r="Q536">
        <f t="shared" si="390"/>
        <v>0.53401760172970458</v>
      </c>
      <c r="R536">
        <f t="shared" si="391"/>
        <v>0.24884280277255921</v>
      </c>
      <c r="S536">
        <f t="shared" si="392"/>
        <v>0.13288643674429995</v>
      </c>
      <c r="T536">
        <f t="shared" si="393"/>
        <v>0.72503596083407296</v>
      </c>
      <c r="U536">
        <f t="shared" si="394"/>
        <v>7.477581554757208E-2</v>
      </c>
      <c r="V536">
        <f t="shared" si="395"/>
        <v>0.10253356320893836</v>
      </c>
      <c r="W536">
        <f t="shared" si="396"/>
        <v>1.212650611557E-2</v>
      </c>
      <c r="X536">
        <f t="shared" si="397"/>
        <v>1.212650611557E-2</v>
      </c>
      <c r="Y536">
        <f t="shared" si="398"/>
        <v>1.212650611557E-2</v>
      </c>
      <c r="Z536">
        <f t="shared" si="399"/>
        <v>1.212650611557E-2</v>
      </c>
      <c r="AA536">
        <f t="shared" si="400"/>
        <v>7.477581554757208E-2</v>
      </c>
      <c r="AB536">
        <f t="shared" si="401"/>
        <v>7.477581554757208E-2</v>
      </c>
      <c r="AC536">
        <f t="shared" si="402"/>
        <v>7.477581554757208E-2</v>
      </c>
      <c r="AD536">
        <f t="shared" si="403"/>
        <v>0.13288643674429995</v>
      </c>
      <c r="AE536">
        <f t="shared" si="404"/>
        <v>0.12588957409053567</v>
      </c>
      <c r="AF536">
        <f t="shared" si="405"/>
        <v>-6.9681678862202071E-2</v>
      </c>
      <c r="AG536">
        <f t="shared" si="406"/>
        <v>-1.2126506115570001E-3</v>
      </c>
      <c r="AH536">
        <f t="shared" si="407"/>
        <v>-1.2126506115570001E-3</v>
      </c>
      <c r="AI536">
        <f t="shared" si="408"/>
        <v>-1.2126506115570001E-3</v>
      </c>
      <c r="AJ536">
        <f t="shared" si="409"/>
        <v>-7.4775815547572086E-3</v>
      </c>
      <c r="AK536">
        <f t="shared" si="410"/>
        <v>-7.4775815547572086E-3</v>
      </c>
      <c r="AL536">
        <f t="shared" si="411"/>
        <v>-7.4775815547572086E-3</v>
      </c>
      <c r="AM536">
        <f t="shared" si="412"/>
        <v>-1.3288643674429996E-2</v>
      </c>
      <c r="AN536">
        <f t="shared" si="413"/>
        <v>-1.2588957409053567E-2</v>
      </c>
      <c r="AO536">
        <f t="shared" si="414"/>
        <v>6.9681678862202074E-3</v>
      </c>
      <c r="AP536" t="str">
        <f t="shared" si="415"/>
        <v>Correct</v>
      </c>
      <c r="AQ536" t="str">
        <f t="shared" si="416"/>
        <v>Correct</v>
      </c>
      <c r="AR536" t="str">
        <f t="shared" si="417"/>
        <v>Correct</v>
      </c>
      <c r="AS536" t="str">
        <f t="shared" si="418"/>
        <v>Incorrect</v>
      </c>
    </row>
    <row r="537" spans="1:45" x14ac:dyDescent="0.25">
      <c r="A537">
        <v>1</v>
      </c>
      <c r="B537">
        <v>-1</v>
      </c>
      <c r="C537">
        <v>1</v>
      </c>
      <c r="D537">
        <f t="shared" si="377"/>
        <v>0.55692616838758102</v>
      </c>
      <c r="E537">
        <f t="shared" si="378"/>
        <v>0.626707616763997</v>
      </c>
      <c r="F537">
        <f t="shared" si="379"/>
        <v>0.61797876712630373</v>
      </c>
      <c r="G537">
        <f t="shared" si="380"/>
        <v>0.25942013706041106</v>
      </c>
      <c r="H537">
        <f t="shared" si="381"/>
        <v>-0.45897129357403582</v>
      </c>
      <c r="I537">
        <f t="shared" si="382"/>
        <v>-0.40522989919435609</v>
      </c>
      <c r="J537">
        <f t="shared" si="383"/>
        <v>-0.31317786750697646</v>
      </c>
      <c r="K537">
        <f t="shared" si="384"/>
        <v>0.87740894640575529</v>
      </c>
      <c r="L537">
        <f t="shared" si="385"/>
        <v>0.78307401354181427</v>
      </c>
      <c r="M537">
        <f t="shared" si="386"/>
        <v>0.51216116114261934</v>
      </c>
      <c r="N537">
        <f t="shared" si="387"/>
        <v>0.202826667324047</v>
      </c>
      <c r="O537">
        <f t="shared" si="388"/>
        <v>0.57322593994472515</v>
      </c>
      <c r="P537">
        <f t="shared" si="389"/>
        <v>9.106804916803167E-2</v>
      </c>
      <c r="Q537">
        <f t="shared" si="390"/>
        <v>-0.42677406005527485</v>
      </c>
      <c r="R537">
        <f t="shared" si="391"/>
        <v>0.24463796171921151</v>
      </c>
      <c r="S537">
        <f t="shared" si="392"/>
        <v>-0.10440513616655481</v>
      </c>
      <c r="T537">
        <f t="shared" si="393"/>
        <v>0.95886134302222037</v>
      </c>
      <c r="U537">
        <f t="shared" si="394"/>
        <v>-7.8393577931355901E-2</v>
      </c>
      <c r="V537">
        <f t="shared" si="395"/>
        <v>0.73769094501704391</v>
      </c>
      <c r="W537">
        <f t="shared" si="396"/>
        <v>-6.7576917095225356E-2</v>
      </c>
      <c r="X537">
        <f t="shared" si="397"/>
        <v>-6.7576917095225356E-2</v>
      </c>
      <c r="Y537">
        <f t="shared" si="398"/>
        <v>-6.7576917095225356E-2</v>
      </c>
      <c r="Z537">
        <f t="shared" si="399"/>
        <v>6.7576917095225356E-2</v>
      </c>
      <c r="AA537">
        <f t="shared" si="400"/>
        <v>-7.8393577931355901E-2</v>
      </c>
      <c r="AB537">
        <f t="shared" si="401"/>
        <v>-7.8393577931355901E-2</v>
      </c>
      <c r="AC537">
        <f t="shared" si="402"/>
        <v>7.8393577931355901E-2</v>
      </c>
      <c r="AD537">
        <f t="shared" si="403"/>
        <v>-0.10440513616655481</v>
      </c>
      <c r="AE537">
        <f t="shared" si="404"/>
        <v>-5.347225576831599E-2</v>
      </c>
      <c r="AF537">
        <f t="shared" si="405"/>
        <v>-2.117614582017564E-2</v>
      </c>
      <c r="AG537">
        <f t="shared" si="406"/>
        <v>6.7576917095225359E-3</v>
      </c>
      <c r="AH537">
        <f t="shared" si="407"/>
        <v>6.7576917095225359E-3</v>
      </c>
      <c r="AI537">
        <f t="shared" si="408"/>
        <v>-6.7576917095225359E-3</v>
      </c>
      <c r="AJ537">
        <f t="shared" si="409"/>
        <v>7.8393577931355901E-3</v>
      </c>
      <c r="AK537">
        <f t="shared" si="410"/>
        <v>7.8393577931355901E-3</v>
      </c>
      <c r="AL537">
        <f t="shared" si="411"/>
        <v>-7.8393577931355901E-3</v>
      </c>
      <c r="AM537">
        <f t="shared" si="412"/>
        <v>1.0440513616655482E-2</v>
      </c>
      <c r="AN537">
        <f t="shared" si="413"/>
        <v>5.3472255768315996E-3</v>
      </c>
      <c r="AO537">
        <f t="shared" si="414"/>
        <v>2.1176145820175642E-3</v>
      </c>
      <c r="AP537" t="str">
        <f t="shared" si="415"/>
        <v>Correct</v>
      </c>
      <c r="AQ537" t="str">
        <f t="shared" si="416"/>
        <v>Correct</v>
      </c>
      <c r="AR537" t="str">
        <f t="shared" si="417"/>
        <v>Correct</v>
      </c>
      <c r="AS537" t="str">
        <f t="shared" si="418"/>
        <v>Incorrect</v>
      </c>
    </row>
    <row r="538" spans="1:45" x14ac:dyDescent="0.25">
      <c r="A538">
        <v>1</v>
      </c>
      <c r="B538">
        <v>-1</v>
      </c>
      <c r="C538">
        <v>1</v>
      </c>
      <c r="D538">
        <f t="shared" si="377"/>
        <v>0.56368386009710358</v>
      </c>
      <c r="E538">
        <f t="shared" si="378"/>
        <v>0.63346530847351956</v>
      </c>
      <c r="F538">
        <f t="shared" si="379"/>
        <v>0.61122107541678117</v>
      </c>
      <c r="G538">
        <f t="shared" si="380"/>
        <v>0.26725949485354666</v>
      </c>
      <c r="H538">
        <f t="shared" si="381"/>
        <v>-0.45113193578090022</v>
      </c>
      <c r="I538">
        <f t="shared" si="382"/>
        <v>-0.4130692569874917</v>
      </c>
      <c r="J538">
        <f t="shared" si="383"/>
        <v>-0.30273735389032097</v>
      </c>
      <c r="K538">
        <f t="shared" si="384"/>
        <v>0.88275617198258693</v>
      </c>
      <c r="L538">
        <f t="shared" si="385"/>
        <v>0.78519162812383181</v>
      </c>
      <c r="M538">
        <f t="shared" si="386"/>
        <v>0.52696073246076913</v>
      </c>
      <c r="N538">
        <f t="shared" si="387"/>
        <v>0.22526606383164219</v>
      </c>
      <c r="O538">
        <f t="shared" si="388"/>
        <v>0.58402472904273306</v>
      </c>
      <c r="P538">
        <f t="shared" si="389"/>
        <v>8.6517713023985823E-2</v>
      </c>
      <c r="Q538">
        <f t="shared" si="390"/>
        <v>-0.41597527095726694</v>
      </c>
      <c r="R538">
        <f t="shared" si="391"/>
        <v>0.24293984490929529</v>
      </c>
      <c r="S538">
        <f t="shared" si="392"/>
        <v>-0.10105696781246051</v>
      </c>
      <c r="T538">
        <f t="shared" si="393"/>
        <v>0.94925520048579848</v>
      </c>
      <c r="U538">
        <f t="shared" si="394"/>
        <v>-7.5322531675400053E-2</v>
      </c>
      <c r="V538">
        <f t="shared" si="395"/>
        <v>0.72231238644440965</v>
      </c>
      <c r="W538">
        <f t="shared" si="396"/>
        <v>-6.4436521582840023E-2</v>
      </c>
      <c r="X538">
        <f t="shared" si="397"/>
        <v>-6.4436521582840023E-2</v>
      </c>
      <c r="Y538">
        <f t="shared" si="398"/>
        <v>-6.4436521582840023E-2</v>
      </c>
      <c r="Z538">
        <f t="shared" si="399"/>
        <v>6.4436521582840023E-2</v>
      </c>
      <c r="AA538">
        <f t="shared" si="400"/>
        <v>-7.5322531675400053E-2</v>
      </c>
      <c r="AB538">
        <f t="shared" si="401"/>
        <v>-7.5322531675400053E-2</v>
      </c>
      <c r="AC538">
        <f t="shared" si="402"/>
        <v>7.5322531675400053E-2</v>
      </c>
      <c r="AD538">
        <f t="shared" si="403"/>
        <v>-0.10105696781246051</v>
      </c>
      <c r="AE538">
        <f t="shared" si="404"/>
        <v>-5.3253053778718563E-2</v>
      </c>
      <c r="AF538">
        <f t="shared" si="405"/>
        <v>-2.276470536187394E-2</v>
      </c>
      <c r="AG538">
        <f t="shared" si="406"/>
        <v>6.4436521582840025E-3</v>
      </c>
      <c r="AH538">
        <f t="shared" si="407"/>
        <v>6.4436521582840025E-3</v>
      </c>
      <c r="AI538">
        <f t="shared" si="408"/>
        <v>-6.4436521582840025E-3</v>
      </c>
      <c r="AJ538">
        <f t="shared" si="409"/>
        <v>7.5322531675400053E-3</v>
      </c>
      <c r="AK538">
        <f t="shared" si="410"/>
        <v>7.5322531675400053E-3</v>
      </c>
      <c r="AL538">
        <f t="shared" si="411"/>
        <v>-7.5322531675400053E-3</v>
      </c>
      <c r="AM538">
        <f t="shared" si="412"/>
        <v>1.0105696781246051E-2</v>
      </c>
      <c r="AN538">
        <f t="shared" si="413"/>
        <v>5.3253053778718569E-3</v>
      </c>
      <c r="AO538">
        <f t="shared" si="414"/>
        <v>2.276470536187394E-3</v>
      </c>
      <c r="AP538" t="str">
        <f t="shared" si="415"/>
        <v>Correct</v>
      </c>
      <c r="AQ538" t="str">
        <f t="shared" si="416"/>
        <v>Correct</v>
      </c>
      <c r="AR538" t="str">
        <f t="shared" si="417"/>
        <v>Correct</v>
      </c>
      <c r="AS538" t="str">
        <f t="shared" si="418"/>
        <v>Incorrect</v>
      </c>
    </row>
    <row r="539" spans="1:45" x14ac:dyDescent="0.25">
      <c r="A539">
        <v>1</v>
      </c>
      <c r="B539">
        <v>1</v>
      </c>
      <c r="C539">
        <v>0</v>
      </c>
      <c r="D539">
        <f t="shared" si="377"/>
        <v>0.5701275122553876</v>
      </c>
      <c r="E539">
        <f t="shared" si="378"/>
        <v>0.63990896063180358</v>
      </c>
      <c r="F539">
        <f t="shared" si="379"/>
        <v>0.60477742325849715</v>
      </c>
      <c r="G539">
        <f t="shared" si="380"/>
        <v>0.27479174802108669</v>
      </c>
      <c r="H539">
        <f t="shared" si="381"/>
        <v>-0.44359968261336019</v>
      </c>
      <c r="I539">
        <f t="shared" si="382"/>
        <v>-0.42060151015503172</v>
      </c>
      <c r="J539">
        <f t="shared" si="383"/>
        <v>-0.29263165710907491</v>
      </c>
      <c r="K539">
        <f t="shared" si="384"/>
        <v>0.88808147736045884</v>
      </c>
      <c r="L539">
        <f t="shared" si="385"/>
        <v>0.78746809866001921</v>
      </c>
      <c r="M539">
        <f t="shared" si="386"/>
        <v>0.94831878718535623</v>
      </c>
      <c r="N539">
        <f t="shared" si="387"/>
        <v>-0.52947074099804725</v>
      </c>
      <c r="O539">
        <f t="shared" si="388"/>
        <v>0.53310434409133756</v>
      </c>
      <c r="P539">
        <f t="shared" si="389"/>
        <v>0.14210012084452761</v>
      </c>
      <c r="Q539">
        <f t="shared" si="390"/>
        <v>0.53310434409133756</v>
      </c>
      <c r="R539">
        <f t="shared" si="391"/>
        <v>0.24890410240228233</v>
      </c>
      <c r="S539">
        <f t="shared" si="392"/>
        <v>0.13269185825281185</v>
      </c>
      <c r="T539">
        <f t="shared" si="393"/>
        <v>0.71966073442697875</v>
      </c>
      <c r="U539">
        <f t="shared" si="394"/>
        <v>7.519778576963343E-2</v>
      </c>
      <c r="V539">
        <f t="shared" si="395"/>
        <v>0.10069147787129507</v>
      </c>
      <c r="W539">
        <f t="shared" si="396"/>
        <v>1.1865602720428201E-2</v>
      </c>
      <c r="X539">
        <f t="shared" si="397"/>
        <v>1.1865602720428201E-2</v>
      </c>
      <c r="Y539">
        <f t="shared" si="398"/>
        <v>1.1865602720428201E-2</v>
      </c>
      <c r="Z539">
        <f t="shared" si="399"/>
        <v>1.1865602720428201E-2</v>
      </c>
      <c r="AA539">
        <f t="shared" si="400"/>
        <v>7.519778576963343E-2</v>
      </c>
      <c r="AB539">
        <f t="shared" si="401"/>
        <v>7.519778576963343E-2</v>
      </c>
      <c r="AC539">
        <f t="shared" si="402"/>
        <v>7.519778576963343E-2</v>
      </c>
      <c r="AD539">
        <f t="shared" si="403"/>
        <v>0.13269185825281185</v>
      </c>
      <c r="AE539">
        <f t="shared" si="404"/>
        <v>0.12583418208767774</v>
      </c>
      <c r="AF539">
        <f t="shared" si="405"/>
        <v>-7.0256456513524149E-2</v>
      </c>
      <c r="AG539">
        <f t="shared" si="406"/>
        <v>-1.1865602720428203E-3</v>
      </c>
      <c r="AH539">
        <f t="shared" si="407"/>
        <v>-1.1865602720428203E-3</v>
      </c>
      <c r="AI539">
        <f t="shared" si="408"/>
        <v>-1.1865602720428203E-3</v>
      </c>
      <c r="AJ539">
        <f t="shared" si="409"/>
        <v>-7.519778576963343E-3</v>
      </c>
      <c r="AK539">
        <f t="shared" si="410"/>
        <v>-7.519778576963343E-3</v>
      </c>
      <c r="AL539">
        <f t="shared" si="411"/>
        <v>-7.519778576963343E-3</v>
      </c>
      <c r="AM539">
        <f t="shared" si="412"/>
        <v>-1.3269185825281186E-2</v>
      </c>
      <c r="AN539">
        <f t="shared" si="413"/>
        <v>-1.2583418208767775E-2</v>
      </c>
      <c r="AO539">
        <f t="shared" si="414"/>
        <v>7.0256456513524152E-3</v>
      </c>
      <c r="AP539" t="str">
        <f t="shared" si="415"/>
        <v>Correct</v>
      </c>
      <c r="AQ539" t="str">
        <f t="shared" si="416"/>
        <v>Correct</v>
      </c>
      <c r="AR539" t="str">
        <f t="shared" si="417"/>
        <v>Correct</v>
      </c>
      <c r="AS539" t="str">
        <f t="shared" si="418"/>
        <v>Incorrect</v>
      </c>
    </row>
    <row r="540" spans="1:45" x14ac:dyDescent="0.25">
      <c r="A540">
        <v>-1</v>
      </c>
      <c r="B540">
        <v>-1</v>
      </c>
      <c r="C540">
        <v>0</v>
      </c>
      <c r="D540">
        <f t="shared" si="377"/>
        <v>0.56894095198334482</v>
      </c>
      <c r="E540">
        <f t="shared" si="378"/>
        <v>0.6387224003597608</v>
      </c>
      <c r="F540">
        <f t="shared" si="379"/>
        <v>0.60359086298645437</v>
      </c>
      <c r="G540">
        <f t="shared" si="380"/>
        <v>0.26727196944412335</v>
      </c>
      <c r="H540">
        <f t="shared" si="381"/>
        <v>-0.45111946119032353</v>
      </c>
      <c r="I540">
        <f t="shared" si="382"/>
        <v>-0.42812128873199506</v>
      </c>
      <c r="J540">
        <f t="shared" si="383"/>
        <v>-0.3059008429343561</v>
      </c>
      <c r="K540">
        <f t="shared" si="384"/>
        <v>0.8754980591516911</v>
      </c>
      <c r="L540">
        <f t="shared" si="385"/>
        <v>0.79449374431137165</v>
      </c>
      <c r="M540">
        <f t="shared" si="386"/>
        <v>-0.58719380848068137</v>
      </c>
      <c r="N540">
        <f t="shared" si="387"/>
        <v>0.81659551847045719</v>
      </c>
      <c r="O540">
        <f t="shared" si="388"/>
        <v>0.45730228294314801</v>
      </c>
      <c r="P540">
        <f t="shared" si="389"/>
        <v>0.10456268899250749</v>
      </c>
      <c r="Q540">
        <f t="shared" si="390"/>
        <v>0.45730228294314801</v>
      </c>
      <c r="R540">
        <f t="shared" si="391"/>
        <v>0.24817690495813302</v>
      </c>
      <c r="S540">
        <f t="shared" si="392"/>
        <v>0.1134918652111189</v>
      </c>
      <c r="T540">
        <f t="shared" si="393"/>
        <v>0.33317175921396525</v>
      </c>
      <c r="U540">
        <f t="shared" si="394"/>
        <v>3.0041623405073953E-2</v>
      </c>
      <c r="V540">
        <f t="shared" si="395"/>
        <v>0.65520343128195291</v>
      </c>
      <c r="W540">
        <f t="shared" si="396"/>
        <v>6.5102262878070291E-2</v>
      </c>
      <c r="X540">
        <f t="shared" si="397"/>
        <v>6.5102262878070291E-2</v>
      </c>
      <c r="Y540">
        <f t="shared" si="398"/>
        <v>-6.5102262878070291E-2</v>
      </c>
      <c r="Z540">
        <f t="shared" si="399"/>
        <v>-6.5102262878070291E-2</v>
      </c>
      <c r="AA540">
        <f t="shared" si="400"/>
        <v>3.0041623405073953E-2</v>
      </c>
      <c r="AB540">
        <f t="shared" si="401"/>
        <v>-3.0041623405073953E-2</v>
      </c>
      <c r="AC540">
        <f t="shared" si="402"/>
        <v>-3.0041623405073953E-2</v>
      </c>
      <c r="AD540">
        <f t="shared" si="403"/>
        <v>0.1134918652111189</v>
      </c>
      <c r="AE540">
        <f t="shared" si="404"/>
        <v>-6.6641720564893051E-2</v>
      </c>
      <c r="AF540">
        <f t="shared" si="405"/>
        <v>9.2676948514252885E-2</v>
      </c>
      <c r="AG540">
        <f t="shared" si="406"/>
        <v>-6.5102262878070291E-3</v>
      </c>
      <c r="AH540">
        <f t="shared" si="407"/>
        <v>6.5102262878070291E-3</v>
      </c>
      <c r="AI540">
        <f t="shared" si="408"/>
        <v>6.5102262878070291E-3</v>
      </c>
      <c r="AJ540">
        <f t="shared" si="409"/>
        <v>-3.0041623405073956E-3</v>
      </c>
      <c r="AK540">
        <f t="shared" si="410"/>
        <v>3.0041623405073956E-3</v>
      </c>
      <c r="AL540">
        <f t="shared" si="411"/>
        <v>3.0041623405073956E-3</v>
      </c>
      <c r="AM540">
        <f t="shared" si="412"/>
        <v>-1.134918652111189E-2</v>
      </c>
      <c r="AN540">
        <f t="shared" si="413"/>
        <v>6.6641720564893057E-3</v>
      </c>
      <c r="AO540">
        <f t="shared" si="414"/>
        <v>-9.2676948514252896E-3</v>
      </c>
      <c r="AP540" t="str">
        <f t="shared" si="415"/>
        <v>Correct</v>
      </c>
      <c r="AQ540" t="str">
        <f t="shared" si="416"/>
        <v>Correct</v>
      </c>
      <c r="AR540" t="str">
        <f t="shared" si="417"/>
        <v>Correct</v>
      </c>
      <c r="AS540" t="str">
        <f t="shared" si="418"/>
        <v>Incorrect</v>
      </c>
    </row>
    <row r="541" spans="1:45" x14ac:dyDescent="0.25">
      <c r="A541">
        <v>-1</v>
      </c>
      <c r="B541">
        <v>1</v>
      </c>
      <c r="C541">
        <v>1</v>
      </c>
      <c r="D541">
        <f t="shared" si="377"/>
        <v>0.56243072569553776</v>
      </c>
      <c r="E541">
        <f t="shared" si="378"/>
        <v>0.64523262664756786</v>
      </c>
      <c r="F541">
        <f t="shared" si="379"/>
        <v>0.61010108927426143</v>
      </c>
      <c r="G541">
        <f t="shared" si="380"/>
        <v>0.26426780710361597</v>
      </c>
      <c r="H541">
        <f t="shared" si="381"/>
        <v>-0.44811529884981616</v>
      </c>
      <c r="I541">
        <f t="shared" si="382"/>
        <v>-0.42511712639148769</v>
      </c>
      <c r="J541">
        <f t="shared" si="383"/>
        <v>-0.31725002945546799</v>
      </c>
      <c r="K541">
        <f t="shared" si="384"/>
        <v>0.88216223120818038</v>
      </c>
      <c r="L541">
        <f t="shared" si="385"/>
        <v>0.78522604945994634</v>
      </c>
      <c r="M541">
        <f t="shared" si="386"/>
        <v>0.48331387118412972</v>
      </c>
      <c r="N541">
        <f t="shared" si="387"/>
        <v>0.2796164841329567</v>
      </c>
      <c r="O541">
        <f t="shared" si="388"/>
        <v>0.58143655010137996</v>
      </c>
      <c r="P541">
        <f t="shared" si="389"/>
        <v>8.7597680795517302E-2</v>
      </c>
      <c r="Q541">
        <f t="shared" si="390"/>
        <v>-0.41856344989862004</v>
      </c>
      <c r="R541">
        <f t="shared" si="391"/>
        <v>0.24336808830758544</v>
      </c>
      <c r="S541">
        <f t="shared" si="392"/>
        <v>-0.10186498663725498</v>
      </c>
      <c r="T541">
        <f t="shared" si="393"/>
        <v>0.92181462180112395</v>
      </c>
      <c r="U541">
        <f t="shared" si="394"/>
        <v>-7.373322398109533E-2</v>
      </c>
      <c r="V541">
        <f t="shared" si="395"/>
        <v>0.76640770192101049</v>
      </c>
      <c r="W541">
        <f t="shared" si="396"/>
        <v>-6.8870502706037173E-2</v>
      </c>
      <c r="X541">
        <f t="shared" si="397"/>
        <v>-6.8870502706037173E-2</v>
      </c>
      <c r="Y541">
        <f t="shared" si="398"/>
        <v>6.8870502706037173E-2</v>
      </c>
      <c r="Z541">
        <f t="shared" si="399"/>
        <v>-6.8870502706037173E-2</v>
      </c>
      <c r="AA541">
        <f t="shared" si="400"/>
        <v>-7.373322398109533E-2</v>
      </c>
      <c r="AB541">
        <f t="shared" si="401"/>
        <v>7.373322398109533E-2</v>
      </c>
      <c r="AC541">
        <f t="shared" si="402"/>
        <v>-7.373322398109533E-2</v>
      </c>
      <c r="AD541">
        <f t="shared" si="403"/>
        <v>-0.10186498663725498</v>
      </c>
      <c r="AE541">
        <f t="shared" si="404"/>
        <v>-4.9232761029771345E-2</v>
      </c>
      <c r="AF541">
        <f t="shared" si="405"/>
        <v>-2.8483129419759851E-2</v>
      </c>
      <c r="AG541">
        <f t="shared" si="406"/>
        <v>6.8870502706037178E-3</v>
      </c>
      <c r="AH541">
        <f t="shared" si="407"/>
        <v>-6.8870502706037178E-3</v>
      </c>
      <c r="AI541">
        <f t="shared" si="408"/>
        <v>6.8870502706037178E-3</v>
      </c>
      <c r="AJ541">
        <f t="shared" si="409"/>
        <v>7.373322398109533E-3</v>
      </c>
      <c r="AK541">
        <f t="shared" si="410"/>
        <v>-7.373322398109533E-3</v>
      </c>
      <c r="AL541">
        <f t="shared" si="411"/>
        <v>7.373322398109533E-3</v>
      </c>
      <c r="AM541">
        <f t="shared" si="412"/>
        <v>1.0186498663725499E-2</v>
      </c>
      <c r="AN541">
        <f t="shared" si="413"/>
        <v>4.9232761029771345E-3</v>
      </c>
      <c r="AO541">
        <f t="shared" si="414"/>
        <v>2.8483129419759855E-3</v>
      </c>
      <c r="AP541" t="str">
        <f t="shared" si="415"/>
        <v>Correct</v>
      </c>
      <c r="AQ541" t="str">
        <f t="shared" si="416"/>
        <v>Correct</v>
      </c>
      <c r="AR541" t="str">
        <f t="shared" si="417"/>
        <v>Correct</v>
      </c>
      <c r="AS541" t="str">
        <f t="shared" si="418"/>
        <v>Incorrect</v>
      </c>
    </row>
    <row r="542" spans="1:45" x14ac:dyDescent="0.25">
      <c r="A542">
        <v>1</v>
      </c>
      <c r="B542">
        <v>-1</v>
      </c>
      <c r="C542">
        <v>1</v>
      </c>
      <c r="D542">
        <f t="shared" si="377"/>
        <v>0.56931777596614153</v>
      </c>
      <c r="E542">
        <f t="shared" si="378"/>
        <v>0.6383455763769641</v>
      </c>
      <c r="F542">
        <f t="shared" si="379"/>
        <v>0.6169881395448652</v>
      </c>
      <c r="G542">
        <f t="shared" si="380"/>
        <v>0.27164112950172548</v>
      </c>
      <c r="H542">
        <f t="shared" si="381"/>
        <v>-0.45548862124792566</v>
      </c>
      <c r="I542">
        <f t="shared" si="382"/>
        <v>-0.41774380399337818</v>
      </c>
      <c r="J542">
        <f t="shared" si="383"/>
        <v>-0.30706353079174248</v>
      </c>
      <c r="K542">
        <f t="shared" si="384"/>
        <v>0.88708550731115754</v>
      </c>
      <c r="L542">
        <f t="shared" si="385"/>
        <v>0.7880743624019223</v>
      </c>
      <c r="M542">
        <f t="shared" si="386"/>
        <v>0.53038105399696667</v>
      </c>
      <c r="N542">
        <f t="shared" si="387"/>
        <v>0.2297223346477244</v>
      </c>
      <c r="O542">
        <f t="shared" si="388"/>
        <v>0.58527546742164793</v>
      </c>
      <c r="P542">
        <f t="shared" si="389"/>
        <v>8.5998218961166301E-2</v>
      </c>
      <c r="Q542">
        <f t="shared" si="390"/>
        <v>-0.41472453257835207</v>
      </c>
      <c r="R542">
        <f t="shared" si="391"/>
        <v>0.24272809465601947</v>
      </c>
      <c r="S542">
        <f t="shared" si="392"/>
        <v>-0.10066529559985167</v>
      </c>
      <c r="T542">
        <f t="shared" si="393"/>
        <v>0.94722764896399891</v>
      </c>
      <c r="U542">
        <f t="shared" si="394"/>
        <v>-7.5145216285738822E-2</v>
      </c>
      <c r="V542">
        <f t="shared" si="395"/>
        <v>0.71869593756106676</v>
      </c>
      <c r="W542">
        <f t="shared" si="396"/>
        <v>-6.4178630754514937E-2</v>
      </c>
      <c r="X542">
        <f t="shared" si="397"/>
        <v>-6.4178630754514937E-2</v>
      </c>
      <c r="Y542">
        <f t="shared" si="398"/>
        <v>-6.4178630754514937E-2</v>
      </c>
      <c r="Z542">
        <f t="shared" si="399"/>
        <v>6.4178630754514937E-2</v>
      </c>
      <c r="AA542">
        <f t="shared" si="400"/>
        <v>-7.5145216285738822E-2</v>
      </c>
      <c r="AB542">
        <f t="shared" si="401"/>
        <v>-7.5145216285738822E-2</v>
      </c>
      <c r="AC542">
        <f t="shared" si="402"/>
        <v>7.5145216285738822E-2</v>
      </c>
      <c r="AD542">
        <f t="shared" si="403"/>
        <v>-0.10066529559985167</v>
      </c>
      <c r="AE542">
        <f t="shared" si="404"/>
        <v>-5.3390965581165538E-2</v>
      </c>
      <c r="AF542">
        <f t="shared" si="405"/>
        <v>-2.3125066723201224E-2</v>
      </c>
      <c r="AG542">
        <f t="shared" si="406"/>
        <v>6.4178630754514942E-3</v>
      </c>
      <c r="AH542">
        <f t="shared" si="407"/>
        <v>6.4178630754514942E-3</v>
      </c>
      <c r="AI542">
        <f t="shared" si="408"/>
        <v>-6.4178630754514942E-3</v>
      </c>
      <c r="AJ542">
        <f t="shared" si="409"/>
        <v>7.5145216285738827E-3</v>
      </c>
      <c r="AK542">
        <f t="shared" si="410"/>
        <v>7.5145216285738827E-3</v>
      </c>
      <c r="AL542">
        <f t="shared" si="411"/>
        <v>-7.5145216285738827E-3</v>
      </c>
      <c r="AM542">
        <f t="shared" si="412"/>
        <v>1.0066529559985167E-2</v>
      </c>
      <c r="AN542">
        <f t="shared" si="413"/>
        <v>5.3390965581165545E-3</v>
      </c>
      <c r="AO542">
        <f t="shared" si="414"/>
        <v>2.3125066723201225E-3</v>
      </c>
      <c r="AP542" t="str">
        <f t="shared" si="415"/>
        <v>Correct</v>
      </c>
      <c r="AQ542" t="str">
        <f t="shared" si="416"/>
        <v>Correct</v>
      </c>
      <c r="AR542" t="str">
        <f t="shared" si="417"/>
        <v>Correct</v>
      </c>
      <c r="AS542" t="str">
        <f t="shared" si="418"/>
        <v>Incorrect</v>
      </c>
    </row>
    <row r="543" spans="1:45" x14ac:dyDescent="0.25">
      <c r="A543">
        <v>-1</v>
      </c>
      <c r="B543">
        <v>-1</v>
      </c>
      <c r="C543">
        <v>0</v>
      </c>
      <c r="D543">
        <f t="shared" si="377"/>
        <v>0.57573563904159297</v>
      </c>
      <c r="E543">
        <f t="shared" si="378"/>
        <v>0.64476343945241554</v>
      </c>
      <c r="F543">
        <f t="shared" si="379"/>
        <v>0.61057027646941375</v>
      </c>
      <c r="G543">
        <f t="shared" si="380"/>
        <v>0.27915565113029933</v>
      </c>
      <c r="H543">
        <f t="shared" si="381"/>
        <v>-0.44797409961935181</v>
      </c>
      <c r="I543">
        <f t="shared" si="382"/>
        <v>-0.42525832562195204</v>
      </c>
      <c r="J543">
        <f t="shared" si="383"/>
        <v>-0.29699700123175732</v>
      </c>
      <c r="K543">
        <f t="shared" si="384"/>
        <v>0.89242460386927414</v>
      </c>
      <c r="L543">
        <f t="shared" si="385"/>
        <v>0.79038686907424238</v>
      </c>
      <c r="M543">
        <f t="shared" si="386"/>
        <v>-0.59125804115880443</v>
      </c>
      <c r="N543">
        <f t="shared" si="387"/>
        <v>0.81854365234590276</v>
      </c>
      <c r="O543">
        <f t="shared" si="388"/>
        <v>0.4556954850639483</v>
      </c>
      <c r="P543">
        <f t="shared" si="389"/>
        <v>0.10382918755383357</v>
      </c>
      <c r="Q543">
        <f t="shared" si="390"/>
        <v>0.4556954850639483</v>
      </c>
      <c r="R543">
        <f t="shared" si="391"/>
        <v>0.24803710995628117</v>
      </c>
      <c r="S543">
        <f t="shared" si="392"/>
        <v>0.11302939113538743</v>
      </c>
      <c r="T543">
        <f t="shared" si="393"/>
        <v>0.3299862892042299</v>
      </c>
      <c r="U543">
        <f t="shared" si="394"/>
        <v>2.9479967488416858E-2</v>
      </c>
      <c r="V543">
        <f t="shared" si="395"/>
        <v>0.65041392876505355</v>
      </c>
      <c r="W543">
        <f t="shared" si="396"/>
        <v>6.560738932752358E-2</v>
      </c>
      <c r="X543">
        <f t="shared" si="397"/>
        <v>6.560738932752358E-2</v>
      </c>
      <c r="Y543">
        <f t="shared" si="398"/>
        <v>-6.560738932752358E-2</v>
      </c>
      <c r="Z543">
        <f t="shared" si="399"/>
        <v>-6.560738932752358E-2</v>
      </c>
      <c r="AA543">
        <f t="shared" si="400"/>
        <v>2.9479967488416858E-2</v>
      </c>
      <c r="AB543">
        <f t="shared" si="401"/>
        <v>-2.9479967488416858E-2</v>
      </c>
      <c r="AC543">
        <f t="shared" si="402"/>
        <v>-2.9479967488416858E-2</v>
      </c>
      <c r="AD543">
        <f t="shared" si="403"/>
        <v>0.11302939113538743</v>
      </c>
      <c r="AE543">
        <f t="shared" si="404"/>
        <v>-6.682953639608151E-2</v>
      </c>
      <c r="AF543">
        <f t="shared" si="405"/>
        <v>9.2519490642393634E-2</v>
      </c>
      <c r="AG543">
        <f t="shared" si="406"/>
        <v>-6.560738932752358E-3</v>
      </c>
      <c r="AH543">
        <f t="shared" si="407"/>
        <v>6.560738932752358E-3</v>
      </c>
      <c r="AI543">
        <f t="shared" si="408"/>
        <v>6.560738932752358E-3</v>
      </c>
      <c r="AJ543">
        <f t="shared" si="409"/>
        <v>-2.9479967488416862E-3</v>
      </c>
      <c r="AK543">
        <f t="shared" si="410"/>
        <v>2.9479967488416862E-3</v>
      </c>
      <c r="AL543">
        <f t="shared" si="411"/>
        <v>2.9479967488416862E-3</v>
      </c>
      <c r="AM543">
        <f t="shared" si="412"/>
        <v>-1.1302939113538744E-2</v>
      </c>
      <c r="AN543">
        <f t="shared" si="413"/>
        <v>6.6829536396081513E-3</v>
      </c>
      <c r="AO543">
        <f t="shared" si="414"/>
        <v>-9.2519490642393645E-3</v>
      </c>
      <c r="AP543" t="str">
        <f t="shared" si="415"/>
        <v>Correct</v>
      </c>
      <c r="AQ543" t="str">
        <f t="shared" si="416"/>
        <v>Correct</v>
      </c>
      <c r="AR543" t="str">
        <f t="shared" si="417"/>
        <v>Correct</v>
      </c>
      <c r="AS543" t="str">
        <f t="shared" si="418"/>
        <v>Incorrect</v>
      </c>
    </row>
    <row r="544" spans="1:45" x14ac:dyDescent="0.25">
      <c r="A544">
        <v>-1</v>
      </c>
      <c r="B544">
        <v>1</v>
      </c>
      <c r="C544">
        <v>1</v>
      </c>
      <c r="D544">
        <f t="shared" si="377"/>
        <v>0.56917490010884064</v>
      </c>
      <c r="E544">
        <f t="shared" si="378"/>
        <v>0.65132417838516787</v>
      </c>
      <c r="F544">
        <f t="shared" si="379"/>
        <v>0.61713101540216608</v>
      </c>
      <c r="G544">
        <f t="shared" si="380"/>
        <v>0.27620765438145767</v>
      </c>
      <c r="H544">
        <f t="shared" si="381"/>
        <v>-0.44502610287051014</v>
      </c>
      <c r="I544">
        <f t="shared" si="382"/>
        <v>-0.42231032887311037</v>
      </c>
      <c r="J544">
        <f t="shared" si="383"/>
        <v>-0.30829994034529606</v>
      </c>
      <c r="K544">
        <f t="shared" si="384"/>
        <v>0.89910755750888227</v>
      </c>
      <c r="L544">
        <f t="shared" si="385"/>
        <v>0.78113492001000306</v>
      </c>
      <c r="M544">
        <f t="shared" si="386"/>
        <v>0.48917993915613872</v>
      </c>
      <c r="N544">
        <f t="shared" si="387"/>
        <v>0.2903270932723383</v>
      </c>
      <c r="O544">
        <f t="shared" si="388"/>
        <v>0.58863128836450762</v>
      </c>
      <c r="P544">
        <f t="shared" si="389"/>
        <v>8.4612108456322443E-2</v>
      </c>
      <c r="Q544">
        <f t="shared" si="390"/>
        <v>-0.41136871163549238</v>
      </c>
      <c r="R544">
        <f t="shared" si="391"/>
        <v>0.24214449472284749</v>
      </c>
      <c r="S544">
        <f t="shared" si="392"/>
        <v>-9.9610668823765056E-2</v>
      </c>
      <c r="T544">
        <f t="shared" si="393"/>
        <v>0.91571017891203499</v>
      </c>
      <c r="U544">
        <f t="shared" si="394"/>
        <v>-7.1250833793800025E-2</v>
      </c>
      <c r="V544">
        <f t="shared" si="395"/>
        <v>0.76070298712719642</v>
      </c>
      <c r="W544">
        <f t="shared" si="396"/>
        <v>-6.8129095935272443E-2</v>
      </c>
      <c r="X544">
        <f t="shared" si="397"/>
        <v>-6.8129095935272443E-2</v>
      </c>
      <c r="Y544">
        <f t="shared" si="398"/>
        <v>6.8129095935272443E-2</v>
      </c>
      <c r="Z544">
        <f t="shared" si="399"/>
        <v>-6.8129095935272443E-2</v>
      </c>
      <c r="AA544">
        <f t="shared" si="400"/>
        <v>-7.1250833793800025E-2</v>
      </c>
      <c r="AB544">
        <f t="shared" si="401"/>
        <v>7.1250833793800025E-2</v>
      </c>
      <c r="AC544">
        <f t="shared" si="402"/>
        <v>-7.1250833793800025E-2</v>
      </c>
      <c r="AD544">
        <f t="shared" si="403"/>
        <v>-9.9610668823765056E-2</v>
      </c>
      <c r="AE544">
        <f t="shared" si="404"/>
        <v>-4.8727540914511674E-2</v>
      </c>
      <c r="AF544">
        <f t="shared" si="405"/>
        <v>-2.8919675938517238E-2</v>
      </c>
      <c r="AG544">
        <f t="shared" si="406"/>
        <v>6.8129095935272445E-3</v>
      </c>
      <c r="AH544">
        <f t="shared" si="407"/>
        <v>-6.8129095935272445E-3</v>
      </c>
      <c r="AI544">
        <f t="shared" si="408"/>
        <v>6.8129095935272445E-3</v>
      </c>
      <c r="AJ544">
        <f t="shared" si="409"/>
        <v>7.125083379380003E-3</v>
      </c>
      <c r="AK544">
        <f t="shared" si="410"/>
        <v>-7.125083379380003E-3</v>
      </c>
      <c r="AL544">
        <f t="shared" si="411"/>
        <v>7.125083379380003E-3</v>
      </c>
      <c r="AM544">
        <f t="shared" si="412"/>
        <v>9.9610668823765063E-3</v>
      </c>
      <c r="AN544">
        <f t="shared" si="413"/>
        <v>4.8727540914511678E-3</v>
      </c>
      <c r="AO544">
        <f t="shared" si="414"/>
        <v>2.8919675938517239E-3</v>
      </c>
      <c r="AP544" t="str">
        <f t="shared" si="415"/>
        <v>Correct</v>
      </c>
      <c r="AQ544" t="str">
        <f t="shared" si="416"/>
        <v>Correct</v>
      </c>
      <c r="AR544" t="str">
        <f t="shared" si="417"/>
        <v>Correct</v>
      </c>
      <c r="AS544" t="str">
        <f t="shared" si="418"/>
        <v>Incorrect</v>
      </c>
    </row>
    <row r="545" spans="1:45" x14ac:dyDescent="0.25">
      <c r="A545">
        <v>1</v>
      </c>
      <c r="B545">
        <v>1</v>
      </c>
      <c r="C545">
        <v>0</v>
      </c>
      <c r="D545">
        <f t="shared" ref="D545:D608" si="419">D544+AG544</f>
        <v>0.57598780970236785</v>
      </c>
      <c r="E545">
        <f t="shared" ref="E545:E608" si="420">E544+AH544</f>
        <v>0.64451126879164067</v>
      </c>
      <c r="F545">
        <f t="shared" ref="F545:F608" si="421">F544+AI544</f>
        <v>0.62394392499569329</v>
      </c>
      <c r="G545">
        <f t="shared" ref="G545:G608" si="422">G544+AJ544</f>
        <v>0.28333273776083767</v>
      </c>
      <c r="H545">
        <f t="shared" ref="H545:H608" si="423">H544+AK544</f>
        <v>-0.45215118624989015</v>
      </c>
      <c r="I545">
        <f t="shared" ref="I545:I608" si="424">I544+AL544</f>
        <v>-0.41518524549373037</v>
      </c>
      <c r="J545">
        <f t="shared" ref="J545:J608" si="425">J544+AM544</f>
        <v>-0.29833887346291954</v>
      </c>
      <c r="K545">
        <f t="shared" ref="K545:K608" si="426">K544+AN544</f>
        <v>0.90398031160033343</v>
      </c>
      <c r="L545">
        <f t="shared" ref="L545:L608" si="427">L544+AO544</f>
        <v>0.78402688760385475</v>
      </c>
      <c r="M545">
        <f t="shared" ref="M545:M608" si="428">TANH(1*D545+A545*E545+B545*F545)</f>
        <v>0.95121982404973449</v>
      </c>
      <c r="N545">
        <f t="shared" ref="N545:N608" si="429">TANH(1*G545+A545*H545+B545*I545)</f>
        <v>-0.52556930579883765</v>
      </c>
      <c r="O545">
        <f t="shared" ref="O545:O608" si="430">1/(1+EXP(-(1*J545+M545*K545+N545*L545)))</f>
        <v>0.53730172798287412</v>
      </c>
      <c r="P545">
        <f t="shared" ref="P545:P608" si="431">0.5*(C545-O545)^2</f>
        <v>0.14434657344669122</v>
      </c>
      <c r="Q545">
        <f t="shared" ref="Q545:Q608" si="432">-(C545-O545)</f>
        <v>0.53730172798287412</v>
      </c>
      <c r="R545">
        <f t="shared" ref="R545:R608" si="433">O545*(1-O545)</f>
        <v>0.24860858108949166</v>
      </c>
      <c r="S545">
        <f t="shared" ref="S545:S608" si="434">Q545*R545</f>
        <v>0.13357782021075434</v>
      </c>
      <c r="T545">
        <f t="shared" ref="T545:T608" si="435">1-N545^2</f>
        <v>0.72377690480212786</v>
      </c>
      <c r="U545">
        <f t="shared" ref="U545:U608" si="436">S545*L545*T545</f>
        <v>7.5800143857780167E-2</v>
      </c>
      <c r="V545">
        <f t="shared" ref="V545:V608" si="437">1-M545^2</f>
        <v>9.518084633479218E-2</v>
      </c>
      <c r="W545">
        <f t="shared" ref="W545:W608" si="438">S545*K545*V545</f>
        <v>1.1493250861914169E-2</v>
      </c>
      <c r="X545">
        <f t="shared" ref="X545:X608" si="439">W545*1</f>
        <v>1.1493250861914169E-2</v>
      </c>
      <c r="Y545">
        <f t="shared" ref="Y545:Y608" si="440">W545*A545</f>
        <v>1.1493250861914169E-2</v>
      </c>
      <c r="Z545">
        <f t="shared" ref="Z545:Z608" si="441">W545*B545</f>
        <v>1.1493250861914169E-2</v>
      </c>
      <c r="AA545">
        <f t="shared" ref="AA545:AA608" si="442">U545*1</f>
        <v>7.5800143857780167E-2</v>
      </c>
      <c r="AB545">
        <f t="shared" ref="AB545:AB608" si="443">U545*A545</f>
        <v>7.5800143857780167E-2</v>
      </c>
      <c r="AC545">
        <f t="shared" ref="AC545:AC608" si="444">U545*B545</f>
        <v>7.5800143857780167E-2</v>
      </c>
      <c r="AD545">
        <f t="shared" ref="AD545:AD608" si="445">S545*1</f>
        <v>0.13357782021075434</v>
      </c>
      <c r="AE545">
        <f t="shared" ref="AE545:AE608" si="446">S545*M545</f>
        <v>0.12706187063782082</v>
      </c>
      <c r="AF545">
        <f t="shared" ref="AF545:AF608" si="447">S545*N545</f>
        <v>-7.0204402238288111E-2</v>
      </c>
      <c r="AG545">
        <f t="shared" ref="AG545:AG608" si="448">-$B$5*X545</f>
        <v>-1.1493250861914169E-3</v>
      </c>
      <c r="AH545">
        <f t="shared" ref="AH545:AH608" si="449">-$B$5*Y545</f>
        <v>-1.1493250861914169E-3</v>
      </c>
      <c r="AI545">
        <f t="shared" ref="AI545:AI608" si="450">-$B$5*Z545</f>
        <v>-1.1493250861914169E-3</v>
      </c>
      <c r="AJ545">
        <f t="shared" ref="AJ545:AJ608" si="451">-$B$5*AA545</f>
        <v>-7.5800143857780167E-3</v>
      </c>
      <c r="AK545">
        <f t="shared" ref="AK545:AK608" si="452">-$B$5*AB545</f>
        <v>-7.5800143857780167E-3</v>
      </c>
      <c r="AL545">
        <f t="shared" ref="AL545:AL608" si="453">-$B$5*AC545</f>
        <v>-7.5800143857780167E-3</v>
      </c>
      <c r="AM545">
        <f t="shared" ref="AM545:AM608" si="454">-$B$5*AD545</f>
        <v>-1.3357782021075435E-2</v>
      </c>
      <c r="AN545">
        <f t="shared" ref="AN545:AN608" si="455">-$B$5*AE545</f>
        <v>-1.2706187063782083E-2</v>
      </c>
      <c r="AO545">
        <f t="shared" ref="AO545:AO608" si="456">-$B$5*AF545</f>
        <v>7.0204402238288116E-3</v>
      </c>
      <c r="AP545" t="str">
        <f t="shared" si="415"/>
        <v>Correct</v>
      </c>
      <c r="AQ545" t="str">
        <f t="shared" si="416"/>
        <v>Correct</v>
      </c>
      <c r="AR545" t="str">
        <f t="shared" si="417"/>
        <v>Correct</v>
      </c>
      <c r="AS545" t="str">
        <f t="shared" si="418"/>
        <v>Incorrect</v>
      </c>
    </row>
    <row r="546" spans="1:45" x14ac:dyDescent="0.25">
      <c r="A546">
        <v>1</v>
      </c>
      <c r="B546">
        <v>-1</v>
      </c>
      <c r="C546">
        <v>1</v>
      </c>
      <c r="D546">
        <f t="shared" si="419"/>
        <v>0.57483848461617648</v>
      </c>
      <c r="E546">
        <f t="shared" si="420"/>
        <v>0.6433619437054493</v>
      </c>
      <c r="F546">
        <f t="shared" si="421"/>
        <v>0.62279459990950192</v>
      </c>
      <c r="G546">
        <f t="shared" si="422"/>
        <v>0.27575272337505963</v>
      </c>
      <c r="H546">
        <f t="shared" si="423"/>
        <v>-0.45973120063566819</v>
      </c>
      <c r="I546">
        <f t="shared" si="424"/>
        <v>-0.42276525987950841</v>
      </c>
      <c r="J546">
        <f t="shared" si="425"/>
        <v>-0.311696655483995</v>
      </c>
      <c r="K546">
        <f t="shared" si="426"/>
        <v>0.8912741245365513</v>
      </c>
      <c r="L546">
        <f t="shared" si="427"/>
        <v>0.79104732782768361</v>
      </c>
      <c r="M546">
        <f t="shared" si="428"/>
        <v>0.53377239395296794</v>
      </c>
      <c r="N546">
        <f t="shared" si="429"/>
        <v>0.234349488134729</v>
      </c>
      <c r="O546">
        <f t="shared" si="430"/>
        <v>0.58647750638923213</v>
      </c>
      <c r="P546">
        <f t="shared" si="431"/>
        <v>8.5500426361033777E-2</v>
      </c>
      <c r="Q546">
        <f t="shared" si="432"/>
        <v>-0.41352249361076787</v>
      </c>
      <c r="R546">
        <f t="shared" si="433"/>
        <v>0.24252164088870032</v>
      </c>
      <c r="S546">
        <f t="shared" si="434"/>
        <v>-0.10028815369487051</v>
      </c>
      <c r="T546">
        <f t="shared" si="435"/>
        <v>0.94508031741099052</v>
      </c>
      <c r="U546">
        <f t="shared" si="436"/>
        <v>-7.4975750608621605E-2</v>
      </c>
      <c r="V546">
        <f t="shared" si="437"/>
        <v>0.71508703145371766</v>
      </c>
      <c r="W546">
        <f t="shared" si="438"/>
        <v>-6.3917508255866812E-2</v>
      </c>
      <c r="X546">
        <f t="shared" si="439"/>
        <v>-6.3917508255866812E-2</v>
      </c>
      <c r="Y546">
        <f t="shared" si="440"/>
        <v>-6.3917508255866812E-2</v>
      </c>
      <c r="Z546">
        <f t="shared" si="441"/>
        <v>6.3917508255866812E-2</v>
      </c>
      <c r="AA546">
        <f t="shared" si="442"/>
        <v>-7.4975750608621605E-2</v>
      </c>
      <c r="AB546">
        <f t="shared" si="443"/>
        <v>-7.4975750608621605E-2</v>
      </c>
      <c r="AC546">
        <f t="shared" si="444"/>
        <v>7.4975750608621605E-2</v>
      </c>
      <c r="AD546">
        <f t="shared" si="445"/>
        <v>-0.10028815369487051</v>
      </c>
      <c r="AE546">
        <f t="shared" si="446"/>
        <v>-5.3531047882834221E-2</v>
      </c>
      <c r="AF546">
        <f t="shared" si="447"/>
        <v>-2.3502477484369937E-2</v>
      </c>
      <c r="AG546">
        <f t="shared" si="448"/>
        <v>6.3917508255866813E-3</v>
      </c>
      <c r="AH546">
        <f t="shared" si="449"/>
        <v>6.3917508255866813E-3</v>
      </c>
      <c r="AI546">
        <f t="shared" si="450"/>
        <v>-6.3917508255866813E-3</v>
      </c>
      <c r="AJ546">
        <f t="shared" si="451"/>
        <v>7.497575060862161E-3</v>
      </c>
      <c r="AK546">
        <f t="shared" si="452"/>
        <v>7.497575060862161E-3</v>
      </c>
      <c r="AL546">
        <f t="shared" si="453"/>
        <v>-7.497575060862161E-3</v>
      </c>
      <c r="AM546">
        <f t="shared" si="454"/>
        <v>1.0028815369487052E-2</v>
      </c>
      <c r="AN546">
        <f t="shared" si="455"/>
        <v>5.3531047882834221E-3</v>
      </c>
      <c r="AO546">
        <f t="shared" si="456"/>
        <v>2.350247748436994E-3</v>
      </c>
      <c r="AP546" t="str">
        <f t="shared" si="415"/>
        <v>Correct</v>
      </c>
      <c r="AQ546" t="str">
        <f t="shared" si="416"/>
        <v>Correct</v>
      </c>
      <c r="AR546" t="str">
        <f t="shared" si="417"/>
        <v>Correct</v>
      </c>
      <c r="AS546" t="str">
        <f t="shared" si="418"/>
        <v>Incorrect</v>
      </c>
    </row>
    <row r="547" spans="1:45" x14ac:dyDescent="0.25">
      <c r="A547">
        <v>1</v>
      </c>
      <c r="B547">
        <v>1</v>
      </c>
      <c r="C547">
        <v>0</v>
      </c>
      <c r="D547">
        <f t="shared" si="419"/>
        <v>0.58123023544176311</v>
      </c>
      <c r="E547">
        <f t="shared" si="420"/>
        <v>0.64975369453103593</v>
      </c>
      <c r="F547">
        <f t="shared" si="421"/>
        <v>0.61640284908391529</v>
      </c>
      <c r="G547">
        <f t="shared" si="422"/>
        <v>0.28325029843592181</v>
      </c>
      <c r="H547">
        <f t="shared" si="423"/>
        <v>-0.45223362557480601</v>
      </c>
      <c r="I547">
        <f t="shared" si="424"/>
        <v>-0.4302628349403706</v>
      </c>
      <c r="J547">
        <f t="shared" si="425"/>
        <v>-0.30166784011450792</v>
      </c>
      <c r="K547">
        <f t="shared" si="426"/>
        <v>0.89662722932483474</v>
      </c>
      <c r="L547">
        <f t="shared" si="427"/>
        <v>0.79339757557612056</v>
      </c>
      <c r="M547">
        <f t="shared" si="428"/>
        <v>0.95149923190089636</v>
      </c>
      <c r="N547">
        <f t="shared" si="429"/>
        <v>-0.53651293554434165</v>
      </c>
      <c r="O547">
        <f t="shared" si="430"/>
        <v>0.5314096393993073</v>
      </c>
      <c r="P547">
        <f t="shared" si="431"/>
        <v>0.1411981024232509</v>
      </c>
      <c r="Q547">
        <f t="shared" si="432"/>
        <v>0.5314096393993073</v>
      </c>
      <c r="R547">
        <f t="shared" si="433"/>
        <v>0.24901343455280547</v>
      </c>
      <c r="S547">
        <f t="shared" si="434"/>
        <v>0.13232813946128935</v>
      </c>
      <c r="T547">
        <f t="shared" si="435"/>
        <v>0.71215386999359309</v>
      </c>
      <c r="U547">
        <f t="shared" si="436"/>
        <v>7.4768198050543619E-2</v>
      </c>
      <c r="V547">
        <f t="shared" si="437"/>
        <v>9.4649211692004243E-2</v>
      </c>
      <c r="W547">
        <f t="shared" si="438"/>
        <v>1.1230035552922105E-2</v>
      </c>
      <c r="X547">
        <f t="shared" si="439"/>
        <v>1.1230035552922105E-2</v>
      </c>
      <c r="Y547">
        <f t="shared" si="440"/>
        <v>1.1230035552922105E-2</v>
      </c>
      <c r="Z547">
        <f t="shared" si="441"/>
        <v>1.1230035552922105E-2</v>
      </c>
      <c r="AA547">
        <f t="shared" si="442"/>
        <v>7.4768198050543619E-2</v>
      </c>
      <c r="AB547">
        <f t="shared" si="443"/>
        <v>7.4768198050543619E-2</v>
      </c>
      <c r="AC547">
        <f t="shared" si="444"/>
        <v>7.4768198050543619E-2</v>
      </c>
      <c r="AD547">
        <f t="shared" si="445"/>
        <v>0.13232813946128935</v>
      </c>
      <c r="AE547">
        <f t="shared" si="446"/>
        <v>0.12591012305629151</v>
      </c>
      <c r="AF547">
        <f t="shared" si="447"/>
        <v>-7.0995758557497388E-2</v>
      </c>
      <c r="AG547">
        <f t="shared" si="448"/>
        <v>-1.1230035552922105E-3</v>
      </c>
      <c r="AH547">
        <f t="shared" si="449"/>
        <v>-1.1230035552922105E-3</v>
      </c>
      <c r="AI547">
        <f t="shared" si="450"/>
        <v>-1.1230035552922105E-3</v>
      </c>
      <c r="AJ547">
        <f t="shared" si="451"/>
        <v>-7.4768198050543626E-3</v>
      </c>
      <c r="AK547">
        <f t="shared" si="452"/>
        <v>-7.4768198050543626E-3</v>
      </c>
      <c r="AL547">
        <f t="shared" si="453"/>
        <v>-7.4768198050543626E-3</v>
      </c>
      <c r="AM547">
        <f t="shared" si="454"/>
        <v>-1.3232813946128935E-2</v>
      </c>
      <c r="AN547">
        <f t="shared" si="455"/>
        <v>-1.2591012305629153E-2</v>
      </c>
      <c r="AO547">
        <f t="shared" si="456"/>
        <v>7.0995758557497388E-3</v>
      </c>
      <c r="AP547" t="str">
        <f t="shared" si="415"/>
        <v>Correct</v>
      </c>
      <c r="AQ547" t="str">
        <f t="shared" si="416"/>
        <v>Correct</v>
      </c>
      <c r="AR547" t="str">
        <f t="shared" si="417"/>
        <v>Correct</v>
      </c>
      <c r="AS547" t="str">
        <f t="shared" si="418"/>
        <v>Incorrect</v>
      </c>
    </row>
    <row r="548" spans="1:45" x14ac:dyDescent="0.25">
      <c r="A548">
        <v>-1</v>
      </c>
      <c r="B548">
        <v>-1</v>
      </c>
      <c r="C548">
        <v>0</v>
      </c>
      <c r="D548">
        <f t="shared" si="419"/>
        <v>0.58010723188647095</v>
      </c>
      <c r="E548">
        <f t="shared" si="420"/>
        <v>0.64863069097574377</v>
      </c>
      <c r="F548">
        <f t="shared" si="421"/>
        <v>0.61527984552862314</v>
      </c>
      <c r="G548">
        <f t="shared" si="422"/>
        <v>0.27577347863086743</v>
      </c>
      <c r="H548">
        <f t="shared" si="423"/>
        <v>-0.45971044537986039</v>
      </c>
      <c r="I548">
        <f t="shared" si="424"/>
        <v>-0.43773965474542498</v>
      </c>
      <c r="J548">
        <f t="shared" si="425"/>
        <v>-0.31490065406063683</v>
      </c>
      <c r="K548">
        <f t="shared" si="426"/>
        <v>0.88403621701920554</v>
      </c>
      <c r="L548">
        <f t="shared" si="427"/>
        <v>0.80049715143187028</v>
      </c>
      <c r="M548">
        <f t="shared" si="428"/>
        <v>-0.5939863800974815</v>
      </c>
      <c r="N548">
        <f t="shared" si="429"/>
        <v>0.82530282821826528</v>
      </c>
      <c r="O548">
        <f t="shared" si="430"/>
        <v>0.45528141941772177</v>
      </c>
      <c r="P548">
        <f t="shared" si="431"/>
        <v>0.10364058543350774</v>
      </c>
      <c r="Q548">
        <f t="shared" si="432"/>
        <v>0.45528141941772177</v>
      </c>
      <c r="R548">
        <f t="shared" si="433"/>
        <v>0.24800024855070632</v>
      </c>
      <c r="S548">
        <f t="shared" si="434"/>
        <v>0.11290990517611336</v>
      </c>
      <c r="T548">
        <f t="shared" si="435"/>
        <v>0.31887524173493254</v>
      </c>
      <c r="U548">
        <f t="shared" si="436"/>
        <v>2.88212381721542E-2</v>
      </c>
      <c r="V548">
        <f t="shared" si="437"/>
        <v>0.64718018025869029</v>
      </c>
      <c r="W548">
        <f t="shared" si="438"/>
        <v>6.4599225149980025E-2</v>
      </c>
      <c r="X548">
        <f t="shared" si="439"/>
        <v>6.4599225149980025E-2</v>
      </c>
      <c r="Y548">
        <f t="shared" si="440"/>
        <v>-6.4599225149980025E-2</v>
      </c>
      <c r="Z548">
        <f t="shared" si="441"/>
        <v>-6.4599225149980025E-2</v>
      </c>
      <c r="AA548">
        <f t="shared" si="442"/>
        <v>2.88212381721542E-2</v>
      </c>
      <c r="AB548">
        <f t="shared" si="443"/>
        <v>-2.88212381721542E-2</v>
      </c>
      <c r="AC548">
        <f t="shared" si="444"/>
        <v>-2.88212381721542E-2</v>
      </c>
      <c r="AD548">
        <f t="shared" si="445"/>
        <v>0.11290990517611336</v>
      </c>
      <c r="AE548">
        <f t="shared" si="446"/>
        <v>-6.7066945852709461E-2</v>
      </c>
      <c r="AF548">
        <f t="shared" si="447"/>
        <v>9.3184864075702506E-2</v>
      </c>
      <c r="AG548">
        <f t="shared" si="448"/>
        <v>-6.4599225149980025E-3</v>
      </c>
      <c r="AH548">
        <f t="shared" si="449"/>
        <v>6.4599225149980025E-3</v>
      </c>
      <c r="AI548">
        <f t="shared" si="450"/>
        <v>6.4599225149980025E-3</v>
      </c>
      <c r="AJ548">
        <f t="shared" si="451"/>
        <v>-2.8821238172154202E-3</v>
      </c>
      <c r="AK548">
        <f t="shared" si="452"/>
        <v>2.8821238172154202E-3</v>
      </c>
      <c r="AL548">
        <f t="shared" si="453"/>
        <v>2.8821238172154202E-3</v>
      </c>
      <c r="AM548">
        <f t="shared" si="454"/>
        <v>-1.1290990517611336E-2</v>
      </c>
      <c r="AN548">
        <f t="shared" si="455"/>
        <v>6.7066945852709463E-3</v>
      </c>
      <c r="AO548">
        <f t="shared" si="456"/>
        <v>-9.3184864075702509E-3</v>
      </c>
      <c r="AP548" t="str">
        <f t="shared" si="415"/>
        <v>Correct</v>
      </c>
      <c r="AQ548" t="str">
        <f t="shared" si="416"/>
        <v>Correct</v>
      </c>
      <c r="AR548" t="str">
        <f t="shared" si="417"/>
        <v>Correct</v>
      </c>
      <c r="AS548" t="str">
        <f t="shared" si="418"/>
        <v>Incorrect</v>
      </c>
    </row>
    <row r="549" spans="1:45" x14ac:dyDescent="0.25">
      <c r="A549">
        <v>-1</v>
      </c>
      <c r="B549">
        <v>1</v>
      </c>
      <c r="C549">
        <v>1</v>
      </c>
      <c r="D549">
        <f t="shared" si="419"/>
        <v>0.5736473093714729</v>
      </c>
      <c r="E549">
        <f t="shared" si="420"/>
        <v>0.65509061349074182</v>
      </c>
      <c r="F549">
        <f t="shared" si="421"/>
        <v>0.62173976804362119</v>
      </c>
      <c r="G549">
        <f t="shared" si="422"/>
        <v>0.27289135481365201</v>
      </c>
      <c r="H549">
        <f t="shared" si="423"/>
        <v>-0.45682832156264497</v>
      </c>
      <c r="I549">
        <f t="shared" si="424"/>
        <v>-0.43485753092820956</v>
      </c>
      <c r="J549">
        <f t="shared" si="425"/>
        <v>-0.32619164457824817</v>
      </c>
      <c r="K549">
        <f t="shared" si="426"/>
        <v>0.89074291160447649</v>
      </c>
      <c r="L549">
        <f t="shared" si="427"/>
        <v>0.79117866502430001</v>
      </c>
      <c r="M549">
        <f t="shared" si="428"/>
        <v>0.4932123460564598</v>
      </c>
      <c r="N549">
        <f t="shared" si="429"/>
        <v>0.28660376544646504</v>
      </c>
      <c r="O549">
        <f t="shared" si="430"/>
        <v>0.58416344798786002</v>
      </c>
      <c r="P549">
        <f t="shared" si="431"/>
        <v>8.6460018994672594E-2</v>
      </c>
      <c r="Q549">
        <f t="shared" si="432"/>
        <v>-0.41583655201213998</v>
      </c>
      <c r="R549">
        <f t="shared" si="433"/>
        <v>0.24291651402279479</v>
      </c>
      <c r="S549">
        <f t="shared" si="434"/>
        <v>-0.10101356561804764</v>
      </c>
      <c r="T549">
        <f t="shared" si="435"/>
        <v>0.91785828163190764</v>
      </c>
      <c r="U549">
        <f t="shared" si="436"/>
        <v>-7.3355030098923121E-2</v>
      </c>
      <c r="V549">
        <f t="shared" si="437"/>
        <v>0.75674158169748296</v>
      </c>
      <c r="W549">
        <f t="shared" si="438"/>
        <v>-6.8089426251495694E-2</v>
      </c>
      <c r="X549">
        <f t="shared" si="439"/>
        <v>-6.8089426251495694E-2</v>
      </c>
      <c r="Y549">
        <f t="shared" si="440"/>
        <v>6.8089426251495694E-2</v>
      </c>
      <c r="Z549">
        <f t="shared" si="441"/>
        <v>-6.8089426251495694E-2</v>
      </c>
      <c r="AA549">
        <f t="shared" si="442"/>
        <v>-7.3355030098923121E-2</v>
      </c>
      <c r="AB549">
        <f t="shared" si="443"/>
        <v>7.3355030098923121E-2</v>
      </c>
      <c r="AC549">
        <f t="shared" si="444"/>
        <v>-7.3355030098923121E-2</v>
      </c>
      <c r="AD549">
        <f t="shared" si="445"/>
        <v>-0.10101356561804764</v>
      </c>
      <c r="AE549">
        <f t="shared" si="446"/>
        <v>-4.9821137682005426E-2</v>
      </c>
      <c r="AF549">
        <f t="shared" si="447"/>
        <v>-2.8950868267306033E-2</v>
      </c>
      <c r="AG549">
        <f t="shared" si="448"/>
        <v>6.8089426251495694E-3</v>
      </c>
      <c r="AH549">
        <f t="shared" si="449"/>
        <v>-6.8089426251495694E-3</v>
      </c>
      <c r="AI549">
        <f t="shared" si="450"/>
        <v>6.8089426251495694E-3</v>
      </c>
      <c r="AJ549">
        <f t="shared" si="451"/>
        <v>7.3355030098923128E-3</v>
      </c>
      <c r="AK549">
        <f t="shared" si="452"/>
        <v>-7.3355030098923128E-3</v>
      </c>
      <c r="AL549">
        <f t="shared" si="453"/>
        <v>7.3355030098923128E-3</v>
      </c>
      <c r="AM549">
        <f t="shared" si="454"/>
        <v>1.0101356561804765E-2</v>
      </c>
      <c r="AN549">
        <f t="shared" si="455"/>
        <v>4.9821137682005429E-3</v>
      </c>
      <c r="AO549">
        <f t="shared" si="456"/>
        <v>2.8950868267306035E-3</v>
      </c>
      <c r="AP549" t="str">
        <f t="shared" si="415"/>
        <v>Correct</v>
      </c>
      <c r="AQ549" t="str">
        <f t="shared" si="416"/>
        <v>Correct</v>
      </c>
      <c r="AR549" t="str">
        <f t="shared" si="417"/>
        <v>Correct</v>
      </c>
      <c r="AS549" t="str">
        <f t="shared" si="418"/>
        <v>Incorrect</v>
      </c>
    </row>
    <row r="550" spans="1:45" x14ac:dyDescent="0.25">
      <c r="A550">
        <v>-1</v>
      </c>
      <c r="B550">
        <v>-1</v>
      </c>
      <c r="C550">
        <v>0</v>
      </c>
      <c r="D550">
        <f t="shared" si="419"/>
        <v>0.58045625199662243</v>
      </c>
      <c r="E550">
        <f t="shared" si="420"/>
        <v>0.6482816708655923</v>
      </c>
      <c r="F550">
        <f t="shared" si="421"/>
        <v>0.62854871066877072</v>
      </c>
      <c r="G550">
        <f t="shared" si="422"/>
        <v>0.28022685782354434</v>
      </c>
      <c r="H550">
        <f t="shared" si="423"/>
        <v>-0.4641638245725373</v>
      </c>
      <c r="I550">
        <f t="shared" si="424"/>
        <v>-0.42752202791831723</v>
      </c>
      <c r="J550">
        <f t="shared" si="425"/>
        <v>-0.3160902880164434</v>
      </c>
      <c r="K550">
        <f t="shared" si="426"/>
        <v>0.89572502537267706</v>
      </c>
      <c r="L550">
        <f t="shared" si="427"/>
        <v>0.79407375185103057</v>
      </c>
      <c r="M550">
        <f t="shared" si="428"/>
        <v>-0.60206124926333848</v>
      </c>
      <c r="N550">
        <f t="shared" si="429"/>
        <v>0.82488437225450129</v>
      </c>
      <c r="O550">
        <f t="shared" si="430"/>
        <v>0.45007873297983658</v>
      </c>
      <c r="P550">
        <f t="shared" si="431"/>
        <v>0.10128543294036751</v>
      </c>
      <c r="Q550">
        <f t="shared" si="432"/>
        <v>0.45007873297983658</v>
      </c>
      <c r="R550">
        <f t="shared" si="433"/>
        <v>0.24750786709910155</v>
      </c>
      <c r="S550">
        <f t="shared" si="434"/>
        <v>0.11139802722650541</v>
      </c>
      <c r="T550">
        <f t="shared" si="435"/>
        <v>0.31956577241029738</v>
      </c>
      <c r="U550">
        <f t="shared" si="436"/>
        <v>2.8268228804698734E-2</v>
      </c>
      <c r="V550">
        <f t="shared" si="437"/>
        <v>0.6375222521354682</v>
      </c>
      <c r="W550">
        <f t="shared" si="438"/>
        <v>6.3613245849602207E-2</v>
      </c>
      <c r="X550">
        <f t="shared" si="439"/>
        <v>6.3613245849602207E-2</v>
      </c>
      <c r="Y550">
        <f t="shared" si="440"/>
        <v>-6.3613245849602207E-2</v>
      </c>
      <c r="Z550">
        <f t="shared" si="441"/>
        <v>-6.3613245849602207E-2</v>
      </c>
      <c r="AA550">
        <f t="shared" si="442"/>
        <v>2.8268228804698734E-2</v>
      </c>
      <c r="AB550">
        <f t="shared" si="443"/>
        <v>-2.8268228804698734E-2</v>
      </c>
      <c r="AC550">
        <f t="shared" si="444"/>
        <v>-2.8268228804698734E-2</v>
      </c>
      <c r="AD550">
        <f t="shared" si="445"/>
        <v>0.11139802722650541</v>
      </c>
      <c r="AE550">
        <f t="shared" si="446"/>
        <v>-6.7068435437461243E-2</v>
      </c>
      <c r="AF550">
        <f t="shared" si="447"/>
        <v>9.1890491759125753E-2</v>
      </c>
      <c r="AG550">
        <f t="shared" si="448"/>
        <v>-6.3613245849602207E-3</v>
      </c>
      <c r="AH550">
        <f t="shared" si="449"/>
        <v>6.3613245849602207E-3</v>
      </c>
      <c r="AI550">
        <f t="shared" si="450"/>
        <v>6.3613245849602207E-3</v>
      </c>
      <c r="AJ550">
        <f t="shared" si="451"/>
        <v>-2.8268228804698738E-3</v>
      </c>
      <c r="AK550">
        <f t="shared" si="452"/>
        <v>2.8268228804698738E-3</v>
      </c>
      <c r="AL550">
        <f t="shared" si="453"/>
        <v>2.8268228804698738E-3</v>
      </c>
      <c r="AM550">
        <f t="shared" si="454"/>
        <v>-1.1139802722650541E-2</v>
      </c>
      <c r="AN550">
        <f t="shared" si="455"/>
        <v>6.706843543746125E-3</v>
      </c>
      <c r="AO550">
        <f t="shared" si="456"/>
        <v>-9.1890491759125757E-3</v>
      </c>
      <c r="AP550" t="str">
        <f t="shared" si="415"/>
        <v>Correct</v>
      </c>
      <c r="AQ550" t="str">
        <f t="shared" si="416"/>
        <v>Correct</v>
      </c>
      <c r="AR550" t="str">
        <f t="shared" si="417"/>
        <v>Correct</v>
      </c>
      <c r="AS550" t="str">
        <f t="shared" si="418"/>
        <v>Incorrect</v>
      </c>
    </row>
    <row r="551" spans="1:45" x14ac:dyDescent="0.25">
      <c r="A551">
        <v>1</v>
      </c>
      <c r="B551">
        <v>1</v>
      </c>
      <c r="C551">
        <v>0</v>
      </c>
      <c r="D551">
        <f t="shared" si="419"/>
        <v>0.57409492741166224</v>
      </c>
      <c r="E551">
        <f t="shared" si="420"/>
        <v>0.65464299545055249</v>
      </c>
      <c r="F551">
        <f t="shared" si="421"/>
        <v>0.63491003525373091</v>
      </c>
      <c r="G551">
        <f t="shared" si="422"/>
        <v>0.27740003494307447</v>
      </c>
      <c r="H551">
        <f t="shared" si="423"/>
        <v>-0.46133700169206743</v>
      </c>
      <c r="I551">
        <f t="shared" si="424"/>
        <v>-0.42469520503784736</v>
      </c>
      <c r="J551">
        <f t="shared" si="425"/>
        <v>-0.32723009073909393</v>
      </c>
      <c r="K551">
        <f t="shared" si="426"/>
        <v>0.90243186891642324</v>
      </c>
      <c r="L551">
        <f t="shared" si="427"/>
        <v>0.78488470267511801</v>
      </c>
      <c r="M551">
        <f t="shared" si="428"/>
        <v>0.95301475713769879</v>
      </c>
      <c r="N551">
        <f t="shared" si="429"/>
        <v>-0.54316353286610008</v>
      </c>
      <c r="O551">
        <f t="shared" si="430"/>
        <v>0.52659488941985444</v>
      </c>
      <c r="P551">
        <f t="shared" si="431"/>
        <v>0.13865108878155435</v>
      </c>
      <c r="Q551">
        <f t="shared" si="432"/>
        <v>0.52659488941985444</v>
      </c>
      <c r="R551">
        <f t="shared" si="433"/>
        <v>0.2492927118567457</v>
      </c>
      <c r="S551">
        <f t="shared" si="434"/>
        <v>0.13127626803337863</v>
      </c>
      <c r="T551">
        <f t="shared" si="435"/>
        <v>0.70497337656441705</v>
      </c>
      <c r="U551">
        <f t="shared" si="436"/>
        <v>7.2638154703726227E-2</v>
      </c>
      <c r="V551">
        <f t="shared" si="437"/>
        <v>9.1762872677772944E-2</v>
      </c>
      <c r="W551">
        <f t="shared" si="438"/>
        <v>1.0870953714298656E-2</v>
      </c>
      <c r="X551">
        <f t="shared" si="439"/>
        <v>1.0870953714298656E-2</v>
      </c>
      <c r="Y551">
        <f t="shared" si="440"/>
        <v>1.0870953714298656E-2</v>
      </c>
      <c r="Z551">
        <f t="shared" si="441"/>
        <v>1.0870953714298656E-2</v>
      </c>
      <c r="AA551">
        <f t="shared" si="442"/>
        <v>7.2638154703726227E-2</v>
      </c>
      <c r="AB551">
        <f t="shared" si="443"/>
        <v>7.2638154703726227E-2</v>
      </c>
      <c r="AC551">
        <f t="shared" si="444"/>
        <v>7.2638154703726227E-2</v>
      </c>
      <c r="AD551">
        <f t="shared" si="445"/>
        <v>0.13127626803337863</v>
      </c>
      <c r="AE551">
        <f t="shared" si="446"/>
        <v>0.1251082206977738</v>
      </c>
      <c r="AF551">
        <f t="shared" si="447"/>
        <v>-7.1304481526487024E-2</v>
      </c>
      <c r="AG551">
        <f t="shared" si="448"/>
        <v>-1.0870953714298655E-3</v>
      </c>
      <c r="AH551">
        <f t="shared" si="449"/>
        <v>-1.0870953714298655E-3</v>
      </c>
      <c r="AI551">
        <f t="shared" si="450"/>
        <v>-1.0870953714298655E-3</v>
      </c>
      <c r="AJ551">
        <f t="shared" si="451"/>
        <v>-7.2638154703726227E-3</v>
      </c>
      <c r="AK551">
        <f t="shared" si="452"/>
        <v>-7.2638154703726227E-3</v>
      </c>
      <c r="AL551">
        <f t="shared" si="453"/>
        <v>-7.2638154703726227E-3</v>
      </c>
      <c r="AM551">
        <f t="shared" si="454"/>
        <v>-1.3127626803337865E-2</v>
      </c>
      <c r="AN551">
        <f t="shared" si="455"/>
        <v>-1.2510822069777381E-2</v>
      </c>
      <c r="AO551">
        <f t="shared" si="456"/>
        <v>7.1304481526487029E-3</v>
      </c>
      <c r="AP551" t="str">
        <f t="shared" si="415"/>
        <v>Correct</v>
      </c>
      <c r="AQ551" t="str">
        <f t="shared" si="416"/>
        <v>Correct</v>
      </c>
      <c r="AR551" t="str">
        <f t="shared" si="417"/>
        <v>Correct</v>
      </c>
      <c r="AS551" t="str">
        <f t="shared" si="418"/>
        <v>Incorrect</v>
      </c>
    </row>
    <row r="552" spans="1:45" x14ac:dyDescent="0.25">
      <c r="A552">
        <v>-1</v>
      </c>
      <c r="B552">
        <v>1</v>
      </c>
      <c r="C552">
        <v>1</v>
      </c>
      <c r="D552">
        <f t="shared" si="419"/>
        <v>0.57300783204023242</v>
      </c>
      <c r="E552">
        <f t="shared" si="420"/>
        <v>0.65355590007912268</v>
      </c>
      <c r="F552">
        <f t="shared" si="421"/>
        <v>0.6338229398823011</v>
      </c>
      <c r="G552">
        <f t="shared" si="422"/>
        <v>0.27013621947270183</v>
      </c>
      <c r="H552">
        <f t="shared" si="423"/>
        <v>-0.46860081716244006</v>
      </c>
      <c r="I552">
        <f t="shared" si="424"/>
        <v>-0.43195902050821999</v>
      </c>
      <c r="J552">
        <f t="shared" si="425"/>
        <v>-0.34035771754243177</v>
      </c>
      <c r="K552">
        <f t="shared" si="426"/>
        <v>0.88992104684664586</v>
      </c>
      <c r="L552">
        <f t="shared" si="427"/>
        <v>0.79201515082776675</v>
      </c>
      <c r="M552">
        <f t="shared" si="428"/>
        <v>0.50297063521456009</v>
      </c>
      <c r="N552">
        <f t="shared" si="429"/>
        <v>0.29750310747123093</v>
      </c>
      <c r="O552">
        <f t="shared" si="430"/>
        <v>0.58488833812543384</v>
      </c>
      <c r="P552">
        <f t="shared" si="431"/>
        <v>8.6158845912132076E-2</v>
      </c>
      <c r="Q552">
        <f t="shared" si="432"/>
        <v>-0.41511166187456616</v>
      </c>
      <c r="R552">
        <f t="shared" si="433"/>
        <v>0.24279397005030201</v>
      </c>
      <c r="S552">
        <f t="shared" si="434"/>
        <v>-0.10078660840070451</v>
      </c>
      <c r="T552">
        <f t="shared" si="435"/>
        <v>0.91149190104496125</v>
      </c>
      <c r="U552">
        <f t="shared" si="436"/>
        <v>-7.2759404263127242E-2</v>
      </c>
      <c r="V552">
        <f t="shared" si="437"/>
        <v>0.74702054011186192</v>
      </c>
      <c r="W552">
        <f t="shared" si="438"/>
        <v>-6.7001858956151433E-2</v>
      </c>
      <c r="X552">
        <f t="shared" si="439"/>
        <v>-6.7001858956151433E-2</v>
      </c>
      <c r="Y552">
        <f t="shared" si="440"/>
        <v>6.7001858956151433E-2</v>
      </c>
      <c r="Z552">
        <f t="shared" si="441"/>
        <v>-6.7001858956151433E-2</v>
      </c>
      <c r="AA552">
        <f t="shared" si="442"/>
        <v>-7.2759404263127242E-2</v>
      </c>
      <c r="AB552">
        <f t="shared" si="443"/>
        <v>7.2759404263127242E-2</v>
      </c>
      <c r="AC552">
        <f t="shared" si="444"/>
        <v>-7.2759404263127242E-2</v>
      </c>
      <c r="AD552">
        <f t="shared" si="445"/>
        <v>-0.10078660840070451</v>
      </c>
      <c r="AE552">
        <f t="shared" si="446"/>
        <v>-5.0692704448423463E-2</v>
      </c>
      <c r="AF552">
        <f t="shared" si="447"/>
        <v>-2.9984329190695661E-2</v>
      </c>
      <c r="AG552">
        <f t="shared" si="448"/>
        <v>6.7001858956151437E-3</v>
      </c>
      <c r="AH552">
        <f t="shared" si="449"/>
        <v>-6.7001858956151437E-3</v>
      </c>
      <c r="AI552">
        <f t="shared" si="450"/>
        <v>6.7001858956151437E-3</v>
      </c>
      <c r="AJ552">
        <f t="shared" si="451"/>
        <v>7.2759404263127245E-3</v>
      </c>
      <c r="AK552">
        <f t="shared" si="452"/>
        <v>-7.2759404263127245E-3</v>
      </c>
      <c r="AL552">
        <f t="shared" si="453"/>
        <v>7.2759404263127245E-3</v>
      </c>
      <c r="AM552">
        <f t="shared" si="454"/>
        <v>1.0078660840070452E-2</v>
      </c>
      <c r="AN552">
        <f t="shared" si="455"/>
        <v>5.0692704448423468E-3</v>
      </c>
      <c r="AO552">
        <f t="shared" si="456"/>
        <v>2.9984329190695662E-3</v>
      </c>
      <c r="AP552" t="str">
        <f t="shared" si="415"/>
        <v>Correct</v>
      </c>
      <c r="AQ552" t="str">
        <f t="shared" si="416"/>
        <v>Correct</v>
      </c>
      <c r="AR552" t="str">
        <f t="shared" si="417"/>
        <v>Correct</v>
      </c>
      <c r="AS552" t="str">
        <f t="shared" si="418"/>
        <v>Incorrect</v>
      </c>
    </row>
    <row r="553" spans="1:45" x14ac:dyDescent="0.25">
      <c r="A553">
        <v>1</v>
      </c>
      <c r="B553">
        <v>-1</v>
      </c>
      <c r="C553">
        <v>1</v>
      </c>
      <c r="D553">
        <f t="shared" si="419"/>
        <v>0.57970801793584759</v>
      </c>
      <c r="E553">
        <f t="shared" si="420"/>
        <v>0.64685571418350751</v>
      </c>
      <c r="F553">
        <f t="shared" si="421"/>
        <v>0.64052312577791626</v>
      </c>
      <c r="G553">
        <f t="shared" si="422"/>
        <v>0.27741215989901458</v>
      </c>
      <c r="H553">
        <f t="shared" si="423"/>
        <v>-0.47587675758875281</v>
      </c>
      <c r="I553">
        <f t="shared" si="424"/>
        <v>-0.42468308008190725</v>
      </c>
      <c r="J553">
        <f t="shared" si="425"/>
        <v>-0.3302790567023613</v>
      </c>
      <c r="K553">
        <f t="shared" si="426"/>
        <v>0.89499031729148826</v>
      </c>
      <c r="L553">
        <f t="shared" si="427"/>
        <v>0.79501358374683628</v>
      </c>
      <c r="M553">
        <f t="shared" si="428"/>
        <v>0.52704199731126999</v>
      </c>
      <c r="N553">
        <f t="shared" si="429"/>
        <v>0.22243697538870014</v>
      </c>
      <c r="O553">
        <f t="shared" si="430"/>
        <v>0.5788998607416197</v>
      </c>
      <c r="P553">
        <f t="shared" si="431"/>
        <v>8.8662663641713643E-2</v>
      </c>
      <c r="Q553">
        <f t="shared" si="432"/>
        <v>-0.4211001392583803</v>
      </c>
      <c r="R553">
        <f t="shared" si="433"/>
        <v>0.24377481197495302</v>
      </c>
      <c r="S553">
        <f t="shared" si="434"/>
        <v>-0.10265360727033819</v>
      </c>
      <c r="T553">
        <f t="shared" si="435"/>
        <v>0.95052179197992681</v>
      </c>
      <c r="U553">
        <f t="shared" si="436"/>
        <v>-7.7573045562145213E-2</v>
      </c>
      <c r="V553">
        <f t="shared" si="437"/>
        <v>0.72222673307014729</v>
      </c>
      <c r="W553">
        <f t="shared" si="438"/>
        <v>-6.6353847709902838E-2</v>
      </c>
      <c r="X553">
        <f t="shared" si="439"/>
        <v>-6.6353847709902838E-2</v>
      </c>
      <c r="Y553">
        <f t="shared" si="440"/>
        <v>-6.6353847709902838E-2</v>
      </c>
      <c r="Z553">
        <f t="shared" si="441"/>
        <v>6.6353847709902838E-2</v>
      </c>
      <c r="AA553">
        <f t="shared" si="442"/>
        <v>-7.7573045562145213E-2</v>
      </c>
      <c r="AB553">
        <f t="shared" si="443"/>
        <v>-7.7573045562145213E-2</v>
      </c>
      <c r="AC553">
        <f t="shared" si="444"/>
        <v>7.7573045562145213E-2</v>
      </c>
      <c r="AD553">
        <f t="shared" si="445"/>
        <v>-0.10265360727033819</v>
      </c>
      <c r="AE553">
        <f t="shared" si="446"/>
        <v>-5.4102762206965749E-2</v>
      </c>
      <c r="AF553">
        <f t="shared" si="447"/>
        <v>-2.2833957913953505E-2</v>
      </c>
      <c r="AG553">
        <f t="shared" si="448"/>
        <v>6.635384770990284E-3</v>
      </c>
      <c r="AH553">
        <f t="shared" si="449"/>
        <v>6.635384770990284E-3</v>
      </c>
      <c r="AI553">
        <f t="shared" si="450"/>
        <v>-6.635384770990284E-3</v>
      </c>
      <c r="AJ553">
        <f t="shared" si="451"/>
        <v>7.7573045562145219E-3</v>
      </c>
      <c r="AK553">
        <f t="shared" si="452"/>
        <v>7.7573045562145219E-3</v>
      </c>
      <c r="AL553">
        <f t="shared" si="453"/>
        <v>-7.7573045562145219E-3</v>
      </c>
      <c r="AM553">
        <f t="shared" si="454"/>
        <v>1.026536072703382E-2</v>
      </c>
      <c r="AN553">
        <f t="shared" si="455"/>
        <v>5.4102762206965751E-3</v>
      </c>
      <c r="AO553">
        <f t="shared" si="456"/>
        <v>2.2833957913953504E-3</v>
      </c>
      <c r="AP553" t="str">
        <f t="shared" si="415"/>
        <v>Correct</v>
      </c>
      <c r="AQ553" t="str">
        <f t="shared" si="416"/>
        <v>Correct</v>
      </c>
      <c r="AR553" t="str">
        <f t="shared" si="417"/>
        <v>Correct</v>
      </c>
      <c r="AS553" t="str">
        <f t="shared" si="418"/>
        <v>Incorrect</v>
      </c>
    </row>
    <row r="554" spans="1:45" x14ac:dyDescent="0.25">
      <c r="A554">
        <v>1</v>
      </c>
      <c r="B554">
        <v>1</v>
      </c>
      <c r="C554">
        <v>0</v>
      </c>
      <c r="D554">
        <f t="shared" si="419"/>
        <v>0.58634340270683782</v>
      </c>
      <c r="E554">
        <f t="shared" si="420"/>
        <v>0.65349109895449775</v>
      </c>
      <c r="F554">
        <f t="shared" si="421"/>
        <v>0.63388774100692602</v>
      </c>
      <c r="G554">
        <f t="shared" si="422"/>
        <v>0.28516946445522912</v>
      </c>
      <c r="H554">
        <f t="shared" si="423"/>
        <v>-0.46811945303253827</v>
      </c>
      <c r="I554">
        <f t="shared" si="424"/>
        <v>-0.43244038463812179</v>
      </c>
      <c r="J554">
        <f t="shared" si="425"/>
        <v>-0.32001369597532747</v>
      </c>
      <c r="K554">
        <f t="shared" si="426"/>
        <v>0.90040059351218482</v>
      </c>
      <c r="L554">
        <f t="shared" si="427"/>
        <v>0.79729697953823164</v>
      </c>
      <c r="M554">
        <f t="shared" si="428"/>
        <v>0.95393038060502855</v>
      </c>
      <c r="N554">
        <f t="shared" si="429"/>
        <v>-0.5479103878827335</v>
      </c>
      <c r="O554">
        <f t="shared" si="430"/>
        <v>0.52549249838361634</v>
      </c>
      <c r="P554">
        <f t="shared" si="431"/>
        <v>0.1380711829287275</v>
      </c>
      <c r="Q554">
        <f t="shared" si="432"/>
        <v>0.52549249838361634</v>
      </c>
      <c r="R554">
        <f t="shared" si="433"/>
        <v>0.24935013252616131</v>
      </c>
      <c r="S554">
        <f t="shared" si="434"/>
        <v>0.13103162411345834</v>
      </c>
      <c r="T554">
        <f t="shared" si="435"/>
        <v>0.69979420685019256</v>
      </c>
      <c r="U554">
        <f t="shared" si="436"/>
        <v>7.3108283250290673E-2</v>
      </c>
      <c r="V554">
        <f t="shared" si="437"/>
        <v>9.001682895874541E-2</v>
      </c>
      <c r="W554">
        <f t="shared" si="438"/>
        <v>1.0620271187432088E-2</v>
      </c>
      <c r="X554">
        <f t="shared" si="439"/>
        <v>1.0620271187432088E-2</v>
      </c>
      <c r="Y554">
        <f t="shared" si="440"/>
        <v>1.0620271187432088E-2</v>
      </c>
      <c r="Z554">
        <f t="shared" si="441"/>
        <v>1.0620271187432088E-2</v>
      </c>
      <c r="AA554">
        <f t="shared" si="442"/>
        <v>7.3108283250290673E-2</v>
      </c>
      <c r="AB554">
        <f t="shared" si="443"/>
        <v>7.3108283250290673E-2</v>
      </c>
      <c r="AC554">
        <f t="shared" si="444"/>
        <v>7.3108283250290673E-2</v>
      </c>
      <c r="AD554">
        <f t="shared" si="445"/>
        <v>0.13103162411345834</v>
      </c>
      <c r="AE554">
        <f t="shared" si="446"/>
        <v>0.12499504706184635</v>
      </c>
      <c r="AF554">
        <f t="shared" si="447"/>
        <v>-7.1793587992909497E-2</v>
      </c>
      <c r="AG554">
        <f t="shared" si="448"/>
        <v>-1.0620271187432087E-3</v>
      </c>
      <c r="AH554">
        <f t="shared" si="449"/>
        <v>-1.0620271187432087E-3</v>
      </c>
      <c r="AI554">
        <f t="shared" si="450"/>
        <v>-1.0620271187432087E-3</v>
      </c>
      <c r="AJ554">
        <f t="shared" si="451"/>
        <v>-7.310828325029068E-3</v>
      </c>
      <c r="AK554">
        <f t="shared" si="452"/>
        <v>-7.310828325029068E-3</v>
      </c>
      <c r="AL554">
        <f t="shared" si="453"/>
        <v>-7.310828325029068E-3</v>
      </c>
      <c r="AM554">
        <f t="shared" si="454"/>
        <v>-1.3103162411345834E-2</v>
      </c>
      <c r="AN554">
        <f t="shared" si="455"/>
        <v>-1.2499504706184635E-2</v>
      </c>
      <c r="AO554">
        <f t="shared" si="456"/>
        <v>7.1793587992909497E-3</v>
      </c>
      <c r="AP554" t="str">
        <f t="shared" si="415"/>
        <v>Correct</v>
      </c>
      <c r="AQ554" t="str">
        <f t="shared" si="416"/>
        <v>Correct</v>
      </c>
      <c r="AR554" t="str">
        <f t="shared" si="417"/>
        <v>Correct</v>
      </c>
      <c r="AS554" t="str">
        <f t="shared" si="418"/>
        <v>Incorrect</v>
      </c>
    </row>
    <row r="555" spans="1:45" x14ac:dyDescent="0.25">
      <c r="A555">
        <v>-1</v>
      </c>
      <c r="B555">
        <v>-1</v>
      </c>
      <c r="C555">
        <v>0</v>
      </c>
      <c r="D555">
        <f t="shared" si="419"/>
        <v>0.58528137558809457</v>
      </c>
      <c r="E555">
        <f t="shared" si="420"/>
        <v>0.65242907183575449</v>
      </c>
      <c r="F555">
        <f t="shared" si="421"/>
        <v>0.63282571388818276</v>
      </c>
      <c r="G555">
        <f t="shared" si="422"/>
        <v>0.27785863613020007</v>
      </c>
      <c r="H555">
        <f t="shared" si="423"/>
        <v>-0.47543028135756732</v>
      </c>
      <c r="I555">
        <f t="shared" si="424"/>
        <v>-0.43975121296315084</v>
      </c>
      <c r="J555">
        <f t="shared" si="425"/>
        <v>-0.33311685838667332</v>
      </c>
      <c r="K555">
        <f t="shared" si="426"/>
        <v>0.88790108880600016</v>
      </c>
      <c r="L555">
        <f t="shared" si="427"/>
        <v>0.80447633833752263</v>
      </c>
      <c r="M555">
        <f t="shared" si="428"/>
        <v>-0.60435089920646556</v>
      </c>
      <c r="N555">
        <f t="shared" si="429"/>
        <v>0.83151935309055824</v>
      </c>
      <c r="O555">
        <f t="shared" si="430"/>
        <v>0.44997219602606586</v>
      </c>
      <c r="P555">
        <f t="shared" si="431"/>
        <v>0.10123748859826012</v>
      </c>
      <c r="Q555">
        <f t="shared" si="432"/>
        <v>0.44997219602606586</v>
      </c>
      <c r="R555">
        <f t="shared" si="433"/>
        <v>0.24749721882954562</v>
      </c>
      <c r="S555">
        <f t="shared" si="434"/>
        <v>0.11136686706707442</v>
      </c>
      <c r="T555">
        <f t="shared" si="435"/>
        <v>0.30857556543585951</v>
      </c>
      <c r="U555">
        <f t="shared" si="436"/>
        <v>2.7645904968471684E-2</v>
      </c>
      <c r="V555">
        <f t="shared" si="437"/>
        <v>0.63475999062833655</v>
      </c>
      <c r="W555">
        <f t="shared" si="438"/>
        <v>6.2766821414160817E-2</v>
      </c>
      <c r="X555">
        <f t="shared" si="439"/>
        <v>6.2766821414160817E-2</v>
      </c>
      <c r="Y555">
        <f t="shared" si="440"/>
        <v>-6.2766821414160817E-2</v>
      </c>
      <c r="Z555">
        <f t="shared" si="441"/>
        <v>-6.2766821414160817E-2</v>
      </c>
      <c r="AA555">
        <f t="shared" si="442"/>
        <v>2.7645904968471684E-2</v>
      </c>
      <c r="AB555">
        <f t="shared" si="443"/>
        <v>-2.7645904968471684E-2</v>
      </c>
      <c r="AC555">
        <f t="shared" si="444"/>
        <v>-2.7645904968471684E-2</v>
      </c>
      <c r="AD555">
        <f t="shared" si="445"/>
        <v>0.11136686706707442</v>
      </c>
      <c r="AE555">
        <f t="shared" si="446"/>
        <v>-6.7304666253793347E-2</v>
      </c>
      <c r="AF555">
        <f t="shared" si="447"/>
        <v>9.2603705259335922E-2</v>
      </c>
      <c r="AG555">
        <f t="shared" si="448"/>
        <v>-6.2766821414160824E-3</v>
      </c>
      <c r="AH555">
        <f t="shared" si="449"/>
        <v>6.2766821414160824E-3</v>
      </c>
      <c r="AI555">
        <f t="shared" si="450"/>
        <v>6.2766821414160824E-3</v>
      </c>
      <c r="AJ555">
        <f t="shared" si="451"/>
        <v>-2.7645904968471684E-3</v>
      </c>
      <c r="AK555">
        <f t="shared" si="452"/>
        <v>2.7645904968471684E-3</v>
      </c>
      <c r="AL555">
        <f t="shared" si="453"/>
        <v>2.7645904968471684E-3</v>
      </c>
      <c r="AM555">
        <f t="shared" si="454"/>
        <v>-1.1136686706707442E-2</v>
      </c>
      <c r="AN555">
        <f t="shared" si="455"/>
        <v>6.7304666253793352E-3</v>
      </c>
      <c r="AO555">
        <f t="shared" si="456"/>
        <v>-9.2603705259335922E-3</v>
      </c>
      <c r="AP555" t="str">
        <f t="shared" si="415"/>
        <v>Correct</v>
      </c>
      <c r="AQ555" t="str">
        <f t="shared" si="416"/>
        <v>Correct</v>
      </c>
      <c r="AR555" t="str">
        <f t="shared" si="417"/>
        <v>Correct</v>
      </c>
      <c r="AS555" t="str">
        <f t="shared" si="418"/>
        <v>Incorrect</v>
      </c>
    </row>
    <row r="556" spans="1:45" x14ac:dyDescent="0.25">
      <c r="A556">
        <v>1</v>
      </c>
      <c r="B556">
        <v>-1</v>
      </c>
      <c r="C556">
        <v>1</v>
      </c>
      <c r="D556">
        <f t="shared" si="419"/>
        <v>0.57900469344667849</v>
      </c>
      <c r="E556">
        <f t="shared" si="420"/>
        <v>0.65870575397717057</v>
      </c>
      <c r="F556">
        <f t="shared" si="421"/>
        <v>0.63910239602959884</v>
      </c>
      <c r="G556">
        <f t="shared" si="422"/>
        <v>0.27509404563335288</v>
      </c>
      <c r="H556">
        <f t="shared" si="423"/>
        <v>-0.47266569086072013</v>
      </c>
      <c r="I556">
        <f t="shared" si="424"/>
        <v>-0.43698662246630365</v>
      </c>
      <c r="J556">
        <f t="shared" si="425"/>
        <v>-0.34425354509338074</v>
      </c>
      <c r="K556">
        <f t="shared" si="426"/>
        <v>0.89463155543137951</v>
      </c>
      <c r="L556">
        <f t="shared" si="427"/>
        <v>0.7952159678115891</v>
      </c>
      <c r="M556">
        <f t="shared" si="428"/>
        <v>0.53605834698172949</v>
      </c>
      <c r="N556">
        <f t="shared" si="429"/>
        <v>0.23494309503846475</v>
      </c>
      <c r="O556">
        <f t="shared" si="430"/>
        <v>0.5798485405313808</v>
      </c>
      <c r="P556">
        <f t="shared" si="431"/>
        <v>8.8263624446805383E-2</v>
      </c>
      <c r="Q556">
        <f t="shared" si="432"/>
        <v>-0.4201514594686192</v>
      </c>
      <c r="R556">
        <f t="shared" si="433"/>
        <v>0.24362421057500844</v>
      </c>
      <c r="S556">
        <f t="shared" si="434"/>
        <v>-0.10235906763498001</v>
      </c>
      <c r="T556">
        <f t="shared" si="435"/>
        <v>0.9448017420937469</v>
      </c>
      <c r="U556">
        <f t="shared" si="436"/>
        <v>-7.6904561245974529E-2</v>
      </c>
      <c r="V556">
        <f t="shared" si="437"/>
        <v>0.7126414486312157</v>
      </c>
      <c r="W556">
        <f t="shared" si="438"/>
        <v>-6.5259179939901796E-2</v>
      </c>
      <c r="X556">
        <f t="shared" si="439"/>
        <v>-6.5259179939901796E-2</v>
      </c>
      <c r="Y556">
        <f t="shared" si="440"/>
        <v>-6.5259179939901796E-2</v>
      </c>
      <c r="Z556">
        <f t="shared" si="441"/>
        <v>6.5259179939901796E-2</v>
      </c>
      <c r="AA556">
        <f t="shared" si="442"/>
        <v>-7.6904561245974529E-2</v>
      </c>
      <c r="AB556">
        <f t="shared" si="443"/>
        <v>-7.6904561245974529E-2</v>
      </c>
      <c r="AC556">
        <f t="shared" si="444"/>
        <v>7.6904561245974529E-2</v>
      </c>
      <c r="AD556">
        <f t="shared" si="445"/>
        <v>-0.10235906763498001</v>
      </c>
      <c r="AE556">
        <f t="shared" si="446"/>
        <v>-5.4870432594998429E-2</v>
      </c>
      <c r="AF556">
        <f t="shared" si="447"/>
        <v>-2.404855615541375E-2</v>
      </c>
      <c r="AG556">
        <f t="shared" si="448"/>
        <v>6.5259179939901801E-3</v>
      </c>
      <c r="AH556">
        <f t="shared" si="449"/>
        <v>6.5259179939901801E-3</v>
      </c>
      <c r="AI556">
        <f t="shared" si="450"/>
        <v>-6.5259179939901801E-3</v>
      </c>
      <c r="AJ556">
        <f t="shared" si="451"/>
        <v>7.690456124597453E-3</v>
      </c>
      <c r="AK556">
        <f t="shared" si="452"/>
        <v>7.690456124597453E-3</v>
      </c>
      <c r="AL556">
        <f t="shared" si="453"/>
        <v>-7.690456124597453E-3</v>
      </c>
      <c r="AM556">
        <f t="shared" si="454"/>
        <v>1.0235906763498002E-2</v>
      </c>
      <c r="AN556">
        <f t="shared" si="455"/>
        <v>5.4870432594998431E-3</v>
      </c>
      <c r="AO556">
        <f t="shared" si="456"/>
        <v>2.4048556155413753E-3</v>
      </c>
      <c r="AP556" t="str">
        <f t="shared" si="415"/>
        <v>Correct</v>
      </c>
      <c r="AQ556" t="str">
        <f t="shared" si="416"/>
        <v>Correct</v>
      </c>
      <c r="AR556" t="str">
        <f t="shared" si="417"/>
        <v>Correct</v>
      </c>
      <c r="AS556" t="str">
        <f t="shared" si="418"/>
        <v>Incorrect</v>
      </c>
    </row>
    <row r="557" spans="1:45" x14ac:dyDescent="0.25">
      <c r="A557">
        <v>-1</v>
      </c>
      <c r="B557">
        <v>1</v>
      </c>
      <c r="C557">
        <v>1</v>
      </c>
      <c r="D557">
        <f t="shared" si="419"/>
        <v>0.58553061144066865</v>
      </c>
      <c r="E557">
        <f t="shared" si="420"/>
        <v>0.66523167197116073</v>
      </c>
      <c r="F557">
        <f t="shared" si="421"/>
        <v>0.63257647803560868</v>
      </c>
      <c r="G557">
        <f t="shared" si="422"/>
        <v>0.28278450175795034</v>
      </c>
      <c r="H557">
        <f t="shared" si="423"/>
        <v>-0.46497523473612268</v>
      </c>
      <c r="I557">
        <f t="shared" si="424"/>
        <v>-0.44467707859090111</v>
      </c>
      <c r="J557">
        <f t="shared" si="425"/>
        <v>-0.33401763832988274</v>
      </c>
      <c r="K557">
        <f t="shared" si="426"/>
        <v>0.9001185986908794</v>
      </c>
      <c r="L557">
        <f t="shared" si="427"/>
        <v>0.79762082342713048</v>
      </c>
      <c r="M557">
        <f t="shared" si="428"/>
        <v>0.50267217467004921</v>
      </c>
      <c r="N557">
        <f t="shared" si="429"/>
        <v>0.29413112663753777</v>
      </c>
      <c r="O557">
        <f t="shared" si="430"/>
        <v>0.58735749607790944</v>
      </c>
      <c r="P557">
        <f t="shared" si="431"/>
        <v>8.5136918021546257E-2</v>
      </c>
      <c r="Q557">
        <f t="shared" si="432"/>
        <v>-0.41264250392209056</v>
      </c>
      <c r="R557">
        <f t="shared" si="433"/>
        <v>0.24236866787899805</v>
      </c>
      <c r="S557">
        <f t="shared" si="434"/>
        <v>-0.10001161398585132</v>
      </c>
      <c r="T557">
        <f t="shared" si="435"/>
        <v>0.91348688034293268</v>
      </c>
      <c r="U557">
        <f t="shared" si="436"/>
        <v>-7.2870077906647499E-2</v>
      </c>
      <c r="V557">
        <f t="shared" si="437"/>
        <v>0.74732068481248359</v>
      </c>
      <c r="W557">
        <f t="shared" si="438"/>
        <v>-6.7275537222648077E-2</v>
      </c>
      <c r="X557">
        <f t="shared" si="439"/>
        <v>-6.7275537222648077E-2</v>
      </c>
      <c r="Y557">
        <f t="shared" si="440"/>
        <v>6.7275537222648077E-2</v>
      </c>
      <c r="Z557">
        <f t="shared" si="441"/>
        <v>-6.7275537222648077E-2</v>
      </c>
      <c r="AA557">
        <f t="shared" si="442"/>
        <v>-7.2870077906647499E-2</v>
      </c>
      <c r="AB557">
        <f t="shared" si="443"/>
        <v>7.2870077906647499E-2</v>
      </c>
      <c r="AC557">
        <f t="shared" si="444"/>
        <v>-7.2870077906647499E-2</v>
      </c>
      <c r="AD557">
        <f t="shared" si="445"/>
        <v>-0.10001161398585132</v>
      </c>
      <c r="AE557">
        <f t="shared" si="446"/>
        <v>-5.0273055494529387E-2</v>
      </c>
      <c r="AF557">
        <f t="shared" si="447"/>
        <v>-2.9416528698496976E-2</v>
      </c>
      <c r="AG557">
        <f t="shared" si="448"/>
        <v>6.7275537222648077E-3</v>
      </c>
      <c r="AH557">
        <f t="shared" si="449"/>
        <v>-6.7275537222648077E-3</v>
      </c>
      <c r="AI557">
        <f t="shared" si="450"/>
        <v>6.7275537222648077E-3</v>
      </c>
      <c r="AJ557">
        <f t="shared" si="451"/>
        <v>7.2870077906647505E-3</v>
      </c>
      <c r="AK557">
        <f t="shared" si="452"/>
        <v>-7.2870077906647505E-3</v>
      </c>
      <c r="AL557">
        <f t="shared" si="453"/>
        <v>7.2870077906647505E-3</v>
      </c>
      <c r="AM557">
        <f t="shared" si="454"/>
        <v>1.0001161398585132E-2</v>
      </c>
      <c r="AN557">
        <f t="shared" si="455"/>
        <v>5.027305549452939E-3</v>
      </c>
      <c r="AO557">
        <f t="shared" si="456"/>
        <v>2.9416528698496978E-3</v>
      </c>
      <c r="AP557" t="str">
        <f t="shared" si="415"/>
        <v>Correct</v>
      </c>
      <c r="AQ557" t="str">
        <f t="shared" si="416"/>
        <v>Correct</v>
      </c>
      <c r="AR557" t="str">
        <f t="shared" si="417"/>
        <v>Correct</v>
      </c>
      <c r="AS557" t="str">
        <f t="shared" si="418"/>
        <v>Incorrect</v>
      </c>
    </row>
    <row r="558" spans="1:45" x14ac:dyDescent="0.25">
      <c r="A558">
        <v>-1</v>
      </c>
      <c r="B558">
        <v>1</v>
      </c>
      <c r="C558">
        <v>1</v>
      </c>
      <c r="D558">
        <f t="shared" si="419"/>
        <v>0.5922581651629335</v>
      </c>
      <c r="E558">
        <f t="shared" si="420"/>
        <v>0.65850411824889588</v>
      </c>
      <c r="F558">
        <f t="shared" si="421"/>
        <v>0.63930403175787354</v>
      </c>
      <c r="G558">
        <f t="shared" si="422"/>
        <v>0.2900715095486151</v>
      </c>
      <c r="H558">
        <f t="shared" si="423"/>
        <v>-0.47226224252678745</v>
      </c>
      <c r="I558">
        <f t="shared" si="424"/>
        <v>-0.43739007080023634</v>
      </c>
      <c r="J558">
        <f t="shared" si="425"/>
        <v>-0.32401647693129759</v>
      </c>
      <c r="K558">
        <f t="shared" si="426"/>
        <v>0.90514590424033237</v>
      </c>
      <c r="L558">
        <f t="shared" si="427"/>
        <v>0.80056247629698019</v>
      </c>
      <c r="M558">
        <f t="shared" si="428"/>
        <v>0.51760160478976491</v>
      </c>
      <c r="N558">
        <f t="shared" si="429"/>
        <v>0.31397015926551558</v>
      </c>
      <c r="O558">
        <f t="shared" si="430"/>
        <v>0.59768806064024971</v>
      </c>
      <c r="P558">
        <f t="shared" si="431"/>
        <v>8.0927448275701697E-2</v>
      </c>
      <c r="Q558">
        <f t="shared" si="432"/>
        <v>-0.40231193935975029</v>
      </c>
      <c r="R558">
        <f t="shared" si="433"/>
        <v>0.2404570428083469</v>
      </c>
      <c r="S558">
        <f t="shared" si="434"/>
        <v>-9.6738739224936532E-2</v>
      </c>
      <c r="T558">
        <f t="shared" si="435"/>
        <v>0.90142273909078674</v>
      </c>
      <c r="U558">
        <f t="shared" si="436"/>
        <v>-6.9811048769552422E-2</v>
      </c>
      <c r="V558">
        <f t="shared" si="437"/>
        <v>0.73208857871906008</v>
      </c>
      <c r="W558">
        <f t="shared" si="438"/>
        <v>-6.4103633257947962E-2</v>
      </c>
      <c r="X558">
        <f t="shared" si="439"/>
        <v>-6.4103633257947962E-2</v>
      </c>
      <c r="Y558">
        <f t="shared" si="440"/>
        <v>6.4103633257947962E-2</v>
      </c>
      <c r="Z558">
        <f t="shared" si="441"/>
        <v>-6.4103633257947962E-2</v>
      </c>
      <c r="AA558">
        <f t="shared" si="442"/>
        <v>-6.9811048769552422E-2</v>
      </c>
      <c r="AB558">
        <f t="shared" si="443"/>
        <v>6.9811048769552422E-2</v>
      </c>
      <c r="AC558">
        <f t="shared" si="444"/>
        <v>-6.9811048769552422E-2</v>
      </c>
      <c r="AD558">
        <f t="shared" si="445"/>
        <v>-9.6738739224936532E-2</v>
      </c>
      <c r="AE558">
        <f t="shared" si="446"/>
        <v>-5.0072126668165726E-2</v>
      </c>
      <c r="AF558">
        <f t="shared" si="447"/>
        <v>-3.0373077361598503E-2</v>
      </c>
      <c r="AG558">
        <f t="shared" si="448"/>
        <v>6.4103633257947962E-3</v>
      </c>
      <c r="AH558">
        <f t="shared" si="449"/>
        <v>-6.4103633257947962E-3</v>
      </c>
      <c r="AI558">
        <f t="shared" si="450"/>
        <v>6.4103633257947962E-3</v>
      </c>
      <c r="AJ558">
        <f t="shared" si="451"/>
        <v>6.9811048769552429E-3</v>
      </c>
      <c r="AK558">
        <f t="shared" si="452"/>
        <v>-6.9811048769552429E-3</v>
      </c>
      <c r="AL558">
        <f t="shared" si="453"/>
        <v>6.9811048769552429E-3</v>
      </c>
      <c r="AM558">
        <f t="shared" si="454"/>
        <v>9.6738739224936539E-3</v>
      </c>
      <c r="AN558">
        <f t="shared" si="455"/>
        <v>5.0072126668165729E-3</v>
      </c>
      <c r="AO558">
        <f t="shared" si="456"/>
        <v>3.0373077361598505E-3</v>
      </c>
      <c r="AP558" t="str">
        <f t="shared" si="415"/>
        <v>Correct</v>
      </c>
      <c r="AQ558" t="str">
        <f t="shared" si="416"/>
        <v>Correct</v>
      </c>
      <c r="AR558" t="str">
        <f t="shared" si="417"/>
        <v>Correct</v>
      </c>
      <c r="AS558" t="str">
        <f t="shared" si="418"/>
        <v>Incorrect</v>
      </c>
    </row>
    <row r="559" spans="1:45" x14ac:dyDescent="0.25">
      <c r="A559">
        <v>1</v>
      </c>
      <c r="B559">
        <v>-1</v>
      </c>
      <c r="C559">
        <v>1</v>
      </c>
      <c r="D559">
        <f t="shared" si="419"/>
        <v>0.59866852848872831</v>
      </c>
      <c r="E559">
        <f t="shared" si="420"/>
        <v>0.65209375492310107</v>
      </c>
      <c r="F559">
        <f t="shared" si="421"/>
        <v>0.64571439508366835</v>
      </c>
      <c r="G559">
        <f t="shared" si="422"/>
        <v>0.29705261442557035</v>
      </c>
      <c r="H559">
        <f t="shared" si="423"/>
        <v>-0.47924334740374269</v>
      </c>
      <c r="I559">
        <f t="shared" si="424"/>
        <v>-0.43040896592328109</v>
      </c>
      <c r="J559">
        <f t="shared" si="425"/>
        <v>-0.31434260300880396</v>
      </c>
      <c r="K559">
        <f t="shared" si="426"/>
        <v>0.91015311690714895</v>
      </c>
      <c r="L559">
        <f t="shared" si="427"/>
        <v>0.80359978403314003</v>
      </c>
      <c r="M559">
        <f t="shared" si="428"/>
        <v>0.5406317903673864</v>
      </c>
      <c r="N559">
        <f t="shared" si="429"/>
        <v>0.24324304546905798</v>
      </c>
      <c r="O559">
        <f t="shared" si="430"/>
        <v>0.59222840177367064</v>
      </c>
      <c r="P559">
        <f t="shared" si="431"/>
        <v>8.3138838160027484E-2</v>
      </c>
      <c r="Q559">
        <f t="shared" si="432"/>
        <v>-0.40777159822632936</v>
      </c>
      <c r="R559">
        <f t="shared" si="433"/>
        <v>0.24149392190627439</v>
      </c>
      <c r="S559">
        <f t="shared" si="434"/>
        <v>-9.8474362497665877E-2</v>
      </c>
      <c r="T559">
        <f t="shared" si="435"/>
        <v>0.94083282083093778</v>
      </c>
      <c r="U559">
        <f t="shared" si="436"/>
        <v>-7.4451842273780697E-2</v>
      </c>
      <c r="V559">
        <f t="shared" si="437"/>
        <v>0.70771726724415429</v>
      </c>
      <c r="W559">
        <f t="shared" si="438"/>
        <v>-6.3430397140139122E-2</v>
      </c>
      <c r="X559">
        <f t="shared" si="439"/>
        <v>-6.3430397140139122E-2</v>
      </c>
      <c r="Y559">
        <f t="shared" si="440"/>
        <v>-6.3430397140139122E-2</v>
      </c>
      <c r="Z559">
        <f t="shared" si="441"/>
        <v>6.3430397140139122E-2</v>
      </c>
      <c r="AA559">
        <f t="shared" si="442"/>
        <v>-7.4451842273780697E-2</v>
      </c>
      <c r="AB559">
        <f t="shared" si="443"/>
        <v>-7.4451842273780697E-2</v>
      </c>
      <c r="AC559">
        <f t="shared" si="444"/>
        <v>7.4451842273780697E-2</v>
      </c>
      <c r="AD559">
        <f t="shared" si="445"/>
        <v>-9.8474362497665877E-2</v>
      </c>
      <c r="AE559">
        <f t="shared" si="446"/>
        <v>-5.3238370902400113E-2</v>
      </c>
      <c r="AF559">
        <f t="shared" si="447"/>
        <v>-2.3953203834556239E-2</v>
      </c>
      <c r="AG559">
        <f t="shared" si="448"/>
        <v>6.3430397140139122E-3</v>
      </c>
      <c r="AH559">
        <f t="shared" si="449"/>
        <v>6.3430397140139122E-3</v>
      </c>
      <c r="AI559">
        <f t="shared" si="450"/>
        <v>-6.3430397140139122E-3</v>
      </c>
      <c r="AJ559">
        <f t="shared" si="451"/>
        <v>7.44518422737807E-3</v>
      </c>
      <c r="AK559">
        <f t="shared" si="452"/>
        <v>7.44518422737807E-3</v>
      </c>
      <c r="AL559">
        <f t="shared" si="453"/>
        <v>-7.44518422737807E-3</v>
      </c>
      <c r="AM559">
        <f t="shared" si="454"/>
        <v>9.8474362497665887E-3</v>
      </c>
      <c r="AN559">
        <f t="shared" si="455"/>
        <v>5.3238370902400113E-3</v>
      </c>
      <c r="AO559">
        <f t="shared" si="456"/>
        <v>2.3953203834556243E-3</v>
      </c>
      <c r="AP559" t="str">
        <f t="shared" si="415"/>
        <v>Correct</v>
      </c>
      <c r="AQ559" t="str">
        <f t="shared" si="416"/>
        <v>Correct</v>
      </c>
      <c r="AR559" t="str">
        <f t="shared" si="417"/>
        <v>Correct</v>
      </c>
      <c r="AS559" t="str">
        <f t="shared" si="418"/>
        <v>Incorrect</v>
      </c>
    </row>
    <row r="560" spans="1:45" x14ac:dyDescent="0.25">
      <c r="A560">
        <v>1</v>
      </c>
      <c r="B560">
        <v>1</v>
      </c>
      <c r="C560">
        <v>0</v>
      </c>
      <c r="D560">
        <f t="shared" si="419"/>
        <v>0.60501156820274227</v>
      </c>
      <c r="E560">
        <f t="shared" si="420"/>
        <v>0.65843679463711502</v>
      </c>
      <c r="F560">
        <f t="shared" si="421"/>
        <v>0.63937135536965439</v>
      </c>
      <c r="G560">
        <f t="shared" si="422"/>
        <v>0.3044977986529484</v>
      </c>
      <c r="H560">
        <f t="shared" si="423"/>
        <v>-0.47179816317636464</v>
      </c>
      <c r="I560">
        <f t="shared" si="424"/>
        <v>-0.43785415015065915</v>
      </c>
      <c r="J560">
        <f t="shared" si="425"/>
        <v>-0.30449516675903737</v>
      </c>
      <c r="K560">
        <f t="shared" si="426"/>
        <v>0.91547695399738893</v>
      </c>
      <c r="L560">
        <f t="shared" si="427"/>
        <v>0.80599510441659561</v>
      </c>
      <c r="M560">
        <f t="shared" si="428"/>
        <v>0.95647820422184382</v>
      </c>
      <c r="N560">
        <f t="shared" si="429"/>
        <v>-0.54070724732348607</v>
      </c>
      <c r="O560">
        <f t="shared" si="430"/>
        <v>0.53378125639227569</v>
      </c>
      <c r="P560">
        <f t="shared" si="431"/>
        <v>0.14246121483785817</v>
      </c>
      <c r="Q560">
        <f t="shared" si="432"/>
        <v>0.53378125639227569</v>
      </c>
      <c r="R560">
        <f t="shared" si="433"/>
        <v>0.24885882671655934</v>
      </c>
      <c r="S560">
        <f t="shared" si="434"/>
        <v>0.13283617718907267</v>
      </c>
      <c r="T560">
        <f t="shared" si="435"/>
        <v>0.70763567269185845</v>
      </c>
      <c r="U560">
        <f t="shared" si="436"/>
        <v>7.5763231605053535E-2</v>
      </c>
      <c r="V560">
        <f t="shared" si="437"/>
        <v>8.5149444848556799E-2</v>
      </c>
      <c r="W560">
        <f t="shared" si="438"/>
        <v>1.0354892761984931E-2</v>
      </c>
      <c r="X560">
        <f t="shared" si="439"/>
        <v>1.0354892761984931E-2</v>
      </c>
      <c r="Y560">
        <f t="shared" si="440"/>
        <v>1.0354892761984931E-2</v>
      </c>
      <c r="Z560">
        <f t="shared" si="441"/>
        <v>1.0354892761984931E-2</v>
      </c>
      <c r="AA560">
        <f t="shared" si="442"/>
        <v>7.5763231605053535E-2</v>
      </c>
      <c r="AB560">
        <f t="shared" si="443"/>
        <v>7.5763231605053535E-2</v>
      </c>
      <c r="AC560">
        <f t="shared" si="444"/>
        <v>7.5763231605053535E-2</v>
      </c>
      <c r="AD560">
        <f t="shared" si="445"/>
        <v>0.13283617718907267</v>
      </c>
      <c r="AE560">
        <f t="shared" si="446"/>
        <v>0.12705490821349888</v>
      </c>
      <c r="AF560">
        <f t="shared" si="447"/>
        <v>-7.1825483712878335E-2</v>
      </c>
      <c r="AG560">
        <f t="shared" si="448"/>
        <v>-1.0354892761984932E-3</v>
      </c>
      <c r="AH560">
        <f t="shared" si="449"/>
        <v>-1.0354892761984932E-3</v>
      </c>
      <c r="AI560">
        <f t="shared" si="450"/>
        <v>-1.0354892761984932E-3</v>
      </c>
      <c r="AJ560">
        <f t="shared" si="451"/>
        <v>-7.5763231605053541E-3</v>
      </c>
      <c r="AK560">
        <f t="shared" si="452"/>
        <v>-7.5763231605053541E-3</v>
      </c>
      <c r="AL560">
        <f t="shared" si="453"/>
        <v>-7.5763231605053541E-3</v>
      </c>
      <c r="AM560">
        <f t="shared" si="454"/>
        <v>-1.3283617718907268E-2</v>
      </c>
      <c r="AN560">
        <f t="shared" si="455"/>
        <v>-1.2705490821349889E-2</v>
      </c>
      <c r="AO560">
        <f t="shared" si="456"/>
        <v>7.1825483712878342E-3</v>
      </c>
      <c r="AP560" t="str">
        <f t="shared" si="415"/>
        <v>Correct</v>
      </c>
      <c r="AQ560" t="str">
        <f t="shared" si="416"/>
        <v>Correct</v>
      </c>
      <c r="AR560" t="str">
        <f t="shared" si="417"/>
        <v>Correct</v>
      </c>
      <c r="AS560" t="str">
        <f t="shared" si="418"/>
        <v>Incorrect</v>
      </c>
    </row>
    <row r="561" spans="1:45" x14ac:dyDescent="0.25">
      <c r="A561">
        <v>-1</v>
      </c>
      <c r="B561">
        <v>-1</v>
      </c>
      <c r="C561">
        <v>0</v>
      </c>
      <c r="D561">
        <f t="shared" si="419"/>
        <v>0.60397607892654381</v>
      </c>
      <c r="E561">
        <f t="shared" si="420"/>
        <v>0.65740130536091657</v>
      </c>
      <c r="F561">
        <f t="shared" si="421"/>
        <v>0.63833586609345594</v>
      </c>
      <c r="G561">
        <f t="shared" si="422"/>
        <v>0.29692147549244308</v>
      </c>
      <c r="H561">
        <f t="shared" si="423"/>
        <v>-0.47937448633686996</v>
      </c>
      <c r="I561">
        <f t="shared" si="424"/>
        <v>-0.44543047331116448</v>
      </c>
      <c r="J561">
        <f t="shared" si="425"/>
        <v>-0.31777878447794466</v>
      </c>
      <c r="K561">
        <f t="shared" si="426"/>
        <v>0.90277146317603907</v>
      </c>
      <c r="L561">
        <f t="shared" si="427"/>
        <v>0.81317765278788345</v>
      </c>
      <c r="M561">
        <f t="shared" si="428"/>
        <v>-0.59911216585825899</v>
      </c>
      <c r="N561">
        <f t="shared" si="429"/>
        <v>0.84016270331476683</v>
      </c>
      <c r="O561">
        <f t="shared" si="430"/>
        <v>0.45625249611558727</v>
      </c>
      <c r="P561">
        <f t="shared" si="431"/>
        <v>0.10408317010585198</v>
      </c>
      <c r="Q561">
        <f t="shared" si="432"/>
        <v>0.45625249611558727</v>
      </c>
      <c r="R561">
        <f t="shared" si="433"/>
        <v>0.2480861559038833</v>
      </c>
      <c r="S561">
        <f t="shared" si="434"/>
        <v>0.1131899278828675</v>
      </c>
      <c r="T561">
        <f t="shared" si="435"/>
        <v>0.29412663195882305</v>
      </c>
      <c r="U561">
        <f t="shared" si="436"/>
        <v>2.7072450494474619E-2</v>
      </c>
      <c r="V561">
        <f t="shared" si="437"/>
        <v>0.64106461272062598</v>
      </c>
      <c r="W561">
        <f t="shared" si="438"/>
        <v>6.5506954623630431E-2</v>
      </c>
      <c r="X561">
        <f t="shared" si="439"/>
        <v>6.5506954623630431E-2</v>
      </c>
      <c r="Y561">
        <f t="shared" si="440"/>
        <v>-6.5506954623630431E-2</v>
      </c>
      <c r="Z561">
        <f t="shared" si="441"/>
        <v>-6.5506954623630431E-2</v>
      </c>
      <c r="AA561">
        <f t="shared" si="442"/>
        <v>2.7072450494474619E-2</v>
      </c>
      <c r="AB561">
        <f t="shared" si="443"/>
        <v>-2.7072450494474619E-2</v>
      </c>
      <c r="AC561">
        <f t="shared" si="444"/>
        <v>-2.7072450494474619E-2</v>
      </c>
      <c r="AD561">
        <f t="shared" si="445"/>
        <v>0.1131899278828675</v>
      </c>
      <c r="AE561">
        <f t="shared" si="446"/>
        <v>-6.781346284724489E-2</v>
      </c>
      <c r="AF561">
        <f t="shared" si="447"/>
        <v>9.5097955798073452E-2</v>
      </c>
      <c r="AG561">
        <f t="shared" si="448"/>
        <v>-6.5506954623630433E-3</v>
      </c>
      <c r="AH561">
        <f t="shared" si="449"/>
        <v>6.5506954623630433E-3</v>
      </c>
      <c r="AI561">
        <f t="shared" si="450"/>
        <v>6.5506954623630433E-3</v>
      </c>
      <c r="AJ561">
        <f t="shared" si="451"/>
        <v>-2.7072450494474622E-3</v>
      </c>
      <c r="AK561">
        <f t="shared" si="452"/>
        <v>2.7072450494474622E-3</v>
      </c>
      <c r="AL561">
        <f t="shared" si="453"/>
        <v>2.7072450494474622E-3</v>
      </c>
      <c r="AM561">
        <f t="shared" si="454"/>
        <v>-1.131899278828675E-2</v>
      </c>
      <c r="AN561">
        <f t="shared" si="455"/>
        <v>6.7813462847244894E-3</v>
      </c>
      <c r="AO561">
        <f t="shared" si="456"/>
        <v>-9.5097955798073459E-3</v>
      </c>
      <c r="AP561" t="str">
        <f t="shared" si="415"/>
        <v>Correct</v>
      </c>
      <c r="AQ561" t="str">
        <f t="shared" si="416"/>
        <v>Correct</v>
      </c>
      <c r="AR561" t="str">
        <f t="shared" si="417"/>
        <v>Correct</v>
      </c>
      <c r="AS561" t="str">
        <f t="shared" si="418"/>
        <v>Incorrect</v>
      </c>
    </row>
    <row r="562" spans="1:45" x14ac:dyDescent="0.25">
      <c r="A562">
        <v>-1</v>
      </c>
      <c r="B562">
        <v>-1</v>
      </c>
      <c r="C562">
        <v>0</v>
      </c>
      <c r="D562">
        <f t="shared" si="419"/>
        <v>0.59742538346418073</v>
      </c>
      <c r="E562">
        <f t="shared" si="420"/>
        <v>0.66395200082327965</v>
      </c>
      <c r="F562">
        <f t="shared" si="421"/>
        <v>0.64488656155581903</v>
      </c>
      <c r="G562">
        <f t="shared" si="422"/>
        <v>0.29421423044299561</v>
      </c>
      <c r="H562">
        <f t="shared" si="423"/>
        <v>-0.47666724128742249</v>
      </c>
      <c r="I562">
        <f t="shared" si="424"/>
        <v>-0.44272322826171701</v>
      </c>
      <c r="J562">
        <f t="shared" si="425"/>
        <v>-0.32909777726623141</v>
      </c>
      <c r="K562">
        <f t="shared" si="426"/>
        <v>0.90955280946076356</v>
      </c>
      <c r="L562">
        <f t="shared" si="427"/>
        <v>0.8036678572080761</v>
      </c>
      <c r="M562">
        <f t="shared" si="428"/>
        <v>-0.61156223560924361</v>
      </c>
      <c r="N562">
        <f t="shared" si="429"/>
        <v>0.8377575256740607</v>
      </c>
      <c r="O562">
        <f t="shared" si="430"/>
        <v>0.44718101895581275</v>
      </c>
      <c r="P562">
        <f t="shared" si="431"/>
        <v>9.998543185717948E-2</v>
      </c>
      <c r="Q562">
        <f t="shared" si="432"/>
        <v>0.44718101895581275</v>
      </c>
      <c r="R562">
        <f t="shared" si="433"/>
        <v>0.24721015524145379</v>
      </c>
      <c r="S562">
        <f t="shared" si="434"/>
        <v>0.11054768911709796</v>
      </c>
      <c r="T562">
        <f t="shared" si="435"/>
        <v>0.29816232817647548</v>
      </c>
      <c r="U562">
        <f t="shared" si="436"/>
        <v>2.6489821904294244E-2</v>
      </c>
      <c r="V562">
        <f t="shared" si="437"/>
        <v>0.625991631976624</v>
      </c>
      <c r="W562">
        <f t="shared" si="438"/>
        <v>6.2942808325065172E-2</v>
      </c>
      <c r="X562">
        <f t="shared" si="439"/>
        <v>6.2942808325065172E-2</v>
      </c>
      <c r="Y562">
        <f t="shared" si="440"/>
        <v>-6.2942808325065172E-2</v>
      </c>
      <c r="Z562">
        <f t="shared" si="441"/>
        <v>-6.2942808325065172E-2</v>
      </c>
      <c r="AA562">
        <f t="shared" si="442"/>
        <v>2.6489821904294244E-2</v>
      </c>
      <c r="AB562">
        <f t="shared" si="443"/>
        <v>-2.6489821904294244E-2</v>
      </c>
      <c r="AC562">
        <f t="shared" si="444"/>
        <v>-2.6489821904294244E-2</v>
      </c>
      <c r="AD562">
        <f t="shared" si="445"/>
        <v>0.11054768911709796</v>
      </c>
      <c r="AE562">
        <f t="shared" si="446"/>
        <v>-6.7606791897888083E-2</v>
      </c>
      <c r="AF562">
        <f t="shared" si="447"/>
        <v>9.261215850372527E-2</v>
      </c>
      <c r="AG562">
        <f t="shared" si="448"/>
        <v>-6.2942808325065179E-3</v>
      </c>
      <c r="AH562">
        <f t="shared" si="449"/>
        <v>6.2942808325065179E-3</v>
      </c>
      <c r="AI562">
        <f t="shared" si="450"/>
        <v>6.2942808325065179E-3</v>
      </c>
      <c r="AJ562">
        <f t="shared" si="451"/>
        <v>-2.6489821904294246E-3</v>
      </c>
      <c r="AK562">
        <f t="shared" si="452"/>
        <v>2.6489821904294246E-3</v>
      </c>
      <c r="AL562">
        <f t="shared" si="453"/>
        <v>2.6489821904294246E-3</v>
      </c>
      <c r="AM562">
        <f t="shared" si="454"/>
        <v>-1.1054768911709797E-2</v>
      </c>
      <c r="AN562">
        <f t="shared" si="455"/>
        <v>6.7606791897888083E-3</v>
      </c>
      <c r="AO562">
        <f t="shared" si="456"/>
        <v>-9.2612158503725273E-3</v>
      </c>
      <c r="AP562" t="str">
        <f t="shared" si="415"/>
        <v>Correct</v>
      </c>
      <c r="AQ562" t="str">
        <f t="shared" si="416"/>
        <v>Correct</v>
      </c>
      <c r="AR562" t="str">
        <f t="shared" si="417"/>
        <v>Correct</v>
      </c>
      <c r="AS562" t="str">
        <f t="shared" si="418"/>
        <v>Incorrect</v>
      </c>
    </row>
    <row r="563" spans="1:45" x14ac:dyDescent="0.25">
      <c r="A563">
        <v>-1</v>
      </c>
      <c r="B563">
        <v>1</v>
      </c>
      <c r="C563">
        <v>1</v>
      </c>
      <c r="D563">
        <f t="shared" si="419"/>
        <v>0.59113110263167423</v>
      </c>
      <c r="E563">
        <f t="shared" si="420"/>
        <v>0.67024628165578615</v>
      </c>
      <c r="F563">
        <f t="shared" si="421"/>
        <v>0.65118084238832552</v>
      </c>
      <c r="G563">
        <f t="shared" si="422"/>
        <v>0.29156524825256619</v>
      </c>
      <c r="H563">
        <f t="shared" si="423"/>
        <v>-0.47401825909699308</v>
      </c>
      <c r="I563">
        <f t="shared" si="424"/>
        <v>-0.44007424607128759</v>
      </c>
      <c r="J563">
        <f t="shared" si="425"/>
        <v>-0.34015254617794122</v>
      </c>
      <c r="K563">
        <f t="shared" si="426"/>
        <v>0.9163134886505524</v>
      </c>
      <c r="L563">
        <f t="shared" si="427"/>
        <v>0.79440664135770356</v>
      </c>
      <c r="M563">
        <f t="shared" si="428"/>
        <v>0.51687469572072964</v>
      </c>
      <c r="N563">
        <f t="shared" si="429"/>
        <v>0.3144798953702253</v>
      </c>
      <c r="O563">
        <f t="shared" si="430"/>
        <v>0.59466675736810592</v>
      </c>
      <c r="P563">
        <f t="shared" si="431"/>
        <v>8.2147518791242963E-2</v>
      </c>
      <c r="Q563">
        <f t="shared" si="432"/>
        <v>-0.40533324263189408</v>
      </c>
      <c r="R563">
        <f t="shared" si="433"/>
        <v>0.24103820504940815</v>
      </c>
      <c r="S563">
        <f t="shared" si="434"/>
        <v>-9.7700797250847987E-2</v>
      </c>
      <c r="T563">
        <f t="shared" si="435"/>
        <v>0.90110239540793213</v>
      </c>
      <c r="U563">
        <f t="shared" si="436"/>
        <v>-6.99383074778165E-2</v>
      </c>
      <c r="V563">
        <f t="shared" si="437"/>
        <v>0.73284054892360317</v>
      </c>
      <c r="W563">
        <f t="shared" si="438"/>
        <v>-6.56072265001134E-2</v>
      </c>
      <c r="X563">
        <f t="shared" si="439"/>
        <v>-6.56072265001134E-2</v>
      </c>
      <c r="Y563">
        <f t="shared" si="440"/>
        <v>6.56072265001134E-2</v>
      </c>
      <c r="Z563">
        <f t="shared" si="441"/>
        <v>-6.56072265001134E-2</v>
      </c>
      <c r="AA563">
        <f t="shared" si="442"/>
        <v>-6.99383074778165E-2</v>
      </c>
      <c r="AB563">
        <f t="shared" si="443"/>
        <v>6.99383074778165E-2</v>
      </c>
      <c r="AC563">
        <f t="shared" si="444"/>
        <v>-6.99383074778165E-2</v>
      </c>
      <c r="AD563">
        <f t="shared" si="445"/>
        <v>-9.7700797250847987E-2</v>
      </c>
      <c r="AE563">
        <f t="shared" si="446"/>
        <v>-5.049906985070475E-2</v>
      </c>
      <c r="AF563">
        <f t="shared" si="447"/>
        <v>-3.0724936497034273E-2</v>
      </c>
      <c r="AG563">
        <f t="shared" si="448"/>
        <v>6.5607226500113405E-3</v>
      </c>
      <c r="AH563">
        <f t="shared" si="449"/>
        <v>-6.5607226500113405E-3</v>
      </c>
      <c r="AI563">
        <f t="shared" si="450"/>
        <v>6.5607226500113405E-3</v>
      </c>
      <c r="AJ563">
        <f t="shared" si="451"/>
        <v>6.9938307477816503E-3</v>
      </c>
      <c r="AK563">
        <f t="shared" si="452"/>
        <v>-6.9938307477816503E-3</v>
      </c>
      <c r="AL563">
        <f t="shared" si="453"/>
        <v>6.9938307477816503E-3</v>
      </c>
      <c r="AM563">
        <f t="shared" si="454"/>
        <v>9.7700797250847987E-3</v>
      </c>
      <c r="AN563">
        <f t="shared" si="455"/>
        <v>5.0499069850704755E-3</v>
      </c>
      <c r="AO563">
        <f t="shared" si="456"/>
        <v>3.0724936497034273E-3</v>
      </c>
      <c r="AP563" t="str">
        <f t="shared" si="415"/>
        <v>Correct</v>
      </c>
      <c r="AQ563" t="str">
        <f t="shared" si="416"/>
        <v>Correct</v>
      </c>
      <c r="AR563" t="str">
        <f t="shared" si="417"/>
        <v>Correct</v>
      </c>
      <c r="AS563" t="str">
        <f t="shared" si="418"/>
        <v>Incorrect</v>
      </c>
    </row>
    <row r="564" spans="1:45" x14ac:dyDescent="0.25">
      <c r="A564">
        <v>1</v>
      </c>
      <c r="B564">
        <v>1</v>
      </c>
      <c r="C564">
        <v>0</v>
      </c>
      <c r="D564">
        <f t="shared" si="419"/>
        <v>0.59769182528168552</v>
      </c>
      <c r="E564">
        <f t="shared" si="420"/>
        <v>0.66368555900577486</v>
      </c>
      <c r="F564">
        <f t="shared" si="421"/>
        <v>0.65774156503833681</v>
      </c>
      <c r="G564">
        <f t="shared" si="422"/>
        <v>0.29855907900034784</v>
      </c>
      <c r="H564">
        <f t="shared" si="423"/>
        <v>-0.48101208984477473</v>
      </c>
      <c r="I564">
        <f t="shared" si="424"/>
        <v>-0.43308041532350594</v>
      </c>
      <c r="J564">
        <f t="shared" si="425"/>
        <v>-0.3303824664528564</v>
      </c>
      <c r="K564">
        <f t="shared" si="426"/>
        <v>0.92136339563562286</v>
      </c>
      <c r="L564">
        <f t="shared" si="427"/>
        <v>0.79747913500740697</v>
      </c>
      <c r="M564">
        <f t="shared" si="428"/>
        <v>0.95784465098651972</v>
      </c>
      <c r="N564">
        <f t="shared" si="429"/>
        <v>-0.54801048766364346</v>
      </c>
      <c r="O564">
        <f t="shared" si="430"/>
        <v>0.52874666416346849</v>
      </c>
      <c r="P564">
        <f t="shared" si="431"/>
        <v>0.13978651743199788</v>
      </c>
      <c r="Q564">
        <f t="shared" si="432"/>
        <v>0.52874666416346849</v>
      </c>
      <c r="R564">
        <f t="shared" si="433"/>
        <v>0.24917362929947276</v>
      </c>
      <c r="S564">
        <f t="shared" si="434"/>
        <v>0.13174972528960091</v>
      </c>
      <c r="T564">
        <f t="shared" si="435"/>
        <v>0.69968450541065574</v>
      </c>
      <c r="U564">
        <f t="shared" si="436"/>
        <v>7.3514211595703691E-2</v>
      </c>
      <c r="V564">
        <f t="shared" si="437"/>
        <v>8.2533624576512254E-2</v>
      </c>
      <c r="W564">
        <f t="shared" si="438"/>
        <v>1.0018705043321004E-2</v>
      </c>
      <c r="X564">
        <f t="shared" si="439"/>
        <v>1.0018705043321004E-2</v>
      </c>
      <c r="Y564">
        <f t="shared" si="440"/>
        <v>1.0018705043321004E-2</v>
      </c>
      <c r="Z564">
        <f t="shared" si="441"/>
        <v>1.0018705043321004E-2</v>
      </c>
      <c r="AA564">
        <f t="shared" si="442"/>
        <v>7.3514211595703691E-2</v>
      </c>
      <c r="AB564">
        <f t="shared" si="443"/>
        <v>7.3514211595703691E-2</v>
      </c>
      <c r="AC564">
        <f t="shared" si="444"/>
        <v>7.3514211595703691E-2</v>
      </c>
      <c r="AD564">
        <f t="shared" si="445"/>
        <v>0.13174972528960091</v>
      </c>
      <c r="AE564">
        <f t="shared" si="446"/>
        <v>0.12619576963758763</v>
      </c>
      <c r="AF564">
        <f t="shared" si="447"/>
        <v>-7.2200231205505255E-2</v>
      </c>
      <c r="AG564">
        <f t="shared" si="448"/>
        <v>-1.0018705043321004E-3</v>
      </c>
      <c r="AH564">
        <f t="shared" si="449"/>
        <v>-1.0018705043321004E-3</v>
      </c>
      <c r="AI564">
        <f t="shared" si="450"/>
        <v>-1.0018705043321004E-3</v>
      </c>
      <c r="AJ564">
        <f t="shared" si="451"/>
        <v>-7.3514211595703694E-3</v>
      </c>
      <c r="AK564">
        <f t="shared" si="452"/>
        <v>-7.3514211595703694E-3</v>
      </c>
      <c r="AL564">
        <f t="shared" si="453"/>
        <v>-7.3514211595703694E-3</v>
      </c>
      <c r="AM564">
        <f t="shared" si="454"/>
        <v>-1.3174972528960091E-2</v>
      </c>
      <c r="AN564">
        <f t="shared" si="455"/>
        <v>-1.2619576963758764E-2</v>
      </c>
      <c r="AO564">
        <f t="shared" si="456"/>
        <v>7.2200231205505261E-3</v>
      </c>
      <c r="AP564" t="str">
        <f t="shared" si="415"/>
        <v>Correct</v>
      </c>
      <c r="AQ564" t="str">
        <f t="shared" si="416"/>
        <v>Correct</v>
      </c>
      <c r="AR564" t="str">
        <f t="shared" si="417"/>
        <v>Correct</v>
      </c>
      <c r="AS564" t="str">
        <f t="shared" si="418"/>
        <v>Incorrect</v>
      </c>
    </row>
    <row r="565" spans="1:45" x14ac:dyDescent="0.25">
      <c r="A565">
        <v>1</v>
      </c>
      <c r="B565">
        <v>-1</v>
      </c>
      <c r="C565">
        <v>1</v>
      </c>
      <c r="D565">
        <f t="shared" si="419"/>
        <v>0.59668995477735343</v>
      </c>
      <c r="E565">
        <f t="shared" si="420"/>
        <v>0.66268368850144277</v>
      </c>
      <c r="F565">
        <f t="shared" si="421"/>
        <v>0.65673969453400471</v>
      </c>
      <c r="G565">
        <f t="shared" si="422"/>
        <v>0.29120765784077746</v>
      </c>
      <c r="H565">
        <f t="shared" si="423"/>
        <v>-0.48836351100434511</v>
      </c>
      <c r="I565">
        <f t="shared" si="424"/>
        <v>-0.44043183648307632</v>
      </c>
      <c r="J565">
        <f t="shared" si="425"/>
        <v>-0.34355743898181651</v>
      </c>
      <c r="K565">
        <f t="shared" si="426"/>
        <v>0.90874381867186405</v>
      </c>
      <c r="L565">
        <f t="shared" si="427"/>
        <v>0.80469915812795745</v>
      </c>
      <c r="M565">
        <f t="shared" si="428"/>
        <v>0.53892117452134558</v>
      </c>
      <c r="N565">
        <f t="shared" si="429"/>
        <v>0.23858765615704841</v>
      </c>
      <c r="O565">
        <f t="shared" si="430"/>
        <v>0.58374717297168988</v>
      </c>
      <c r="P565">
        <f t="shared" si="431"/>
        <v>8.6633208004530129E-2</v>
      </c>
      <c r="Q565">
        <f t="shared" si="432"/>
        <v>-0.41625282702831012</v>
      </c>
      <c r="R565">
        <f t="shared" si="433"/>
        <v>0.24298641101924986</v>
      </c>
      <c r="S565">
        <f t="shared" si="434"/>
        <v>-0.10114378051622569</v>
      </c>
      <c r="T565">
        <f t="shared" si="435"/>
        <v>0.943075930329486</v>
      </c>
      <c r="U565">
        <f t="shared" si="436"/>
        <v>-7.6757247067939724E-2</v>
      </c>
      <c r="V565">
        <f t="shared" si="437"/>
        <v>0.70956396765253338</v>
      </c>
      <c r="W565">
        <f t="shared" si="438"/>
        <v>-6.5218710208682029E-2</v>
      </c>
      <c r="X565">
        <f t="shared" si="439"/>
        <v>-6.5218710208682029E-2</v>
      </c>
      <c r="Y565">
        <f t="shared" si="440"/>
        <v>-6.5218710208682029E-2</v>
      </c>
      <c r="Z565">
        <f t="shared" si="441"/>
        <v>6.5218710208682029E-2</v>
      </c>
      <c r="AA565">
        <f t="shared" si="442"/>
        <v>-7.6757247067939724E-2</v>
      </c>
      <c r="AB565">
        <f t="shared" si="443"/>
        <v>-7.6757247067939724E-2</v>
      </c>
      <c r="AC565">
        <f t="shared" si="444"/>
        <v>7.6757247067939724E-2</v>
      </c>
      <c r="AD565">
        <f t="shared" si="445"/>
        <v>-0.10114378051622569</v>
      </c>
      <c r="AE565">
        <f t="shared" si="446"/>
        <v>-5.4508524991333539E-2</v>
      </c>
      <c r="AF565">
        <f t="shared" si="447"/>
        <v>-2.4131657528229229E-2</v>
      </c>
      <c r="AG565">
        <f t="shared" si="448"/>
        <v>6.5218710208682033E-3</v>
      </c>
      <c r="AH565">
        <f t="shared" si="449"/>
        <v>6.5218710208682033E-3</v>
      </c>
      <c r="AI565">
        <f t="shared" si="450"/>
        <v>-6.5218710208682033E-3</v>
      </c>
      <c r="AJ565">
        <f t="shared" si="451"/>
        <v>7.6757247067939724E-3</v>
      </c>
      <c r="AK565">
        <f t="shared" si="452"/>
        <v>7.6757247067939724E-3</v>
      </c>
      <c r="AL565">
        <f t="shared" si="453"/>
        <v>-7.6757247067939724E-3</v>
      </c>
      <c r="AM565">
        <f t="shared" si="454"/>
        <v>1.0114378051622569E-2</v>
      </c>
      <c r="AN565">
        <f t="shared" si="455"/>
        <v>5.4508524991333544E-3</v>
      </c>
      <c r="AO565">
        <f t="shared" si="456"/>
        <v>2.413165752822923E-3</v>
      </c>
      <c r="AP565" t="str">
        <f t="shared" si="415"/>
        <v>Correct</v>
      </c>
      <c r="AQ565" t="str">
        <f t="shared" si="416"/>
        <v>Correct</v>
      </c>
      <c r="AR565" t="str">
        <f t="shared" si="417"/>
        <v>Correct</v>
      </c>
      <c r="AS565" t="str">
        <f t="shared" si="418"/>
        <v>Incorrect</v>
      </c>
    </row>
    <row r="566" spans="1:45" x14ac:dyDescent="0.25">
      <c r="A566">
        <v>-1</v>
      </c>
      <c r="B566">
        <v>-1</v>
      </c>
      <c r="C566">
        <v>0</v>
      </c>
      <c r="D566">
        <f t="shared" si="419"/>
        <v>0.60321182579822163</v>
      </c>
      <c r="E566">
        <f t="shared" si="420"/>
        <v>0.66920555952231098</v>
      </c>
      <c r="F566">
        <f t="shared" si="421"/>
        <v>0.65021782351313651</v>
      </c>
      <c r="G566">
        <f t="shared" si="422"/>
        <v>0.29888338254757141</v>
      </c>
      <c r="H566">
        <f t="shared" si="423"/>
        <v>-0.48068778629755116</v>
      </c>
      <c r="I566">
        <f t="shared" si="424"/>
        <v>-0.44810756118987027</v>
      </c>
      <c r="J566">
        <f t="shared" si="425"/>
        <v>-0.33344306093019394</v>
      </c>
      <c r="K566">
        <f t="shared" si="426"/>
        <v>0.9141946711709974</v>
      </c>
      <c r="L566">
        <f t="shared" si="427"/>
        <v>0.80711232388078036</v>
      </c>
      <c r="M566">
        <f t="shared" si="428"/>
        <v>-0.61455716864866405</v>
      </c>
      <c r="N566">
        <f t="shared" si="429"/>
        <v>0.84190469964890136</v>
      </c>
      <c r="O566">
        <f t="shared" si="430"/>
        <v>0.44626919991960545</v>
      </c>
      <c r="P566">
        <f t="shared" si="431"/>
        <v>9.9578099398442393E-2</v>
      </c>
      <c r="Q566">
        <f t="shared" si="432"/>
        <v>0.44626919991960545</v>
      </c>
      <c r="R566">
        <f t="shared" si="433"/>
        <v>0.24711300112272067</v>
      </c>
      <c r="S566">
        <f t="shared" si="434"/>
        <v>0.11027892130076912</v>
      </c>
      <c r="T566">
        <f t="shared" si="435"/>
        <v>0.29119647670909321</v>
      </c>
      <c r="U566">
        <f t="shared" si="436"/>
        <v>2.5918663541880497E-2</v>
      </c>
      <c r="V566">
        <f t="shared" si="437"/>
        <v>0.62231948646253743</v>
      </c>
      <c r="W566">
        <f t="shared" si="438"/>
        <v>6.2740011641396864E-2</v>
      </c>
      <c r="X566">
        <f t="shared" si="439"/>
        <v>6.2740011641396864E-2</v>
      </c>
      <c r="Y566">
        <f t="shared" si="440"/>
        <v>-6.2740011641396864E-2</v>
      </c>
      <c r="Z566">
        <f t="shared" si="441"/>
        <v>-6.2740011641396864E-2</v>
      </c>
      <c r="AA566">
        <f t="shared" si="442"/>
        <v>2.5918663541880497E-2</v>
      </c>
      <c r="AB566">
        <f t="shared" si="443"/>
        <v>-2.5918663541880497E-2</v>
      </c>
      <c r="AC566">
        <f t="shared" si="444"/>
        <v>-2.5918663541880497E-2</v>
      </c>
      <c r="AD566">
        <f t="shared" si="445"/>
        <v>0.11027892130076912</v>
      </c>
      <c r="AE566">
        <f t="shared" si="446"/>
        <v>-6.7772701636229518E-2</v>
      </c>
      <c r="AF566">
        <f t="shared" si="447"/>
        <v>9.2844342115328854E-2</v>
      </c>
      <c r="AG566">
        <f t="shared" si="448"/>
        <v>-6.2740011641396866E-3</v>
      </c>
      <c r="AH566">
        <f t="shared" si="449"/>
        <v>6.2740011641396866E-3</v>
      </c>
      <c r="AI566">
        <f t="shared" si="450"/>
        <v>6.2740011641396866E-3</v>
      </c>
      <c r="AJ566">
        <f t="shared" si="451"/>
        <v>-2.5918663541880499E-3</v>
      </c>
      <c r="AK566">
        <f t="shared" si="452"/>
        <v>2.5918663541880499E-3</v>
      </c>
      <c r="AL566">
        <f t="shared" si="453"/>
        <v>2.5918663541880499E-3</v>
      </c>
      <c r="AM566">
        <f t="shared" si="454"/>
        <v>-1.1027892130076912E-2</v>
      </c>
      <c r="AN566">
        <f t="shared" si="455"/>
        <v>6.7772701636229522E-3</v>
      </c>
      <c r="AO566">
        <f t="shared" si="456"/>
        <v>-9.2844342115328861E-3</v>
      </c>
      <c r="AP566" t="str">
        <f t="shared" si="415"/>
        <v>Correct</v>
      </c>
      <c r="AQ566" t="str">
        <f t="shared" si="416"/>
        <v>Correct</v>
      </c>
      <c r="AR566" t="str">
        <f t="shared" si="417"/>
        <v>Correct</v>
      </c>
      <c r="AS566" t="str">
        <f t="shared" si="418"/>
        <v>Incorrect</v>
      </c>
    </row>
    <row r="567" spans="1:45" x14ac:dyDescent="0.25">
      <c r="A567">
        <v>1</v>
      </c>
      <c r="B567">
        <v>1</v>
      </c>
      <c r="C567">
        <v>0</v>
      </c>
      <c r="D567">
        <f t="shared" si="419"/>
        <v>0.59693782463408196</v>
      </c>
      <c r="E567">
        <f t="shared" si="420"/>
        <v>0.67547956068645065</v>
      </c>
      <c r="F567">
        <f t="shared" si="421"/>
        <v>0.65649182467727618</v>
      </c>
      <c r="G567">
        <f t="shared" si="422"/>
        <v>0.29629151619338334</v>
      </c>
      <c r="H567">
        <f t="shared" si="423"/>
        <v>-0.47809591994336309</v>
      </c>
      <c r="I567">
        <f t="shared" si="424"/>
        <v>-0.44551569483568221</v>
      </c>
      <c r="J567">
        <f t="shared" si="425"/>
        <v>-0.34447095306027087</v>
      </c>
      <c r="K567">
        <f t="shared" si="426"/>
        <v>0.92097194133462035</v>
      </c>
      <c r="L567">
        <f t="shared" si="427"/>
        <v>0.79782788966924745</v>
      </c>
      <c r="M567">
        <f t="shared" si="428"/>
        <v>0.95864514444346971</v>
      </c>
      <c r="N567">
        <f t="shared" si="429"/>
        <v>-0.55620413571605354</v>
      </c>
      <c r="O567">
        <f t="shared" si="430"/>
        <v>0.52364713412010766</v>
      </c>
      <c r="P567">
        <f t="shared" si="431"/>
        <v>0.137103160536101</v>
      </c>
      <c r="Q567">
        <f t="shared" si="432"/>
        <v>0.52364713412010766</v>
      </c>
      <c r="R567">
        <f t="shared" si="433"/>
        <v>0.24944081304790564</v>
      </c>
      <c r="S567">
        <f t="shared" si="434"/>
        <v>0.13061896688512534</v>
      </c>
      <c r="T567">
        <f t="shared" si="435"/>
        <v>0.69063695941235792</v>
      </c>
      <c r="U567">
        <f t="shared" si="436"/>
        <v>7.1972282210455582E-2</v>
      </c>
      <c r="V567">
        <f t="shared" si="437"/>
        <v>8.0999487034959072E-2</v>
      </c>
      <c r="W567">
        <f t="shared" si="438"/>
        <v>9.7439469762430776E-3</v>
      </c>
      <c r="X567">
        <f t="shared" si="439"/>
        <v>9.7439469762430776E-3</v>
      </c>
      <c r="Y567">
        <f t="shared" si="440"/>
        <v>9.7439469762430776E-3</v>
      </c>
      <c r="Z567">
        <f t="shared" si="441"/>
        <v>9.7439469762430776E-3</v>
      </c>
      <c r="AA567">
        <f t="shared" si="442"/>
        <v>7.1972282210455582E-2</v>
      </c>
      <c r="AB567">
        <f t="shared" si="443"/>
        <v>7.1972282210455582E-2</v>
      </c>
      <c r="AC567">
        <f t="shared" si="444"/>
        <v>7.1972282210455582E-2</v>
      </c>
      <c r="AD567">
        <f t="shared" si="445"/>
        <v>0.13061896688512534</v>
      </c>
      <c r="AE567">
        <f t="shared" si="446"/>
        <v>0.12521723837664778</v>
      </c>
      <c r="AF567">
        <f t="shared" si="447"/>
        <v>-7.2650809584464959E-2</v>
      </c>
      <c r="AG567">
        <f t="shared" si="448"/>
        <v>-9.7439469762430778E-4</v>
      </c>
      <c r="AH567">
        <f t="shared" si="449"/>
        <v>-9.7439469762430778E-4</v>
      </c>
      <c r="AI567">
        <f t="shared" si="450"/>
        <v>-9.7439469762430778E-4</v>
      </c>
      <c r="AJ567">
        <f t="shared" si="451"/>
        <v>-7.1972282210455586E-3</v>
      </c>
      <c r="AK567">
        <f t="shared" si="452"/>
        <v>-7.1972282210455586E-3</v>
      </c>
      <c r="AL567">
        <f t="shared" si="453"/>
        <v>-7.1972282210455586E-3</v>
      </c>
      <c r="AM567">
        <f t="shared" si="454"/>
        <v>-1.3061896688512535E-2</v>
      </c>
      <c r="AN567">
        <f t="shared" si="455"/>
        <v>-1.2521723837664778E-2</v>
      </c>
      <c r="AO567">
        <f t="shared" si="456"/>
        <v>7.2650809584464959E-3</v>
      </c>
      <c r="AP567" t="str">
        <f t="shared" si="415"/>
        <v>Correct</v>
      </c>
      <c r="AQ567" t="str">
        <f t="shared" si="416"/>
        <v>Correct</v>
      </c>
      <c r="AR567" t="str">
        <f t="shared" si="417"/>
        <v>Correct</v>
      </c>
      <c r="AS567" t="str">
        <f t="shared" si="418"/>
        <v>Incorrect</v>
      </c>
    </row>
    <row r="568" spans="1:45" x14ac:dyDescent="0.25">
      <c r="A568">
        <v>1</v>
      </c>
      <c r="B568">
        <v>-1</v>
      </c>
      <c r="C568">
        <v>1</v>
      </c>
      <c r="D568">
        <f t="shared" si="419"/>
        <v>0.59596342993645768</v>
      </c>
      <c r="E568">
        <f t="shared" si="420"/>
        <v>0.67450516598882637</v>
      </c>
      <c r="F568">
        <f t="shared" si="421"/>
        <v>0.6555174299796519</v>
      </c>
      <c r="G568">
        <f t="shared" si="422"/>
        <v>0.28909428797233777</v>
      </c>
      <c r="H568">
        <f t="shared" si="423"/>
        <v>-0.48529314816440866</v>
      </c>
      <c r="I568">
        <f t="shared" si="424"/>
        <v>-0.45271292305672778</v>
      </c>
      <c r="J568">
        <f t="shared" si="425"/>
        <v>-0.35753284974878341</v>
      </c>
      <c r="K568">
        <f t="shared" si="426"/>
        <v>0.90845021749695554</v>
      </c>
      <c r="L568">
        <f t="shared" si="427"/>
        <v>0.80509297062769392</v>
      </c>
      <c r="M568">
        <f t="shared" si="428"/>
        <v>0.54760295921794178</v>
      </c>
      <c r="N568">
        <f t="shared" si="429"/>
        <v>0.25103213821725828</v>
      </c>
      <c r="O568">
        <f t="shared" si="430"/>
        <v>0.58468631499248214</v>
      </c>
      <c r="P568">
        <f t="shared" si="431"/>
        <v>8.6242728477261887E-2</v>
      </c>
      <c r="Q568">
        <f t="shared" si="432"/>
        <v>-0.41531368500751786</v>
      </c>
      <c r="R568">
        <f t="shared" si="433"/>
        <v>0.24282822805299409</v>
      </c>
      <c r="S568">
        <f t="shared" si="434"/>
        <v>-0.1008498862165349</v>
      </c>
      <c r="T568">
        <f t="shared" si="435"/>
        <v>0.93698286558207133</v>
      </c>
      <c r="U568">
        <f t="shared" si="436"/>
        <v>-7.6076950605245386E-2</v>
      </c>
      <c r="V568">
        <f t="shared" si="437"/>
        <v>0.70013099905575316</v>
      </c>
      <c r="W568">
        <f t="shared" si="438"/>
        <v>-6.4143972501298788E-2</v>
      </c>
      <c r="X568">
        <f t="shared" si="439"/>
        <v>-6.4143972501298788E-2</v>
      </c>
      <c r="Y568">
        <f t="shared" si="440"/>
        <v>-6.4143972501298788E-2</v>
      </c>
      <c r="Z568">
        <f t="shared" si="441"/>
        <v>6.4143972501298788E-2</v>
      </c>
      <c r="AA568">
        <f t="shared" si="442"/>
        <v>-7.6076950605245386E-2</v>
      </c>
      <c r="AB568">
        <f t="shared" si="443"/>
        <v>-7.6076950605245386E-2</v>
      </c>
      <c r="AC568">
        <f t="shared" si="444"/>
        <v>7.6076950605245386E-2</v>
      </c>
      <c r="AD568">
        <f t="shared" si="445"/>
        <v>-0.1008498862165349</v>
      </c>
      <c r="AE568">
        <f t="shared" si="446"/>
        <v>-5.522569612896723E-2</v>
      </c>
      <c r="AF568">
        <f t="shared" si="447"/>
        <v>-2.5316562575903961E-2</v>
      </c>
      <c r="AG568">
        <f t="shared" si="448"/>
        <v>6.4143972501298791E-3</v>
      </c>
      <c r="AH568">
        <f t="shared" si="449"/>
        <v>6.4143972501298791E-3</v>
      </c>
      <c r="AI568">
        <f t="shared" si="450"/>
        <v>-6.4143972501298791E-3</v>
      </c>
      <c r="AJ568">
        <f t="shared" si="451"/>
        <v>7.6076950605245388E-3</v>
      </c>
      <c r="AK568">
        <f t="shared" si="452"/>
        <v>7.6076950605245388E-3</v>
      </c>
      <c r="AL568">
        <f t="shared" si="453"/>
        <v>-7.6076950605245388E-3</v>
      </c>
      <c r="AM568">
        <f t="shared" si="454"/>
        <v>1.008498862165349E-2</v>
      </c>
      <c r="AN568">
        <f t="shared" si="455"/>
        <v>5.5225696128967236E-3</v>
      </c>
      <c r="AO568">
        <f t="shared" si="456"/>
        <v>2.5316562575903962E-3</v>
      </c>
      <c r="AP568" t="str">
        <f t="shared" si="415"/>
        <v>Correct</v>
      </c>
      <c r="AQ568" t="str">
        <f t="shared" si="416"/>
        <v>Correct</v>
      </c>
      <c r="AR568" t="str">
        <f t="shared" si="417"/>
        <v>Correct</v>
      </c>
      <c r="AS568" t="str">
        <f t="shared" si="418"/>
        <v>Incorrect</v>
      </c>
    </row>
    <row r="569" spans="1:45" x14ac:dyDescent="0.25">
      <c r="A569">
        <v>-1</v>
      </c>
      <c r="B569">
        <v>1</v>
      </c>
      <c r="C569">
        <v>1</v>
      </c>
      <c r="D569">
        <f t="shared" si="419"/>
        <v>0.60237782718658761</v>
      </c>
      <c r="E569">
        <f t="shared" si="420"/>
        <v>0.6809195632389563</v>
      </c>
      <c r="F569">
        <f t="shared" si="421"/>
        <v>0.64910303272952197</v>
      </c>
      <c r="G569">
        <f t="shared" si="422"/>
        <v>0.29670198303286233</v>
      </c>
      <c r="H569">
        <f t="shared" si="423"/>
        <v>-0.47768545310388411</v>
      </c>
      <c r="I569">
        <f t="shared" si="424"/>
        <v>-0.46032061811725233</v>
      </c>
      <c r="J569">
        <f t="shared" si="425"/>
        <v>-0.34744786112712994</v>
      </c>
      <c r="K569">
        <f t="shared" si="426"/>
        <v>0.9139727871098523</v>
      </c>
      <c r="L569">
        <f t="shared" si="427"/>
        <v>0.80762462688528436</v>
      </c>
      <c r="M569">
        <f t="shared" si="428"/>
        <v>0.51577137773837367</v>
      </c>
      <c r="N569">
        <f t="shared" si="429"/>
        <v>0.30413229895748006</v>
      </c>
      <c r="O569">
        <f t="shared" si="430"/>
        <v>0.59135697468897497</v>
      </c>
      <c r="P569">
        <f t="shared" si="431"/>
        <v>8.3494561067673528E-2</v>
      </c>
      <c r="Q569">
        <f t="shared" si="432"/>
        <v>-0.40864302531102503</v>
      </c>
      <c r="R569">
        <f t="shared" si="433"/>
        <v>0.24165390317567798</v>
      </c>
      <c r="S569">
        <f t="shared" si="434"/>
        <v>-9.8750182071926568E-2</v>
      </c>
      <c r="T569">
        <f t="shared" si="435"/>
        <v>0.90750354473083794</v>
      </c>
      <c r="U569">
        <f t="shared" si="436"/>
        <v>-7.2376201850952809E-2</v>
      </c>
      <c r="V569">
        <f t="shared" si="437"/>
        <v>0.73397988590585994</v>
      </c>
      <c r="W569">
        <f t="shared" si="438"/>
        <v>-6.6245339288591984E-2</v>
      </c>
      <c r="X569">
        <f t="shared" si="439"/>
        <v>-6.6245339288591984E-2</v>
      </c>
      <c r="Y569">
        <f t="shared" si="440"/>
        <v>6.6245339288591984E-2</v>
      </c>
      <c r="Z569">
        <f t="shared" si="441"/>
        <v>-6.6245339288591984E-2</v>
      </c>
      <c r="AA569">
        <f t="shared" si="442"/>
        <v>-7.2376201850952809E-2</v>
      </c>
      <c r="AB569">
        <f t="shared" si="443"/>
        <v>7.2376201850952809E-2</v>
      </c>
      <c r="AC569">
        <f t="shared" si="444"/>
        <v>-7.2376201850952809E-2</v>
      </c>
      <c r="AD569">
        <f t="shared" si="445"/>
        <v>-9.8750182071926568E-2</v>
      </c>
      <c r="AE569">
        <f t="shared" si="446"/>
        <v>-5.0932517459152817E-2</v>
      </c>
      <c r="AF569">
        <f t="shared" si="447"/>
        <v>-3.003311989600476E-2</v>
      </c>
      <c r="AG569">
        <f t="shared" si="448"/>
        <v>6.6245339288591989E-3</v>
      </c>
      <c r="AH569">
        <f t="shared" si="449"/>
        <v>-6.6245339288591989E-3</v>
      </c>
      <c r="AI569">
        <f t="shared" si="450"/>
        <v>6.6245339288591989E-3</v>
      </c>
      <c r="AJ569">
        <f t="shared" si="451"/>
        <v>7.2376201850952813E-3</v>
      </c>
      <c r="AK569">
        <f t="shared" si="452"/>
        <v>-7.2376201850952813E-3</v>
      </c>
      <c r="AL569">
        <f t="shared" si="453"/>
        <v>7.2376201850952813E-3</v>
      </c>
      <c r="AM569">
        <f t="shared" si="454"/>
        <v>9.8750182071926582E-3</v>
      </c>
      <c r="AN569">
        <f t="shared" si="455"/>
        <v>5.0932517459152818E-3</v>
      </c>
      <c r="AO569">
        <f t="shared" si="456"/>
        <v>3.003311989600476E-3</v>
      </c>
      <c r="AP569" t="str">
        <f t="shared" si="415"/>
        <v>Correct</v>
      </c>
      <c r="AQ569" t="str">
        <f t="shared" si="416"/>
        <v>Correct</v>
      </c>
      <c r="AR569" t="str">
        <f t="shared" si="417"/>
        <v>Correct</v>
      </c>
      <c r="AS569" t="str">
        <f t="shared" si="418"/>
        <v>Incorrect</v>
      </c>
    </row>
    <row r="570" spans="1:45" x14ac:dyDescent="0.25">
      <c r="A570">
        <v>-1</v>
      </c>
      <c r="B570">
        <v>1</v>
      </c>
      <c r="C570">
        <v>1</v>
      </c>
      <c r="D570">
        <f t="shared" si="419"/>
        <v>0.60900236111544681</v>
      </c>
      <c r="E570">
        <f t="shared" si="420"/>
        <v>0.6742950293100971</v>
      </c>
      <c r="F570">
        <f t="shared" si="421"/>
        <v>0.65572756665838117</v>
      </c>
      <c r="G570">
        <f t="shared" si="422"/>
        <v>0.3039396032179576</v>
      </c>
      <c r="H570">
        <f t="shared" si="423"/>
        <v>-0.48492307328897938</v>
      </c>
      <c r="I570">
        <f t="shared" si="424"/>
        <v>-0.45308299793215706</v>
      </c>
      <c r="J570">
        <f t="shared" si="425"/>
        <v>-0.33757284291993728</v>
      </c>
      <c r="K570">
        <f t="shared" si="426"/>
        <v>0.91906603885576754</v>
      </c>
      <c r="L570">
        <f t="shared" si="427"/>
        <v>0.81062793887488482</v>
      </c>
      <c r="M570">
        <f t="shared" si="428"/>
        <v>0.5302083190478617</v>
      </c>
      <c r="N570">
        <f t="shared" si="429"/>
        <v>0.32370447474628466</v>
      </c>
      <c r="O570">
        <f t="shared" si="430"/>
        <v>0.60159790542792568</v>
      </c>
      <c r="P570">
        <f t="shared" si="431"/>
        <v>7.9362114479708021E-2</v>
      </c>
      <c r="Q570">
        <f t="shared" si="432"/>
        <v>-0.39840209457207432</v>
      </c>
      <c r="R570">
        <f t="shared" si="433"/>
        <v>0.23967786561265828</v>
      </c>
      <c r="S570">
        <f t="shared" si="434"/>
        <v>-9.5488163682647204E-2</v>
      </c>
      <c r="T570">
        <f t="shared" si="435"/>
        <v>0.89521541302923191</v>
      </c>
      <c r="U570">
        <f t="shared" si="436"/>
        <v>-6.929448324108986E-2</v>
      </c>
      <c r="V570">
        <f t="shared" si="437"/>
        <v>0.71887913841244089</v>
      </c>
      <c r="W570">
        <f t="shared" si="438"/>
        <v>-6.3088781681845355E-2</v>
      </c>
      <c r="X570">
        <f t="shared" si="439"/>
        <v>-6.3088781681845355E-2</v>
      </c>
      <c r="Y570">
        <f t="shared" si="440"/>
        <v>6.3088781681845355E-2</v>
      </c>
      <c r="Z570">
        <f t="shared" si="441"/>
        <v>-6.3088781681845355E-2</v>
      </c>
      <c r="AA570">
        <f t="shared" si="442"/>
        <v>-6.929448324108986E-2</v>
      </c>
      <c r="AB570">
        <f t="shared" si="443"/>
        <v>6.929448324108986E-2</v>
      </c>
      <c r="AC570">
        <f t="shared" si="444"/>
        <v>-6.929448324108986E-2</v>
      </c>
      <c r="AD570">
        <f t="shared" si="445"/>
        <v>-9.5488163682647204E-2</v>
      </c>
      <c r="AE570">
        <f t="shared" si="446"/>
        <v>-5.0628618755143448E-2</v>
      </c>
      <c r="AF570">
        <f t="shared" si="447"/>
        <v>-3.0909945869378567E-2</v>
      </c>
      <c r="AG570">
        <f t="shared" si="448"/>
        <v>6.3088781681845361E-3</v>
      </c>
      <c r="AH570">
        <f t="shared" si="449"/>
        <v>-6.3088781681845361E-3</v>
      </c>
      <c r="AI570">
        <f t="shared" si="450"/>
        <v>6.3088781681845361E-3</v>
      </c>
      <c r="AJ570">
        <f t="shared" si="451"/>
        <v>6.9294483241089866E-3</v>
      </c>
      <c r="AK570">
        <f t="shared" si="452"/>
        <v>-6.9294483241089866E-3</v>
      </c>
      <c r="AL570">
        <f t="shared" si="453"/>
        <v>6.9294483241089866E-3</v>
      </c>
      <c r="AM570">
        <f t="shared" si="454"/>
        <v>9.5488163682647207E-3</v>
      </c>
      <c r="AN570">
        <f t="shared" si="455"/>
        <v>5.0628618755143451E-3</v>
      </c>
      <c r="AO570">
        <f t="shared" si="456"/>
        <v>3.0909945869378569E-3</v>
      </c>
      <c r="AP570" t="str">
        <f t="shared" si="415"/>
        <v>Correct</v>
      </c>
      <c r="AQ570" t="str">
        <f t="shared" si="416"/>
        <v>Correct</v>
      </c>
      <c r="AR570" t="str">
        <f t="shared" si="417"/>
        <v>Correct</v>
      </c>
      <c r="AS570" t="str">
        <f t="shared" si="418"/>
        <v>Incorrect</v>
      </c>
    </row>
    <row r="571" spans="1:45" x14ac:dyDescent="0.25">
      <c r="A571">
        <v>-1</v>
      </c>
      <c r="B571">
        <v>-1</v>
      </c>
      <c r="C571">
        <v>0</v>
      </c>
      <c r="D571">
        <f t="shared" si="419"/>
        <v>0.61531123928363129</v>
      </c>
      <c r="E571">
        <f t="shared" si="420"/>
        <v>0.66798615114191262</v>
      </c>
      <c r="F571">
        <f t="shared" si="421"/>
        <v>0.66203644482656565</v>
      </c>
      <c r="G571">
        <f t="shared" si="422"/>
        <v>0.31086905154206657</v>
      </c>
      <c r="H571">
        <f t="shared" si="423"/>
        <v>-0.49185252161308834</v>
      </c>
      <c r="I571">
        <f t="shared" si="424"/>
        <v>-0.44615354960804809</v>
      </c>
      <c r="J571">
        <f t="shared" si="425"/>
        <v>-0.32802402655167257</v>
      </c>
      <c r="K571">
        <f t="shared" si="426"/>
        <v>0.92412890073128184</v>
      </c>
      <c r="L571">
        <f t="shared" si="427"/>
        <v>0.81371893346182267</v>
      </c>
      <c r="M571">
        <f t="shared" si="428"/>
        <v>-0.61362270377404782</v>
      </c>
      <c r="N571">
        <f t="shared" si="429"/>
        <v>0.84796790651328324</v>
      </c>
      <c r="O571">
        <f t="shared" si="430"/>
        <v>0.44890820697498196</v>
      </c>
      <c r="P571">
        <f t="shared" si="431"/>
        <v>0.10075928914474662</v>
      </c>
      <c r="Q571">
        <f t="shared" si="432"/>
        <v>0.44890820697498196</v>
      </c>
      <c r="R571">
        <f t="shared" si="433"/>
        <v>0.24738962868548875</v>
      </c>
      <c r="S571">
        <f t="shared" si="434"/>
        <v>0.11105523463740932</v>
      </c>
      <c r="T571">
        <f t="shared" si="435"/>
        <v>0.28095042952347971</v>
      </c>
      <c r="U571">
        <f t="shared" si="436"/>
        <v>2.5388857358460911E-2</v>
      </c>
      <c r="V571">
        <f t="shared" si="437"/>
        <v>0.62346717741302715</v>
      </c>
      <c r="W571">
        <f t="shared" si="438"/>
        <v>6.3986032352514502E-2</v>
      </c>
      <c r="X571">
        <f t="shared" si="439"/>
        <v>6.3986032352514502E-2</v>
      </c>
      <c r="Y571">
        <f t="shared" si="440"/>
        <v>-6.3986032352514502E-2</v>
      </c>
      <c r="Z571">
        <f t="shared" si="441"/>
        <v>-6.3986032352514502E-2</v>
      </c>
      <c r="AA571">
        <f t="shared" si="442"/>
        <v>2.5388857358460911E-2</v>
      </c>
      <c r="AB571">
        <f t="shared" si="443"/>
        <v>-2.5388857358460911E-2</v>
      </c>
      <c r="AC571">
        <f t="shared" si="444"/>
        <v>-2.5388857358460911E-2</v>
      </c>
      <c r="AD571">
        <f t="shared" si="445"/>
        <v>0.11105523463740932</v>
      </c>
      <c r="AE571">
        <f t="shared" si="446"/>
        <v>-6.8146013346468401E-2</v>
      </c>
      <c r="AF571">
        <f t="shared" si="447"/>
        <v>9.4171274822825446E-2</v>
      </c>
      <c r="AG571">
        <f t="shared" si="448"/>
        <v>-6.3986032352514504E-3</v>
      </c>
      <c r="AH571">
        <f t="shared" si="449"/>
        <v>6.3986032352514504E-3</v>
      </c>
      <c r="AI571">
        <f t="shared" si="450"/>
        <v>6.3986032352514504E-3</v>
      </c>
      <c r="AJ571">
        <f t="shared" si="451"/>
        <v>-2.5388857358460914E-3</v>
      </c>
      <c r="AK571">
        <f t="shared" si="452"/>
        <v>2.5388857358460914E-3</v>
      </c>
      <c r="AL571">
        <f t="shared" si="453"/>
        <v>2.5388857358460914E-3</v>
      </c>
      <c r="AM571">
        <f t="shared" si="454"/>
        <v>-1.1105523463740934E-2</v>
      </c>
      <c r="AN571">
        <f t="shared" si="455"/>
        <v>6.8146013346468406E-3</v>
      </c>
      <c r="AO571">
        <f t="shared" si="456"/>
        <v>-9.4171274822825446E-3</v>
      </c>
      <c r="AP571" t="str">
        <f t="shared" si="415"/>
        <v>Correct</v>
      </c>
      <c r="AQ571" t="str">
        <f t="shared" si="416"/>
        <v>Correct</v>
      </c>
      <c r="AR571" t="str">
        <f t="shared" si="417"/>
        <v>Correct</v>
      </c>
      <c r="AS571" t="str">
        <f t="shared" si="418"/>
        <v>Incorrect</v>
      </c>
    </row>
    <row r="572" spans="1:45" x14ac:dyDescent="0.25">
      <c r="A572">
        <v>1</v>
      </c>
      <c r="B572">
        <v>-1</v>
      </c>
      <c r="C572">
        <v>1</v>
      </c>
      <c r="D572">
        <f t="shared" si="419"/>
        <v>0.60891263604837986</v>
      </c>
      <c r="E572">
        <f t="shared" si="420"/>
        <v>0.67438475437716405</v>
      </c>
      <c r="F572">
        <f t="shared" si="421"/>
        <v>0.66843504806181708</v>
      </c>
      <c r="G572">
        <f t="shared" si="422"/>
        <v>0.30833016580622047</v>
      </c>
      <c r="H572">
        <f t="shared" si="423"/>
        <v>-0.48931363587724225</v>
      </c>
      <c r="I572">
        <f t="shared" si="424"/>
        <v>-0.443614663872202</v>
      </c>
      <c r="J572">
        <f t="shared" si="425"/>
        <v>-0.33912955001541351</v>
      </c>
      <c r="K572">
        <f t="shared" si="426"/>
        <v>0.93094350206592869</v>
      </c>
      <c r="L572">
        <f t="shared" si="427"/>
        <v>0.80430180597954015</v>
      </c>
      <c r="M572">
        <f t="shared" si="428"/>
        <v>0.54754076804998453</v>
      </c>
      <c r="N572">
        <f t="shared" si="429"/>
        <v>0.25675492581822185</v>
      </c>
      <c r="O572">
        <f t="shared" si="430"/>
        <v>0.5931755002818806</v>
      </c>
      <c r="P572">
        <f t="shared" si="431"/>
        <v>8.275308678544907E-2</v>
      </c>
      <c r="Q572">
        <f t="shared" si="432"/>
        <v>-0.4068244997181194</v>
      </c>
      <c r="R572">
        <f t="shared" si="433"/>
        <v>0.24131832614722126</v>
      </c>
      <c r="S572">
        <f t="shared" si="434"/>
        <v>-9.817420730765726E-2</v>
      </c>
      <c r="T572">
        <f t="shared" si="435"/>
        <v>0.93407690806807941</v>
      </c>
      <c r="U572">
        <f t="shared" si="436"/>
        <v>-7.3756293341642368E-2</v>
      </c>
      <c r="V572">
        <f t="shared" si="437"/>
        <v>0.70019910732323298</v>
      </c>
      <c r="W572">
        <f t="shared" si="438"/>
        <v>-6.3994445596676483E-2</v>
      </c>
      <c r="X572">
        <f t="shared" si="439"/>
        <v>-6.3994445596676483E-2</v>
      </c>
      <c r="Y572">
        <f t="shared" si="440"/>
        <v>-6.3994445596676483E-2</v>
      </c>
      <c r="Z572">
        <f t="shared" si="441"/>
        <v>6.3994445596676483E-2</v>
      </c>
      <c r="AA572">
        <f t="shared" si="442"/>
        <v>-7.3756293341642368E-2</v>
      </c>
      <c r="AB572">
        <f t="shared" si="443"/>
        <v>-7.3756293341642368E-2</v>
      </c>
      <c r="AC572">
        <f t="shared" si="444"/>
        <v>7.3756293341642368E-2</v>
      </c>
      <c r="AD572">
        <f t="shared" si="445"/>
        <v>-9.817420730765726E-2</v>
      </c>
      <c r="AE572">
        <f t="shared" si="446"/>
        <v>-5.3754380871933058E-2</v>
      </c>
      <c r="AF572">
        <f t="shared" si="447"/>
        <v>-2.5206711314540272E-2</v>
      </c>
      <c r="AG572">
        <f t="shared" si="448"/>
        <v>6.3994445596676488E-3</v>
      </c>
      <c r="AH572">
        <f t="shared" si="449"/>
        <v>6.3994445596676488E-3</v>
      </c>
      <c r="AI572">
        <f t="shared" si="450"/>
        <v>-6.3994445596676488E-3</v>
      </c>
      <c r="AJ572">
        <f t="shared" si="451"/>
        <v>7.3756293341642369E-3</v>
      </c>
      <c r="AK572">
        <f t="shared" si="452"/>
        <v>7.3756293341642369E-3</v>
      </c>
      <c r="AL572">
        <f t="shared" si="453"/>
        <v>-7.3756293341642369E-3</v>
      </c>
      <c r="AM572">
        <f t="shared" si="454"/>
        <v>9.817420730765726E-3</v>
      </c>
      <c r="AN572">
        <f t="shared" si="455"/>
        <v>5.3754380871933061E-3</v>
      </c>
      <c r="AO572">
        <f t="shared" si="456"/>
        <v>2.5206711314540273E-3</v>
      </c>
      <c r="AP572" t="str">
        <f t="shared" si="415"/>
        <v>Correct</v>
      </c>
      <c r="AQ572" t="str">
        <f t="shared" si="416"/>
        <v>Correct</v>
      </c>
      <c r="AR572" t="str">
        <f t="shared" si="417"/>
        <v>Correct</v>
      </c>
      <c r="AS572" t="str">
        <f t="shared" si="418"/>
        <v>Incorrect</v>
      </c>
    </row>
    <row r="573" spans="1:45" x14ac:dyDescent="0.25">
      <c r="A573">
        <v>1</v>
      </c>
      <c r="B573">
        <v>1</v>
      </c>
      <c r="C573">
        <v>0</v>
      </c>
      <c r="D573">
        <f t="shared" si="419"/>
        <v>0.61531208060804754</v>
      </c>
      <c r="E573">
        <f t="shared" si="420"/>
        <v>0.68078419893683173</v>
      </c>
      <c r="F573">
        <f t="shared" si="421"/>
        <v>0.66203560350214941</v>
      </c>
      <c r="G573">
        <f t="shared" si="422"/>
        <v>0.31570579514038472</v>
      </c>
      <c r="H573">
        <f t="shared" si="423"/>
        <v>-0.481938006543078</v>
      </c>
      <c r="I573">
        <f t="shared" si="424"/>
        <v>-0.45099029320636624</v>
      </c>
      <c r="J573">
        <f t="shared" si="425"/>
        <v>-0.32931212928464776</v>
      </c>
      <c r="K573">
        <f t="shared" si="426"/>
        <v>0.936318940153122</v>
      </c>
      <c r="L573">
        <f t="shared" si="427"/>
        <v>0.8068224771109942</v>
      </c>
      <c r="M573">
        <f t="shared" si="428"/>
        <v>0.96094702547111932</v>
      </c>
      <c r="N573">
        <f t="shared" si="429"/>
        <v>-0.54919121563403706</v>
      </c>
      <c r="O573">
        <f t="shared" si="430"/>
        <v>0.53179228890766594</v>
      </c>
      <c r="P573">
        <f t="shared" si="431"/>
        <v>0.14140151927082723</v>
      </c>
      <c r="Q573">
        <f t="shared" si="432"/>
        <v>0.53179228890766594</v>
      </c>
      <c r="R573">
        <f t="shared" si="433"/>
        <v>0.24898925036601149</v>
      </c>
      <c r="S573">
        <f t="shared" si="434"/>
        <v>0.13241056336554516</v>
      </c>
      <c r="T573">
        <f t="shared" si="435"/>
        <v>0.69838900867040854</v>
      </c>
      <c r="U573">
        <f t="shared" si="436"/>
        <v>7.4610167977477063E-2</v>
      </c>
      <c r="V573">
        <f t="shared" si="437"/>
        <v>7.658081423820795E-2</v>
      </c>
      <c r="W573">
        <f t="shared" si="438"/>
        <v>9.4943758837111869E-3</v>
      </c>
      <c r="X573">
        <f t="shared" si="439"/>
        <v>9.4943758837111869E-3</v>
      </c>
      <c r="Y573">
        <f t="shared" si="440"/>
        <v>9.4943758837111869E-3</v>
      </c>
      <c r="Z573">
        <f t="shared" si="441"/>
        <v>9.4943758837111869E-3</v>
      </c>
      <c r="AA573">
        <f t="shared" si="442"/>
        <v>7.4610167977477063E-2</v>
      </c>
      <c r="AB573">
        <f t="shared" si="443"/>
        <v>7.4610167977477063E-2</v>
      </c>
      <c r="AC573">
        <f t="shared" si="444"/>
        <v>7.4610167977477063E-2</v>
      </c>
      <c r="AD573">
        <f t="shared" si="445"/>
        <v>0.13241056336554516</v>
      </c>
      <c r="AE573">
        <f t="shared" si="446"/>
        <v>0.12723953700707577</v>
      </c>
      <c r="AF573">
        <f t="shared" si="447"/>
        <v>-7.2718718257511444E-2</v>
      </c>
      <c r="AG573">
        <f t="shared" si="448"/>
        <v>-9.4943758837111878E-4</v>
      </c>
      <c r="AH573">
        <f t="shared" si="449"/>
        <v>-9.4943758837111878E-4</v>
      </c>
      <c r="AI573">
        <f t="shared" si="450"/>
        <v>-9.4943758837111878E-4</v>
      </c>
      <c r="AJ573">
        <f t="shared" si="451"/>
        <v>-7.4610167977477064E-3</v>
      </c>
      <c r="AK573">
        <f t="shared" si="452"/>
        <v>-7.4610167977477064E-3</v>
      </c>
      <c r="AL573">
        <f t="shared" si="453"/>
        <v>-7.4610167977477064E-3</v>
      </c>
      <c r="AM573">
        <f t="shared" si="454"/>
        <v>-1.3241056336554516E-2</v>
      </c>
      <c r="AN573">
        <f t="shared" si="455"/>
        <v>-1.2723953700707578E-2</v>
      </c>
      <c r="AO573">
        <f t="shared" si="456"/>
        <v>7.2718718257511446E-3</v>
      </c>
      <c r="AP573" t="str">
        <f t="shared" si="415"/>
        <v>Correct</v>
      </c>
      <c r="AQ573" t="str">
        <f t="shared" si="416"/>
        <v>Correct</v>
      </c>
      <c r="AR573" t="str">
        <f t="shared" si="417"/>
        <v>Correct</v>
      </c>
      <c r="AS573" t="str">
        <f t="shared" si="418"/>
        <v>Incorrect</v>
      </c>
    </row>
    <row r="574" spans="1:45" x14ac:dyDescent="0.25">
      <c r="A574">
        <v>-1</v>
      </c>
      <c r="B574">
        <v>-1</v>
      </c>
      <c r="C574">
        <v>0</v>
      </c>
      <c r="D574">
        <f t="shared" si="419"/>
        <v>0.61436264301967647</v>
      </c>
      <c r="E574">
        <f t="shared" si="420"/>
        <v>0.67983476134846066</v>
      </c>
      <c r="F574">
        <f t="shared" si="421"/>
        <v>0.66108616591377833</v>
      </c>
      <c r="G574">
        <f t="shared" si="422"/>
        <v>0.30824477834263703</v>
      </c>
      <c r="H574">
        <f t="shared" si="423"/>
        <v>-0.48939902334082569</v>
      </c>
      <c r="I574">
        <f t="shared" si="424"/>
        <v>-0.45845131000411393</v>
      </c>
      <c r="J574">
        <f t="shared" si="425"/>
        <v>-0.34255318562120229</v>
      </c>
      <c r="K574">
        <f t="shared" si="426"/>
        <v>0.92359498645241445</v>
      </c>
      <c r="L574">
        <f t="shared" si="427"/>
        <v>0.81409434893674537</v>
      </c>
      <c r="M574">
        <f t="shared" si="428"/>
        <v>-0.62095522712448104</v>
      </c>
      <c r="N574">
        <f t="shared" si="429"/>
        <v>0.84998398738129144</v>
      </c>
      <c r="O574">
        <f t="shared" si="430"/>
        <v>0.4442089981514305</v>
      </c>
      <c r="P574">
        <f t="shared" si="431"/>
        <v>9.8660817019348798E-2</v>
      </c>
      <c r="Q574">
        <f t="shared" si="432"/>
        <v>0.4442089981514305</v>
      </c>
      <c r="R574">
        <f t="shared" si="433"/>
        <v>0.24688736411273288</v>
      </c>
      <c r="S574">
        <f t="shared" si="434"/>
        <v>0.1096695886687645</v>
      </c>
      <c r="T574">
        <f t="shared" si="435"/>
        <v>0.27752722119540063</v>
      </c>
      <c r="U574">
        <f t="shared" si="436"/>
        <v>2.47780167331925E-2</v>
      </c>
      <c r="V574">
        <f t="shared" si="437"/>
        <v>0.61441460590678409</v>
      </c>
      <c r="W574">
        <f t="shared" si="438"/>
        <v>6.2234228857437561E-2</v>
      </c>
      <c r="X574">
        <f t="shared" si="439"/>
        <v>6.2234228857437561E-2</v>
      </c>
      <c r="Y574">
        <f t="shared" si="440"/>
        <v>-6.2234228857437561E-2</v>
      </c>
      <c r="Z574">
        <f t="shared" si="441"/>
        <v>-6.2234228857437561E-2</v>
      </c>
      <c r="AA574">
        <f t="shared" si="442"/>
        <v>2.47780167331925E-2</v>
      </c>
      <c r="AB574">
        <f t="shared" si="443"/>
        <v>-2.47780167331925E-2</v>
      </c>
      <c r="AC574">
        <f t="shared" si="444"/>
        <v>-2.47780167331925E-2</v>
      </c>
      <c r="AD574">
        <f t="shared" si="445"/>
        <v>0.1096695886687645</v>
      </c>
      <c r="AE574">
        <f t="shared" si="446"/>
        <v>-6.8099904340461079E-2</v>
      </c>
      <c r="AF574">
        <f t="shared" si="447"/>
        <v>9.3217394271142548E-2</v>
      </c>
      <c r="AG574">
        <f t="shared" si="448"/>
        <v>-6.2234228857437563E-3</v>
      </c>
      <c r="AH574">
        <f t="shared" si="449"/>
        <v>6.2234228857437563E-3</v>
      </c>
      <c r="AI574">
        <f t="shared" si="450"/>
        <v>6.2234228857437563E-3</v>
      </c>
      <c r="AJ574">
        <f t="shared" si="451"/>
        <v>-2.4778016733192501E-3</v>
      </c>
      <c r="AK574">
        <f t="shared" si="452"/>
        <v>2.4778016733192501E-3</v>
      </c>
      <c r="AL574">
        <f t="shared" si="453"/>
        <v>2.4778016733192501E-3</v>
      </c>
      <c r="AM574">
        <f t="shared" si="454"/>
        <v>-1.0966958866876451E-2</v>
      </c>
      <c r="AN574">
        <f t="shared" si="455"/>
        <v>6.8099904340461082E-3</v>
      </c>
      <c r="AO574">
        <f t="shared" si="456"/>
        <v>-9.3217394271142544E-3</v>
      </c>
      <c r="AP574" t="str">
        <f t="shared" si="415"/>
        <v>Correct</v>
      </c>
      <c r="AQ574" t="str">
        <f t="shared" si="416"/>
        <v>Correct</v>
      </c>
      <c r="AR574" t="str">
        <f t="shared" si="417"/>
        <v>Correct</v>
      </c>
      <c r="AS574" t="str">
        <f t="shared" si="418"/>
        <v>Incorrect</v>
      </c>
    </row>
    <row r="575" spans="1:45" x14ac:dyDescent="0.25">
      <c r="A575">
        <v>-1</v>
      </c>
      <c r="B575">
        <v>1</v>
      </c>
      <c r="C575">
        <v>1</v>
      </c>
      <c r="D575">
        <f t="shared" si="419"/>
        <v>0.60813922013393273</v>
      </c>
      <c r="E575">
        <f t="shared" si="420"/>
        <v>0.68605818423420439</v>
      </c>
      <c r="F575">
        <f t="shared" si="421"/>
        <v>0.66730958879952207</v>
      </c>
      <c r="G575">
        <f t="shared" si="422"/>
        <v>0.30576697666931779</v>
      </c>
      <c r="H575">
        <f t="shared" si="423"/>
        <v>-0.48692122166750645</v>
      </c>
      <c r="I575">
        <f t="shared" si="424"/>
        <v>-0.4559735083307947</v>
      </c>
      <c r="J575">
        <f t="shared" si="425"/>
        <v>-0.35352014448807872</v>
      </c>
      <c r="K575">
        <f t="shared" si="426"/>
        <v>0.93040497688646051</v>
      </c>
      <c r="L575">
        <f t="shared" si="427"/>
        <v>0.80477260950963114</v>
      </c>
      <c r="M575">
        <f t="shared" si="428"/>
        <v>0.52945719681348036</v>
      </c>
      <c r="N575">
        <f t="shared" si="429"/>
        <v>0.32454125788008403</v>
      </c>
      <c r="O575">
        <f t="shared" si="430"/>
        <v>0.59875286068098899</v>
      </c>
      <c r="P575">
        <f t="shared" si="431"/>
        <v>8.0499633405844914E-2</v>
      </c>
      <c r="Q575">
        <f t="shared" si="432"/>
        <v>-0.40124713931901101</v>
      </c>
      <c r="R575">
        <f t="shared" si="433"/>
        <v>0.24024787250732119</v>
      </c>
      <c r="S575">
        <f t="shared" si="434"/>
        <v>-9.6398771571041098E-2</v>
      </c>
      <c r="T575">
        <f t="shared" si="435"/>
        <v>0.89467297193361284</v>
      </c>
      <c r="U575">
        <f t="shared" si="436"/>
        <v>-6.9407915860815184E-2</v>
      </c>
      <c r="V575">
        <f t="shared" si="437"/>
        <v>0.7196750767424116</v>
      </c>
      <c r="W575">
        <f t="shared" si="438"/>
        <v>-6.4547583388062588E-2</v>
      </c>
      <c r="X575">
        <f t="shared" si="439"/>
        <v>-6.4547583388062588E-2</v>
      </c>
      <c r="Y575">
        <f t="shared" si="440"/>
        <v>6.4547583388062588E-2</v>
      </c>
      <c r="Z575">
        <f t="shared" si="441"/>
        <v>-6.4547583388062588E-2</v>
      </c>
      <c r="AA575">
        <f t="shared" si="442"/>
        <v>-6.9407915860815184E-2</v>
      </c>
      <c r="AB575">
        <f t="shared" si="443"/>
        <v>6.9407915860815184E-2</v>
      </c>
      <c r="AC575">
        <f t="shared" si="444"/>
        <v>-6.9407915860815184E-2</v>
      </c>
      <c r="AD575">
        <f t="shared" si="445"/>
        <v>-9.6398771571041098E-2</v>
      </c>
      <c r="AE575">
        <f t="shared" si="446"/>
        <v>-5.1039023372266443E-2</v>
      </c>
      <c r="AF575">
        <f t="shared" si="447"/>
        <v>-3.1285378583760563E-2</v>
      </c>
      <c r="AG575">
        <f t="shared" si="448"/>
        <v>6.4547583388062588E-3</v>
      </c>
      <c r="AH575">
        <f t="shared" si="449"/>
        <v>-6.4547583388062588E-3</v>
      </c>
      <c r="AI575">
        <f t="shared" si="450"/>
        <v>6.4547583388062588E-3</v>
      </c>
      <c r="AJ575">
        <f t="shared" si="451"/>
        <v>6.9407915860815184E-3</v>
      </c>
      <c r="AK575">
        <f t="shared" si="452"/>
        <v>-6.9407915860815184E-3</v>
      </c>
      <c r="AL575">
        <f t="shared" si="453"/>
        <v>6.9407915860815184E-3</v>
      </c>
      <c r="AM575">
        <f t="shared" si="454"/>
        <v>9.6398771571041108E-3</v>
      </c>
      <c r="AN575">
        <f t="shared" si="455"/>
        <v>5.1039023372266446E-3</v>
      </c>
      <c r="AO575">
        <f t="shared" si="456"/>
        <v>3.1285378583760567E-3</v>
      </c>
      <c r="AP575" t="str">
        <f t="shared" si="415"/>
        <v>Correct</v>
      </c>
      <c r="AQ575" t="str">
        <f t="shared" si="416"/>
        <v>Correct</v>
      </c>
      <c r="AR575" t="str">
        <f t="shared" si="417"/>
        <v>Correct</v>
      </c>
      <c r="AS575" t="str">
        <f t="shared" si="418"/>
        <v>Incorrect</v>
      </c>
    </row>
    <row r="576" spans="1:45" x14ac:dyDescent="0.25">
      <c r="A576">
        <v>1</v>
      </c>
      <c r="B576">
        <v>1</v>
      </c>
      <c r="C576">
        <v>0</v>
      </c>
      <c r="D576">
        <f t="shared" si="419"/>
        <v>0.614593978472739</v>
      </c>
      <c r="E576">
        <f t="shared" si="420"/>
        <v>0.67960342589539813</v>
      </c>
      <c r="F576">
        <f t="shared" si="421"/>
        <v>0.67376434713832833</v>
      </c>
      <c r="G576">
        <f t="shared" si="422"/>
        <v>0.31270776825539931</v>
      </c>
      <c r="H576">
        <f t="shared" si="423"/>
        <v>-0.49386201325358797</v>
      </c>
      <c r="I576">
        <f t="shared" si="424"/>
        <v>-0.44903271674471318</v>
      </c>
      <c r="J576">
        <f t="shared" si="425"/>
        <v>-0.3438802673309746</v>
      </c>
      <c r="K576">
        <f t="shared" si="426"/>
        <v>0.9355088792236872</v>
      </c>
      <c r="L576">
        <f t="shared" si="427"/>
        <v>0.80790114736800722</v>
      </c>
      <c r="M576">
        <f t="shared" si="428"/>
        <v>0.96169273680681311</v>
      </c>
      <c r="N576">
        <f t="shared" si="429"/>
        <v>-0.55818093981928929</v>
      </c>
      <c r="O576">
        <f t="shared" si="430"/>
        <v>0.52618522277249469</v>
      </c>
      <c r="P576">
        <f t="shared" si="431"/>
        <v>0.13843544433206992</v>
      </c>
      <c r="Q576">
        <f t="shared" si="432"/>
        <v>0.52618522277249469</v>
      </c>
      <c r="R576">
        <f t="shared" si="433"/>
        <v>0.24931433410835482</v>
      </c>
      <c r="S576">
        <f t="shared" si="434"/>
        <v>0.13118551843318085</v>
      </c>
      <c r="T576">
        <f t="shared" si="435"/>
        <v>0.68843403842245499</v>
      </c>
      <c r="U576">
        <f t="shared" si="436"/>
        <v>7.2963633964035338E-2</v>
      </c>
      <c r="V576">
        <f t="shared" si="437"/>
        <v>7.5147079973021724E-2</v>
      </c>
      <c r="W576">
        <f t="shared" si="438"/>
        <v>9.2224417206377349E-3</v>
      </c>
      <c r="X576">
        <f t="shared" si="439"/>
        <v>9.2224417206377349E-3</v>
      </c>
      <c r="Y576">
        <f t="shared" si="440"/>
        <v>9.2224417206377349E-3</v>
      </c>
      <c r="Z576">
        <f t="shared" si="441"/>
        <v>9.2224417206377349E-3</v>
      </c>
      <c r="AA576">
        <f t="shared" si="442"/>
        <v>7.2963633964035338E-2</v>
      </c>
      <c r="AB576">
        <f t="shared" si="443"/>
        <v>7.2963633964035338E-2</v>
      </c>
      <c r="AC576">
        <f t="shared" si="444"/>
        <v>7.2963633964035338E-2</v>
      </c>
      <c r="AD576">
        <f t="shared" si="445"/>
        <v>0.13118551843318085</v>
      </c>
      <c r="AE576">
        <f t="shared" si="446"/>
        <v>0.12616016025142632</v>
      </c>
      <c r="AF576">
        <f t="shared" si="447"/>
        <v>-7.322525596971359E-2</v>
      </c>
      <c r="AG576">
        <f t="shared" si="448"/>
        <v>-9.2224417206377351E-4</v>
      </c>
      <c r="AH576">
        <f t="shared" si="449"/>
        <v>-9.2224417206377351E-4</v>
      </c>
      <c r="AI576">
        <f t="shared" si="450"/>
        <v>-9.2224417206377351E-4</v>
      </c>
      <c r="AJ576">
        <f t="shared" si="451"/>
        <v>-7.2963633964035343E-3</v>
      </c>
      <c r="AK576">
        <f t="shared" si="452"/>
        <v>-7.2963633964035343E-3</v>
      </c>
      <c r="AL576">
        <f t="shared" si="453"/>
        <v>-7.2963633964035343E-3</v>
      </c>
      <c r="AM576">
        <f t="shared" si="454"/>
        <v>-1.3118551843318086E-2</v>
      </c>
      <c r="AN576">
        <f t="shared" si="455"/>
        <v>-1.2616016025142632E-2</v>
      </c>
      <c r="AO576">
        <f t="shared" si="456"/>
        <v>7.3225255969713594E-3</v>
      </c>
      <c r="AP576" t="str">
        <f t="shared" si="415"/>
        <v>Correct</v>
      </c>
      <c r="AQ576" t="str">
        <f t="shared" si="416"/>
        <v>Correct</v>
      </c>
      <c r="AR576" t="str">
        <f t="shared" si="417"/>
        <v>Correct</v>
      </c>
      <c r="AS576" t="str">
        <f t="shared" si="418"/>
        <v>Incorrect</v>
      </c>
    </row>
    <row r="577" spans="1:45" x14ac:dyDescent="0.25">
      <c r="A577">
        <v>1</v>
      </c>
      <c r="B577">
        <v>-1</v>
      </c>
      <c r="C577">
        <v>1</v>
      </c>
      <c r="D577">
        <f t="shared" si="419"/>
        <v>0.61367173430067523</v>
      </c>
      <c r="E577">
        <f t="shared" si="420"/>
        <v>0.67868118172333436</v>
      </c>
      <c r="F577">
        <f t="shared" si="421"/>
        <v>0.67284210296626457</v>
      </c>
      <c r="G577">
        <f t="shared" si="422"/>
        <v>0.30541140485899576</v>
      </c>
      <c r="H577">
        <f t="shared" si="423"/>
        <v>-0.50115837664999152</v>
      </c>
      <c r="I577">
        <f t="shared" si="424"/>
        <v>-0.45632908014111673</v>
      </c>
      <c r="J577">
        <f t="shared" si="425"/>
        <v>-0.35699881917429266</v>
      </c>
      <c r="K577">
        <f t="shared" si="426"/>
        <v>0.92289286319854458</v>
      </c>
      <c r="L577">
        <f t="shared" si="427"/>
        <v>0.81522367296497855</v>
      </c>
      <c r="M577">
        <f t="shared" si="428"/>
        <v>0.55078733644191191</v>
      </c>
      <c r="N577">
        <f t="shared" si="429"/>
        <v>0.25483991758563213</v>
      </c>
      <c r="O577">
        <f t="shared" si="430"/>
        <v>0.58881538947156509</v>
      </c>
      <c r="P577">
        <f t="shared" si="431"/>
        <v>8.4536391967710359E-2</v>
      </c>
      <c r="Q577">
        <f t="shared" si="432"/>
        <v>-0.41118461052843491</v>
      </c>
      <c r="R577">
        <f t="shared" si="433"/>
        <v>0.2421118265930142</v>
      </c>
      <c r="S577">
        <f t="shared" si="434"/>
        <v>-9.9552657121976515E-2</v>
      </c>
      <c r="T577">
        <f t="shared" si="435"/>
        <v>0.93505661640494819</v>
      </c>
      <c r="U577">
        <f t="shared" si="436"/>
        <v>-7.5887028267128398E-2</v>
      </c>
      <c r="V577">
        <f t="shared" si="437"/>
        <v>0.69663331001522422</v>
      </c>
      <c r="W577">
        <f t="shared" si="438"/>
        <v>-6.4004186259715184E-2</v>
      </c>
      <c r="X577">
        <f t="shared" si="439"/>
        <v>-6.4004186259715184E-2</v>
      </c>
      <c r="Y577">
        <f t="shared" si="440"/>
        <v>-6.4004186259715184E-2</v>
      </c>
      <c r="Z577">
        <f t="shared" si="441"/>
        <v>6.4004186259715184E-2</v>
      </c>
      <c r="AA577">
        <f t="shared" si="442"/>
        <v>-7.5887028267128398E-2</v>
      </c>
      <c r="AB577">
        <f t="shared" si="443"/>
        <v>-7.5887028267128398E-2</v>
      </c>
      <c r="AC577">
        <f t="shared" si="444"/>
        <v>7.5887028267128398E-2</v>
      </c>
      <c r="AD577">
        <f t="shared" si="445"/>
        <v>-9.9552657121976515E-2</v>
      </c>
      <c r="AE577">
        <f t="shared" si="446"/>
        <v>-5.4832342851928374E-2</v>
      </c>
      <c r="AF577">
        <f t="shared" si="447"/>
        <v>-2.5369990936395189E-2</v>
      </c>
      <c r="AG577">
        <f t="shared" si="448"/>
        <v>6.4004186259715191E-3</v>
      </c>
      <c r="AH577">
        <f t="shared" si="449"/>
        <v>6.4004186259715191E-3</v>
      </c>
      <c r="AI577">
        <f t="shared" si="450"/>
        <v>-6.4004186259715191E-3</v>
      </c>
      <c r="AJ577">
        <f t="shared" si="451"/>
        <v>7.5887028267128398E-3</v>
      </c>
      <c r="AK577">
        <f t="shared" si="452"/>
        <v>7.5887028267128398E-3</v>
      </c>
      <c r="AL577">
        <f t="shared" si="453"/>
        <v>-7.5887028267128398E-3</v>
      </c>
      <c r="AM577">
        <f t="shared" si="454"/>
        <v>9.9552657121976529E-3</v>
      </c>
      <c r="AN577">
        <f t="shared" si="455"/>
        <v>5.4832342851928381E-3</v>
      </c>
      <c r="AO577">
        <f t="shared" si="456"/>
        <v>2.5369990936395192E-3</v>
      </c>
      <c r="AP577" t="str">
        <f t="shared" si="415"/>
        <v>Correct</v>
      </c>
      <c r="AQ577" t="str">
        <f t="shared" si="416"/>
        <v>Correct</v>
      </c>
      <c r="AR577" t="str">
        <f t="shared" si="417"/>
        <v>Correct</v>
      </c>
      <c r="AS577" t="str">
        <f t="shared" si="418"/>
        <v>Incorrect</v>
      </c>
    </row>
    <row r="578" spans="1:45" x14ac:dyDescent="0.25">
      <c r="A578">
        <v>1</v>
      </c>
      <c r="B578">
        <v>-1</v>
      </c>
      <c r="C578">
        <v>1</v>
      </c>
      <c r="D578">
        <f t="shared" si="419"/>
        <v>0.62007215292664675</v>
      </c>
      <c r="E578">
        <f t="shared" si="420"/>
        <v>0.68508160034930587</v>
      </c>
      <c r="F578">
        <f t="shared" si="421"/>
        <v>0.66644168434029305</v>
      </c>
      <c r="G578">
        <f t="shared" si="422"/>
        <v>0.31300010768570863</v>
      </c>
      <c r="H578">
        <f t="shared" si="423"/>
        <v>-0.49356967382327865</v>
      </c>
      <c r="I578">
        <f t="shared" si="424"/>
        <v>-0.4639177829678296</v>
      </c>
      <c r="J578">
        <f t="shared" si="425"/>
        <v>-0.34704355346209503</v>
      </c>
      <c r="K578">
        <f t="shared" si="426"/>
        <v>0.92837609748373739</v>
      </c>
      <c r="L578">
        <f t="shared" si="427"/>
        <v>0.81776067205861802</v>
      </c>
      <c r="M578">
        <f t="shared" si="428"/>
        <v>0.56402197740565507</v>
      </c>
      <c r="N578">
        <f t="shared" si="429"/>
        <v>0.27600109110114901</v>
      </c>
      <c r="O578">
        <f t="shared" si="430"/>
        <v>0.59923624530029063</v>
      </c>
      <c r="P578">
        <f t="shared" si="431"/>
        <v>8.0305793540504419E-2</v>
      </c>
      <c r="Q578">
        <f t="shared" si="432"/>
        <v>-0.40076375469970937</v>
      </c>
      <c r="R578">
        <f t="shared" si="433"/>
        <v>0.24015216761870053</v>
      </c>
      <c r="S578">
        <f t="shared" si="434"/>
        <v>-9.6244284394144383E-2</v>
      </c>
      <c r="T578">
        <f t="shared" si="435"/>
        <v>0.92382339771097521</v>
      </c>
      <c r="U578">
        <f t="shared" si="436"/>
        <v>-7.2709327149478892E-2</v>
      </c>
      <c r="V578">
        <f t="shared" si="437"/>
        <v>0.6818792090034147</v>
      </c>
      <c r="W578">
        <f t="shared" si="438"/>
        <v>-6.0926516345518905E-2</v>
      </c>
      <c r="X578">
        <f t="shared" si="439"/>
        <v>-6.0926516345518905E-2</v>
      </c>
      <c r="Y578">
        <f t="shared" si="440"/>
        <v>-6.0926516345518905E-2</v>
      </c>
      <c r="Z578">
        <f t="shared" si="441"/>
        <v>6.0926516345518905E-2</v>
      </c>
      <c r="AA578">
        <f t="shared" si="442"/>
        <v>-7.2709327149478892E-2</v>
      </c>
      <c r="AB578">
        <f t="shared" si="443"/>
        <v>-7.2709327149478892E-2</v>
      </c>
      <c r="AC578">
        <f t="shared" si="444"/>
        <v>7.2709327149478892E-2</v>
      </c>
      <c r="AD578">
        <f t="shared" si="445"/>
        <v>-9.6244284394144383E-2</v>
      </c>
      <c r="AE578">
        <f t="shared" si="446"/>
        <v>-5.4283891597977543E-2</v>
      </c>
      <c r="AF578">
        <f t="shared" si="447"/>
        <v>-2.6563527505033137E-2</v>
      </c>
      <c r="AG578">
        <f t="shared" si="448"/>
        <v>6.0926516345518912E-3</v>
      </c>
      <c r="AH578">
        <f t="shared" si="449"/>
        <v>6.0926516345518912E-3</v>
      </c>
      <c r="AI578">
        <f t="shared" si="450"/>
        <v>-6.0926516345518912E-3</v>
      </c>
      <c r="AJ578">
        <f t="shared" si="451"/>
        <v>7.2709327149478899E-3</v>
      </c>
      <c r="AK578">
        <f t="shared" si="452"/>
        <v>7.2709327149478899E-3</v>
      </c>
      <c r="AL578">
        <f t="shared" si="453"/>
        <v>-7.2709327149478899E-3</v>
      </c>
      <c r="AM578">
        <f t="shared" si="454"/>
        <v>9.6244284394144397E-3</v>
      </c>
      <c r="AN578">
        <f t="shared" si="455"/>
        <v>5.4283891597977545E-3</v>
      </c>
      <c r="AO578">
        <f t="shared" si="456"/>
        <v>2.6563527505033139E-3</v>
      </c>
      <c r="AP578" t="str">
        <f t="shared" si="415"/>
        <v>Correct</v>
      </c>
      <c r="AQ578" t="str">
        <f t="shared" si="416"/>
        <v>Correct</v>
      </c>
      <c r="AR578" t="str">
        <f t="shared" si="417"/>
        <v>Correct</v>
      </c>
      <c r="AS578" t="str">
        <f t="shared" si="418"/>
        <v>Incorrect</v>
      </c>
    </row>
    <row r="579" spans="1:45" x14ac:dyDescent="0.25">
      <c r="A579">
        <v>1</v>
      </c>
      <c r="B579">
        <v>1</v>
      </c>
      <c r="C579">
        <v>0</v>
      </c>
      <c r="D579">
        <f t="shared" si="419"/>
        <v>0.62616480456119861</v>
      </c>
      <c r="E579">
        <f t="shared" si="420"/>
        <v>0.69117425198385773</v>
      </c>
      <c r="F579">
        <f t="shared" si="421"/>
        <v>0.66034903270574119</v>
      </c>
      <c r="G579">
        <f t="shared" si="422"/>
        <v>0.32027104040065651</v>
      </c>
      <c r="H579">
        <f t="shared" si="423"/>
        <v>-0.48629874110833077</v>
      </c>
      <c r="I579">
        <f t="shared" si="424"/>
        <v>-0.47118871568277748</v>
      </c>
      <c r="J579">
        <f t="shared" si="425"/>
        <v>-0.33741912502268057</v>
      </c>
      <c r="K579">
        <f t="shared" si="426"/>
        <v>0.9338044866435351</v>
      </c>
      <c r="L579">
        <f t="shared" si="427"/>
        <v>0.82041702480912138</v>
      </c>
      <c r="M579">
        <f t="shared" si="428"/>
        <v>0.96241684671144279</v>
      </c>
      <c r="N579">
        <f t="shared" si="429"/>
        <v>-0.56300126273688444</v>
      </c>
      <c r="O579">
        <f t="shared" si="430"/>
        <v>0.5248281190576517</v>
      </c>
      <c r="P579">
        <f t="shared" si="431"/>
        <v>0.13772227727679631</v>
      </c>
      <c r="Q579">
        <f t="shared" si="432"/>
        <v>0.5248281190576517</v>
      </c>
      <c r="R579">
        <f t="shared" si="433"/>
        <v>0.24938356450405907</v>
      </c>
      <c r="S579">
        <f t="shared" si="434"/>
        <v>0.13088350708255789</v>
      </c>
      <c r="T579">
        <f t="shared" si="435"/>
        <v>0.68302957815667353</v>
      </c>
      <c r="U579">
        <f t="shared" si="436"/>
        <v>7.3343072331551171E-2</v>
      </c>
      <c r="V579">
        <f t="shared" si="437"/>
        <v>7.3753813166003268E-2</v>
      </c>
      <c r="W579">
        <f t="shared" si="438"/>
        <v>9.0141619965704127E-3</v>
      </c>
      <c r="X579">
        <f t="shared" si="439"/>
        <v>9.0141619965704127E-3</v>
      </c>
      <c r="Y579">
        <f t="shared" si="440"/>
        <v>9.0141619965704127E-3</v>
      </c>
      <c r="Z579">
        <f t="shared" si="441"/>
        <v>9.0141619965704127E-3</v>
      </c>
      <c r="AA579">
        <f t="shared" si="442"/>
        <v>7.3343072331551171E-2</v>
      </c>
      <c r="AB579">
        <f t="shared" si="443"/>
        <v>7.3343072331551171E-2</v>
      </c>
      <c r="AC579">
        <f t="shared" si="444"/>
        <v>7.3343072331551171E-2</v>
      </c>
      <c r="AD579">
        <f t="shared" si="445"/>
        <v>0.13088350708255789</v>
      </c>
      <c r="AE579">
        <f t="shared" si="446"/>
        <v>0.12596449217293015</v>
      </c>
      <c r="AF579">
        <f t="shared" si="447"/>
        <v>-7.3687579758912047E-2</v>
      </c>
      <c r="AG579">
        <f t="shared" si="448"/>
        <v>-9.0141619965704127E-4</v>
      </c>
      <c r="AH579">
        <f t="shared" si="449"/>
        <v>-9.0141619965704127E-4</v>
      </c>
      <c r="AI579">
        <f t="shared" si="450"/>
        <v>-9.0141619965704127E-4</v>
      </c>
      <c r="AJ579">
        <f t="shared" si="451"/>
        <v>-7.3343072331551176E-3</v>
      </c>
      <c r="AK579">
        <f t="shared" si="452"/>
        <v>-7.3343072331551176E-3</v>
      </c>
      <c r="AL579">
        <f t="shared" si="453"/>
        <v>-7.3343072331551176E-3</v>
      </c>
      <c r="AM579">
        <f t="shared" si="454"/>
        <v>-1.3088350708255789E-2</v>
      </c>
      <c r="AN579">
        <f t="shared" si="455"/>
        <v>-1.2596449217293016E-2</v>
      </c>
      <c r="AO579">
        <f t="shared" si="456"/>
        <v>7.3687579758912047E-3</v>
      </c>
      <c r="AP579" t="str">
        <f t="shared" si="415"/>
        <v>Correct</v>
      </c>
      <c r="AQ579" t="str">
        <f t="shared" si="416"/>
        <v>Correct</v>
      </c>
      <c r="AR579" t="str">
        <f t="shared" si="417"/>
        <v>Correct</v>
      </c>
      <c r="AS579" t="str">
        <f t="shared" si="418"/>
        <v>Incorrect</v>
      </c>
    </row>
    <row r="580" spans="1:45" x14ac:dyDescent="0.25">
      <c r="A580">
        <v>-1</v>
      </c>
      <c r="B580">
        <v>-1</v>
      </c>
      <c r="C580">
        <v>0</v>
      </c>
      <c r="D580">
        <f t="shared" si="419"/>
        <v>0.62526338836154161</v>
      </c>
      <c r="E580">
        <f t="shared" si="420"/>
        <v>0.69027283578420073</v>
      </c>
      <c r="F580">
        <f t="shared" si="421"/>
        <v>0.65944761650608419</v>
      </c>
      <c r="G580">
        <f t="shared" si="422"/>
        <v>0.31293673316750142</v>
      </c>
      <c r="H580">
        <f t="shared" si="423"/>
        <v>-0.49363304834148586</v>
      </c>
      <c r="I580">
        <f t="shared" si="424"/>
        <v>-0.47852302291593257</v>
      </c>
      <c r="J580">
        <f t="shared" si="425"/>
        <v>-0.35050747573093638</v>
      </c>
      <c r="K580">
        <f t="shared" si="426"/>
        <v>0.92120803742624213</v>
      </c>
      <c r="L580">
        <f t="shared" si="427"/>
        <v>0.82778578278501258</v>
      </c>
      <c r="M580">
        <f t="shared" si="428"/>
        <v>-0.61966252190102933</v>
      </c>
      <c r="N580">
        <f t="shared" si="429"/>
        <v>0.85783590506114316</v>
      </c>
      <c r="O580">
        <f t="shared" si="430"/>
        <v>0.4473852051663107</v>
      </c>
      <c r="P580">
        <f t="shared" si="431"/>
        <v>0.10007676090085096</v>
      </c>
      <c r="Q580">
        <f t="shared" si="432"/>
        <v>0.4473852051663107</v>
      </c>
      <c r="R580">
        <f t="shared" si="433"/>
        <v>0.24723168336460877</v>
      </c>
      <c r="S580">
        <f t="shared" si="434"/>
        <v>0.11060779738568785</v>
      </c>
      <c r="T580">
        <f t="shared" si="435"/>
        <v>0.26411755998792941</v>
      </c>
      <c r="U580">
        <f t="shared" si="436"/>
        <v>2.418248814625407E-2</v>
      </c>
      <c r="V580">
        <f t="shared" si="437"/>
        <v>0.61601835895125634</v>
      </c>
      <c r="W580">
        <f t="shared" si="438"/>
        <v>6.2767830488285561E-2</v>
      </c>
      <c r="X580">
        <f t="shared" si="439"/>
        <v>6.2767830488285561E-2</v>
      </c>
      <c r="Y580">
        <f t="shared" si="440"/>
        <v>-6.2767830488285561E-2</v>
      </c>
      <c r="Z580">
        <f t="shared" si="441"/>
        <v>-6.2767830488285561E-2</v>
      </c>
      <c r="AA580">
        <f t="shared" si="442"/>
        <v>2.418248814625407E-2</v>
      </c>
      <c r="AB580">
        <f t="shared" si="443"/>
        <v>-2.418248814625407E-2</v>
      </c>
      <c r="AC580">
        <f t="shared" si="444"/>
        <v>-2.418248814625407E-2</v>
      </c>
      <c r="AD580">
        <f t="shared" si="445"/>
        <v>0.11060779738568785</v>
      </c>
      <c r="AE580">
        <f t="shared" si="446"/>
        <v>-6.8539506669933414E-2</v>
      </c>
      <c r="AF580">
        <f t="shared" si="447"/>
        <v>9.4883339977171077E-2</v>
      </c>
      <c r="AG580">
        <f t="shared" si="448"/>
        <v>-6.2767830488285568E-3</v>
      </c>
      <c r="AH580">
        <f t="shared" si="449"/>
        <v>6.2767830488285568E-3</v>
      </c>
      <c r="AI580">
        <f t="shared" si="450"/>
        <v>6.2767830488285568E-3</v>
      </c>
      <c r="AJ580">
        <f t="shared" si="451"/>
        <v>-2.4182488146254071E-3</v>
      </c>
      <c r="AK580">
        <f t="shared" si="452"/>
        <v>2.4182488146254071E-3</v>
      </c>
      <c r="AL580">
        <f t="shared" si="453"/>
        <v>2.4182488146254071E-3</v>
      </c>
      <c r="AM580">
        <f t="shared" si="454"/>
        <v>-1.1060779738568786E-2</v>
      </c>
      <c r="AN580">
        <f t="shared" si="455"/>
        <v>6.8539506669933418E-3</v>
      </c>
      <c r="AO580">
        <f t="shared" si="456"/>
        <v>-9.4883339977171084E-3</v>
      </c>
      <c r="AP580" t="str">
        <f t="shared" si="415"/>
        <v>Correct</v>
      </c>
      <c r="AQ580" t="str">
        <f t="shared" si="416"/>
        <v>Correct</v>
      </c>
      <c r="AR580" t="str">
        <f t="shared" si="417"/>
        <v>Correct</v>
      </c>
      <c r="AS580" t="str">
        <f t="shared" si="418"/>
        <v>Incorrect</v>
      </c>
    </row>
    <row r="581" spans="1:45" x14ac:dyDescent="0.25">
      <c r="A581">
        <v>-1</v>
      </c>
      <c r="B581">
        <v>1</v>
      </c>
      <c r="C581">
        <v>1</v>
      </c>
      <c r="D581">
        <f t="shared" si="419"/>
        <v>0.6189866053127131</v>
      </c>
      <c r="E581">
        <f t="shared" si="420"/>
        <v>0.69654961883302924</v>
      </c>
      <c r="F581">
        <f t="shared" si="421"/>
        <v>0.66572439955491269</v>
      </c>
      <c r="G581">
        <f t="shared" si="422"/>
        <v>0.31051848435287599</v>
      </c>
      <c r="H581">
        <f t="shared" si="423"/>
        <v>-0.49121479952686042</v>
      </c>
      <c r="I581">
        <f t="shared" si="424"/>
        <v>-0.47610477410130714</v>
      </c>
      <c r="J581">
        <f t="shared" si="425"/>
        <v>-0.36156825546950516</v>
      </c>
      <c r="K581">
        <f t="shared" si="426"/>
        <v>0.92806198809323548</v>
      </c>
      <c r="L581">
        <f t="shared" si="427"/>
        <v>0.81829744878729549</v>
      </c>
      <c r="M581">
        <f t="shared" si="428"/>
        <v>0.52857196869667089</v>
      </c>
      <c r="N581">
        <f t="shared" si="429"/>
        <v>0.31458734644930636</v>
      </c>
      <c r="O581">
        <f t="shared" si="430"/>
        <v>0.59541705451612859</v>
      </c>
      <c r="P581">
        <f t="shared" si="431"/>
        <v>8.1843679888202639E-2</v>
      </c>
      <c r="Q581">
        <f t="shared" si="432"/>
        <v>-0.40458294548387141</v>
      </c>
      <c r="R581">
        <f t="shared" si="433"/>
        <v>0.24089558570746614</v>
      </c>
      <c r="S581">
        <f t="shared" si="434"/>
        <v>-9.746224561958905E-2</v>
      </c>
      <c r="T581">
        <f t="shared" si="435"/>
        <v>0.90103480145398407</v>
      </c>
      <c r="U581">
        <f t="shared" si="436"/>
        <v>-7.1860324880256413E-2</v>
      </c>
      <c r="V581">
        <f t="shared" si="437"/>
        <v>0.72061167390812564</v>
      </c>
      <c r="W581">
        <f t="shared" si="438"/>
        <v>-6.5180050432285419E-2</v>
      </c>
      <c r="X581">
        <f t="shared" si="439"/>
        <v>-6.5180050432285419E-2</v>
      </c>
      <c r="Y581">
        <f t="shared" si="440"/>
        <v>6.5180050432285419E-2</v>
      </c>
      <c r="Z581">
        <f t="shared" si="441"/>
        <v>-6.5180050432285419E-2</v>
      </c>
      <c r="AA581">
        <f t="shared" si="442"/>
        <v>-7.1860324880256413E-2</v>
      </c>
      <c r="AB581">
        <f t="shared" si="443"/>
        <v>7.1860324880256413E-2</v>
      </c>
      <c r="AC581">
        <f t="shared" si="444"/>
        <v>-7.1860324880256413E-2</v>
      </c>
      <c r="AD581">
        <f t="shared" si="445"/>
        <v>-9.746224561958905E-2</v>
      </c>
      <c r="AE581">
        <f t="shared" si="446"/>
        <v>-5.1515811040744673E-2</v>
      </c>
      <c r="AF581">
        <f t="shared" si="447"/>
        <v>-3.0660389228457052E-2</v>
      </c>
      <c r="AG581">
        <f t="shared" si="448"/>
        <v>6.5180050432285426E-3</v>
      </c>
      <c r="AH581">
        <f t="shared" si="449"/>
        <v>-6.5180050432285426E-3</v>
      </c>
      <c r="AI581">
        <f t="shared" si="450"/>
        <v>6.5180050432285426E-3</v>
      </c>
      <c r="AJ581">
        <f t="shared" si="451"/>
        <v>7.1860324880256418E-3</v>
      </c>
      <c r="AK581">
        <f t="shared" si="452"/>
        <v>-7.1860324880256418E-3</v>
      </c>
      <c r="AL581">
        <f t="shared" si="453"/>
        <v>7.1860324880256418E-3</v>
      </c>
      <c r="AM581">
        <f t="shared" si="454"/>
        <v>9.746224561958906E-3</v>
      </c>
      <c r="AN581">
        <f t="shared" si="455"/>
        <v>5.1515811040744675E-3</v>
      </c>
      <c r="AO581">
        <f t="shared" si="456"/>
        <v>3.0660389228457053E-3</v>
      </c>
      <c r="AP581" t="str">
        <f t="shared" si="415"/>
        <v>Correct</v>
      </c>
      <c r="AQ581" t="str">
        <f t="shared" si="416"/>
        <v>Correct</v>
      </c>
      <c r="AR581" t="str">
        <f t="shared" si="417"/>
        <v>Correct</v>
      </c>
      <c r="AS581" t="str">
        <f t="shared" si="418"/>
        <v>Incorrect</v>
      </c>
    </row>
    <row r="582" spans="1:45" x14ac:dyDescent="0.25">
      <c r="A582">
        <v>1</v>
      </c>
      <c r="B582">
        <v>-1</v>
      </c>
      <c r="C582">
        <v>1</v>
      </c>
      <c r="D582">
        <f t="shared" si="419"/>
        <v>0.62550461035594163</v>
      </c>
      <c r="E582">
        <f t="shared" si="420"/>
        <v>0.69003161378980071</v>
      </c>
      <c r="F582">
        <f t="shared" si="421"/>
        <v>0.67224240459814122</v>
      </c>
      <c r="G582">
        <f t="shared" si="422"/>
        <v>0.31770451684090162</v>
      </c>
      <c r="H582">
        <f t="shared" si="423"/>
        <v>-0.49840083201488605</v>
      </c>
      <c r="I582">
        <f t="shared" si="424"/>
        <v>-0.46891874161328151</v>
      </c>
      <c r="J582">
        <f t="shared" si="425"/>
        <v>-0.35182203090754627</v>
      </c>
      <c r="K582">
        <f t="shared" si="426"/>
        <v>0.93321356919730991</v>
      </c>
      <c r="L582">
        <f t="shared" si="427"/>
        <v>0.82136348771014123</v>
      </c>
      <c r="M582">
        <f t="shared" si="428"/>
        <v>0.56713810336601878</v>
      </c>
      <c r="N582">
        <f t="shared" si="429"/>
        <v>0.28049791485235681</v>
      </c>
      <c r="O582">
        <f t="shared" si="430"/>
        <v>0.60056736484795137</v>
      </c>
      <c r="P582">
        <f t="shared" si="431"/>
        <v>7.9773215012254803E-2</v>
      </c>
      <c r="Q582">
        <f t="shared" si="432"/>
        <v>-0.39943263515204863</v>
      </c>
      <c r="R582">
        <f t="shared" si="433"/>
        <v>0.23988620512753903</v>
      </c>
      <c r="S582">
        <f t="shared" si="434"/>
        <v>-9.58183790507178E-2</v>
      </c>
      <c r="T582">
        <f t="shared" si="435"/>
        <v>0.92132091976347996</v>
      </c>
      <c r="U582">
        <f t="shared" si="436"/>
        <v>-7.2509539218254593E-2</v>
      </c>
      <c r="V582">
        <f t="shared" si="437"/>
        <v>0.67835437171039503</v>
      </c>
      <c r="W582">
        <f t="shared" si="438"/>
        <v>-6.0657777370895255E-2</v>
      </c>
      <c r="X582">
        <f t="shared" si="439"/>
        <v>-6.0657777370895255E-2</v>
      </c>
      <c r="Y582">
        <f t="shared" si="440"/>
        <v>-6.0657777370895255E-2</v>
      </c>
      <c r="Z582">
        <f t="shared" si="441"/>
        <v>6.0657777370895255E-2</v>
      </c>
      <c r="AA582">
        <f t="shared" si="442"/>
        <v>-7.2509539218254593E-2</v>
      </c>
      <c r="AB582">
        <f t="shared" si="443"/>
        <v>-7.2509539218254593E-2</v>
      </c>
      <c r="AC582">
        <f t="shared" si="444"/>
        <v>7.2509539218254593E-2</v>
      </c>
      <c r="AD582">
        <f t="shared" si="445"/>
        <v>-9.58183790507178E-2</v>
      </c>
      <c r="AE582">
        <f t="shared" si="446"/>
        <v>-5.4342253762430362E-2</v>
      </c>
      <c r="AF582">
        <f t="shared" si="447"/>
        <v>-2.6876855528259091E-2</v>
      </c>
      <c r="AG582">
        <f t="shared" si="448"/>
        <v>6.0657777370895262E-3</v>
      </c>
      <c r="AH582">
        <f t="shared" si="449"/>
        <v>6.0657777370895262E-3</v>
      </c>
      <c r="AI582">
        <f t="shared" si="450"/>
        <v>-6.0657777370895262E-3</v>
      </c>
      <c r="AJ582">
        <f t="shared" si="451"/>
        <v>7.2509539218254598E-3</v>
      </c>
      <c r="AK582">
        <f t="shared" si="452"/>
        <v>7.2509539218254598E-3</v>
      </c>
      <c r="AL582">
        <f t="shared" si="453"/>
        <v>-7.2509539218254598E-3</v>
      </c>
      <c r="AM582">
        <f t="shared" si="454"/>
        <v>9.5818379050717807E-3</v>
      </c>
      <c r="AN582">
        <f t="shared" si="455"/>
        <v>5.4342253762430367E-3</v>
      </c>
      <c r="AO582">
        <f t="shared" si="456"/>
        <v>2.6876855528259092E-3</v>
      </c>
      <c r="AP582" t="str">
        <f t="shared" si="415"/>
        <v>Correct</v>
      </c>
      <c r="AQ582" t="str">
        <f t="shared" si="416"/>
        <v>Correct</v>
      </c>
      <c r="AR582" t="str">
        <f t="shared" si="417"/>
        <v>Correct</v>
      </c>
      <c r="AS582" t="str">
        <f t="shared" si="418"/>
        <v>Incorrect</v>
      </c>
    </row>
    <row r="583" spans="1:45" x14ac:dyDescent="0.25">
      <c r="A583">
        <v>-1</v>
      </c>
      <c r="B583">
        <v>-1</v>
      </c>
      <c r="C583">
        <v>0</v>
      </c>
      <c r="D583">
        <f t="shared" si="419"/>
        <v>0.63157038809303112</v>
      </c>
      <c r="E583">
        <f t="shared" si="420"/>
        <v>0.69609739152689021</v>
      </c>
      <c r="F583">
        <f t="shared" si="421"/>
        <v>0.66617662686105172</v>
      </c>
      <c r="G583">
        <f t="shared" si="422"/>
        <v>0.32495547076272707</v>
      </c>
      <c r="H583">
        <f t="shared" si="423"/>
        <v>-0.4911498780930606</v>
      </c>
      <c r="I583">
        <f t="shared" si="424"/>
        <v>-0.47616969553510696</v>
      </c>
      <c r="J583">
        <f t="shared" si="425"/>
        <v>-0.34224019300247449</v>
      </c>
      <c r="K583">
        <f t="shared" si="426"/>
        <v>0.93864779457355296</v>
      </c>
      <c r="L583">
        <f t="shared" si="427"/>
        <v>0.82405117326296717</v>
      </c>
      <c r="M583">
        <f t="shared" si="428"/>
        <v>-0.62349563453680446</v>
      </c>
      <c r="N583">
        <f t="shared" si="429"/>
        <v>0.85972121261327572</v>
      </c>
      <c r="O583">
        <f t="shared" si="430"/>
        <v>0.44546068272197742</v>
      </c>
      <c r="P583">
        <f t="shared" si="431"/>
        <v>9.9217609925565109E-2</v>
      </c>
      <c r="Q583">
        <f t="shared" si="432"/>
        <v>0.44546068272197742</v>
      </c>
      <c r="R583">
        <f t="shared" si="433"/>
        <v>0.2470254628708472</v>
      </c>
      <c r="S583">
        <f t="shared" si="434"/>
        <v>0.11004013134016008</v>
      </c>
      <c r="T583">
        <f t="shared" si="435"/>
        <v>0.26087943658275881</v>
      </c>
      <c r="U583">
        <f t="shared" si="436"/>
        <v>2.3656207993060011E-2</v>
      </c>
      <c r="V583">
        <f t="shared" si="437"/>
        <v>0.61125319371354758</v>
      </c>
      <c r="W583">
        <f t="shared" si="438"/>
        <v>6.3135686257675946E-2</v>
      </c>
      <c r="X583">
        <f t="shared" si="439"/>
        <v>6.3135686257675946E-2</v>
      </c>
      <c r="Y583">
        <f t="shared" si="440"/>
        <v>-6.3135686257675946E-2</v>
      </c>
      <c r="Z583">
        <f t="shared" si="441"/>
        <v>-6.3135686257675946E-2</v>
      </c>
      <c r="AA583">
        <f t="shared" si="442"/>
        <v>2.3656207993060011E-2</v>
      </c>
      <c r="AB583">
        <f t="shared" si="443"/>
        <v>-2.3656207993060011E-2</v>
      </c>
      <c r="AC583">
        <f t="shared" si="444"/>
        <v>-2.3656207993060011E-2</v>
      </c>
      <c r="AD583">
        <f t="shared" si="445"/>
        <v>0.11004013134016008</v>
      </c>
      <c r="AE583">
        <f t="shared" si="446"/>
        <v>-6.8609541514446412E-2</v>
      </c>
      <c r="AF583">
        <f t="shared" si="447"/>
        <v>9.4603835151886542E-2</v>
      </c>
      <c r="AG583">
        <f t="shared" si="448"/>
        <v>-6.3135686257675952E-3</v>
      </c>
      <c r="AH583">
        <f t="shared" si="449"/>
        <v>6.3135686257675952E-3</v>
      </c>
      <c r="AI583">
        <f t="shared" si="450"/>
        <v>6.3135686257675952E-3</v>
      </c>
      <c r="AJ583">
        <f t="shared" si="451"/>
        <v>-2.3656207993060013E-3</v>
      </c>
      <c r="AK583">
        <f t="shared" si="452"/>
        <v>2.3656207993060013E-3</v>
      </c>
      <c r="AL583">
        <f t="shared" si="453"/>
        <v>2.3656207993060013E-3</v>
      </c>
      <c r="AM583">
        <f t="shared" si="454"/>
        <v>-1.1004013134016008E-2</v>
      </c>
      <c r="AN583">
        <f t="shared" si="455"/>
        <v>6.8609541514446414E-3</v>
      </c>
      <c r="AO583">
        <f t="shared" si="456"/>
        <v>-9.4603835151886549E-3</v>
      </c>
      <c r="AP583" t="str">
        <f t="shared" si="415"/>
        <v>Correct</v>
      </c>
      <c r="AQ583" t="str">
        <f t="shared" si="416"/>
        <v>Correct</v>
      </c>
      <c r="AR583" t="str">
        <f t="shared" si="417"/>
        <v>Correct</v>
      </c>
      <c r="AS583" t="str">
        <f t="shared" si="418"/>
        <v>Incorrect</v>
      </c>
    </row>
    <row r="584" spans="1:45" x14ac:dyDescent="0.25">
      <c r="A584">
        <v>-1</v>
      </c>
      <c r="B584">
        <v>1</v>
      </c>
      <c r="C584">
        <v>1</v>
      </c>
      <c r="D584">
        <f t="shared" si="419"/>
        <v>0.62525681946726352</v>
      </c>
      <c r="E584">
        <f t="shared" si="420"/>
        <v>0.7024109601526578</v>
      </c>
      <c r="F584">
        <f t="shared" si="421"/>
        <v>0.67249019548681932</v>
      </c>
      <c r="G584">
        <f t="shared" si="422"/>
        <v>0.32258984996342105</v>
      </c>
      <c r="H584">
        <f t="shared" si="423"/>
        <v>-0.48878425729375458</v>
      </c>
      <c r="I584">
        <f t="shared" si="424"/>
        <v>-0.47380407473580094</v>
      </c>
      <c r="J584">
        <f t="shared" si="425"/>
        <v>-0.35324420613649049</v>
      </c>
      <c r="K584">
        <f t="shared" si="426"/>
        <v>0.94550874872499757</v>
      </c>
      <c r="L584">
        <f t="shared" si="427"/>
        <v>0.81459078974777854</v>
      </c>
      <c r="M584">
        <f t="shared" si="428"/>
        <v>0.53372249789061033</v>
      </c>
      <c r="N584">
        <f t="shared" si="429"/>
        <v>0.32530629715347575</v>
      </c>
      <c r="O584">
        <f t="shared" si="430"/>
        <v>0.60261827212976793</v>
      </c>
      <c r="P584">
        <f t="shared" si="431"/>
        <v>7.8956118822565591E-2</v>
      </c>
      <c r="Q584">
        <f t="shared" si="432"/>
        <v>-0.39738172787023207</v>
      </c>
      <c r="R584">
        <f t="shared" si="433"/>
        <v>0.23946949022510089</v>
      </c>
      <c r="S584">
        <f t="shared" si="434"/>
        <v>-9.5160799797854245E-2</v>
      </c>
      <c r="T584">
        <f t="shared" si="435"/>
        <v>0.89417581303229454</v>
      </c>
      <c r="U584">
        <f t="shared" si="436"/>
        <v>-6.9313925806315957E-2</v>
      </c>
      <c r="V584">
        <f t="shared" si="437"/>
        <v>0.71514029524540745</v>
      </c>
      <c r="W584">
        <f t="shared" si="438"/>
        <v>-6.4345011768784141E-2</v>
      </c>
      <c r="X584">
        <f t="shared" si="439"/>
        <v>-6.4345011768784141E-2</v>
      </c>
      <c r="Y584">
        <f t="shared" si="440"/>
        <v>6.4345011768784141E-2</v>
      </c>
      <c r="Z584">
        <f t="shared" si="441"/>
        <v>-6.4345011768784141E-2</v>
      </c>
      <c r="AA584">
        <f t="shared" si="442"/>
        <v>-6.9313925806315957E-2</v>
      </c>
      <c r="AB584">
        <f t="shared" si="443"/>
        <v>6.9313925806315957E-2</v>
      </c>
      <c r="AC584">
        <f t="shared" si="444"/>
        <v>-6.9313925806315957E-2</v>
      </c>
      <c r="AD584">
        <f t="shared" si="445"/>
        <v>-9.5160799797854245E-2</v>
      </c>
      <c r="AE584">
        <f t="shared" si="446"/>
        <v>-5.0789459769379056E-2</v>
      </c>
      <c r="AF584">
        <f t="shared" si="447"/>
        <v>-3.0956407416403188E-2</v>
      </c>
      <c r="AG584">
        <f t="shared" si="448"/>
        <v>6.4345011768784143E-3</v>
      </c>
      <c r="AH584">
        <f t="shared" si="449"/>
        <v>-6.4345011768784143E-3</v>
      </c>
      <c r="AI584">
        <f t="shared" si="450"/>
        <v>6.4345011768784143E-3</v>
      </c>
      <c r="AJ584">
        <f t="shared" si="451"/>
        <v>6.9313925806315964E-3</v>
      </c>
      <c r="AK584">
        <f t="shared" si="452"/>
        <v>-6.9313925806315964E-3</v>
      </c>
      <c r="AL584">
        <f t="shared" si="453"/>
        <v>6.9313925806315964E-3</v>
      </c>
      <c r="AM584">
        <f t="shared" si="454"/>
        <v>9.5160799797854249E-3</v>
      </c>
      <c r="AN584">
        <f t="shared" si="455"/>
        <v>5.0789459769379061E-3</v>
      </c>
      <c r="AO584">
        <f t="shared" si="456"/>
        <v>3.0956407416403188E-3</v>
      </c>
      <c r="AP584" t="str">
        <f t="shared" si="415"/>
        <v>Correct</v>
      </c>
      <c r="AQ584" t="str">
        <f t="shared" si="416"/>
        <v>Correct</v>
      </c>
      <c r="AR584" t="str">
        <f t="shared" si="417"/>
        <v>Correct</v>
      </c>
      <c r="AS584" t="str">
        <f t="shared" si="418"/>
        <v>Incorrect</v>
      </c>
    </row>
    <row r="585" spans="1:45" x14ac:dyDescent="0.25">
      <c r="A585">
        <v>1</v>
      </c>
      <c r="B585">
        <v>1</v>
      </c>
      <c r="C585">
        <v>0</v>
      </c>
      <c r="D585">
        <f t="shared" si="419"/>
        <v>0.63169132064414191</v>
      </c>
      <c r="E585">
        <f t="shared" si="420"/>
        <v>0.69597645897577942</v>
      </c>
      <c r="F585">
        <f t="shared" si="421"/>
        <v>0.6789246966636977</v>
      </c>
      <c r="G585">
        <f t="shared" si="422"/>
        <v>0.32952124254405263</v>
      </c>
      <c r="H585">
        <f t="shared" si="423"/>
        <v>-0.49571564987438616</v>
      </c>
      <c r="I585">
        <f t="shared" si="424"/>
        <v>-0.46687268215516936</v>
      </c>
      <c r="J585">
        <f t="shared" si="425"/>
        <v>-0.34372812615670506</v>
      </c>
      <c r="K585">
        <f t="shared" si="426"/>
        <v>0.95058769470193549</v>
      </c>
      <c r="L585">
        <f t="shared" si="427"/>
        <v>0.81768643048941891</v>
      </c>
      <c r="M585">
        <f t="shared" si="428"/>
        <v>0.96449039591144281</v>
      </c>
      <c r="N585">
        <f t="shared" si="429"/>
        <v>-0.56016052986553033</v>
      </c>
      <c r="O585">
        <f t="shared" si="430"/>
        <v>0.52873552800497348</v>
      </c>
      <c r="P585">
        <f t="shared" si="431"/>
        <v>0.13978062928734905</v>
      </c>
      <c r="Q585">
        <f t="shared" si="432"/>
        <v>0.52873552800497348</v>
      </c>
      <c r="R585">
        <f t="shared" si="433"/>
        <v>0.24917426943027537</v>
      </c>
      <c r="S585">
        <f t="shared" si="434"/>
        <v>0.13174728891247017</v>
      </c>
      <c r="T585">
        <f t="shared" si="435"/>
        <v>0.6862201807807683</v>
      </c>
      <c r="U585">
        <f t="shared" si="436"/>
        <v>7.3925107321314909E-2</v>
      </c>
      <c r="V585">
        <f t="shared" si="437"/>
        <v>6.9758276194588298E-2</v>
      </c>
      <c r="W585">
        <f t="shared" si="438"/>
        <v>8.7363417663167929E-3</v>
      </c>
      <c r="X585">
        <f t="shared" si="439"/>
        <v>8.7363417663167929E-3</v>
      </c>
      <c r="Y585">
        <f t="shared" si="440"/>
        <v>8.7363417663167929E-3</v>
      </c>
      <c r="Z585">
        <f t="shared" si="441"/>
        <v>8.7363417663167929E-3</v>
      </c>
      <c r="AA585">
        <f t="shared" si="442"/>
        <v>7.3925107321314909E-2</v>
      </c>
      <c r="AB585">
        <f t="shared" si="443"/>
        <v>7.3925107321314909E-2</v>
      </c>
      <c r="AC585">
        <f t="shared" si="444"/>
        <v>7.3925107321314909E-2</v>
      </c>
      <c r="AD585">
        <f t="shared" si="445"/>
        <v>0.13174728891247017</v>
      </c>
      <c r="AE585">
        <f t="shared" si="446"/>
        <v>0.12706899484344761</v>
      </c>
      <c r="AF585">
        <f t="shared" si="447"/>
        <v>-7.3799631165556406E-2</v>
      </c>
      <c r="AG585">
        <f t="shared" si="448"/>
        <v>-8.7363417663167931E-4</v>
      </c>
      <c r="AH585">
        <f t="shared" si="449"/>
        <v>-8.7363417663167931E-4</v>
      </c>
      <c r="AI585">
        <f t="shared" si="450"/>
        <v>-8.7363417663167931E-4</v>
      </c>
      <c r="AJ585">
        <f t="shared" si="451"/>
        <v>-7.3925107321314914E-3</v>
      </c>
      <c r="AK585">
        <f t="shared" si="452"/>
        <v>-7.3925107321314914E-3</v>
      </c>
      <c r="AL585">
        <f t="shared" si="453"/>
        <v>-7.3925107321314914E-3</v>
      </c>
      <c r="AM585">
        <f t="shared" si="454"/>
        <v>-1.3174728891247017E-2</v>
      </c>
      <c r="AN585">
        <f t="shared" si="455"/>
        <v>-1.2706899484344761E-2</v>
      </c>
      <c r="AO585">
        <f t="shared" si="456"/>
        <v>7.3799631165556408E-3</v>
      </c>
      <c r="AP585" t="str">
        <f t="shared" ref="AP585:AP648" si="457">IF(1/(1+EXP(-($J585+$K585*TANH($D585-$E585-$F585)+$L585*TANH($G585-$H585-$I585))))&lt;0.5, "Correct", "Incorrect")</f>
        <v>Correct</v>
      </c>
      <c r="AQ585" t="str">
        <f t="shared" ref="AQ585:AQ648" si="458">IF(1/(1+EXP(-($J585+$K585*TANH($D585-$E585+$F585)+$L585*TANH($G585-$H585+$I585))))&gt;0.5, "Correct", "Incorrect")</f>
        <v>Correct</v>
      </c>
      <c r="AR585" t="str">
        <f t="shared" ref="AR585:AR648" si="459">IF(1/(1+EXP(-($J585+$K585*TANH($D585+$E585-$F585)+$L585*TANH($G585+$H585-$I585))))&gt;0.5, "Correct", "Incorrect")</f>
        <v>Correct</v>
      </c>
      <c r="AS585" t="str">
        <f t="shared" ref="AS585:AS648" si="460">IF(1/(1+EXP(-($J585+$K585*TANH($D585+$E585+$F585)+$L585*TANH($G585+$H585+$I585))))&lt;0.5, "Correct", "Incorrect")</f>
        <v>Incorrect</v>
      </c>
    </row>
    <row r="586" spans="1:45" x14ac:dyDescent="0.25">
      <c r="A586">
        <v>1</v>
      </c>
      <c r="B586">
        <v>-1</v>
      </c>
      <c r="C586">
        <v>1</v>
      </c>
      <c r="D586">
        <f t="shared" si="419"/>
        <v>0.63081768646751024</v>
      </c>
      <c r="E586">
        <f t="shared" si="420"/>
        <v>0.69510282479914776</v>
      </c>
      <c r="F586">
        <f t="shared" si="421"/>
        <v>0.67805106248706604</v>
      </c>
      <c r="G586">
        <f t="shared" si="422"/>
        <v>0.32212873181192114</v>
      </c>
      <c r="H586">
        <f t="shared" si="423"/>
        <v>-0.50310816060651764</v>
      </c>
      <c r="I586">
        <f t="shared" si="424"/>
        <v>-0.47426519288730085</v>
      </c>
      <c r="J586">
        <f t="shared" si="425"/>
        <v>-0.35690285504795205</v>
      </c>
      <c r="K586">
        <f t="shared" si="426"/>
        <v>0.93788079521759071</v>
      </c>
      <c r="L586">
        <f t="shared" si="427"/>
        <v>0.82506639360597456</v>
      </c>
      <c r="M586">
        <f t="shared" si="428"/>
        <v>0.57023394609938838</v>
      </c>
      <c r="N586">
        <f t="shared" si="429"/>
        <v>0.28515621796609147</v>
      </c>
      <c r="O586">
        <f t="shared" si="430"/>
        <v>0.60185047878078224</v>
      </c>
      <c r="P586">
        <f t="shared" si="431"/>
        <v>7.9261520623546161E-2</v>
      </c>
      <c r="Q586">
        <f t="shared" si="432"/>
        <v>-0.39814952121921776</v>
      </c>
      <c r="R586">
        <f t="shared" si="433"/>
        <v>0.23962647997212544</v>
      </c>
      <c r="S586">
        <f t="shared" si="434"/>
        <v>-9.5407168272348214E-2</v>
      </c>
      <c r="T586">
        <f t="shared" si="435"/>
        <v>0.91868593135527488</v>
      </c>
      <c r="U586">
        <f t="shared" si="436"/>
        <v>-7.2316428522849543E-2</v>
      </c>
      <c r="V586">
        <f t="shared" si="437"/>
        <v>0.67483324671591982</v>
      </c>
      <c r="W586">
        <f t="shared" si="438"/>
        <v>-6.038445064717636E-2</v>
      </c>
      <c r="X586">
        <f t="shared" si="439"/>
        <v>-6.038445064717636E-2</v>
      </c>
      <c r="Y586">
        <f t="shared" si="440"/>
        <v>-6.038445064717636E-2</v>
      </c>
      <c r="Z586">
        <f t="shared" si="441"/>
        <v>6.038445064717636E-2</v>
      </c>
      <c r="AA586">
        <f t="shared" si="442"/>
        <v>-7.2316428522849543E-2</v>
      </c>
      <c r="AB586">
        <f t="shared" si="443"/>
        <v>-7.2316428522849543E-2</v>
      </c>
      <c r="AC586">
        <f t="shared" si="444"/>
        <v>7.2316428522849543E-2</v>
      </c>
      <c r="AD586">
        <f t="shared" si="445"/>
        <v>-9.5407168272348214E-2</v>
      </c>
      <c r="AE586">
        <f t="shared" si="446"/>
        <v>-5.4404406050109488E-2</v>
      </c>
      <c r="AF586">
        <f t="shared" si="447"/>
        <v>-2.7205947271397295E-2</v>
      </c>
      <c r="AG586">
        <f t="shared" si="448"/>
        <v>6.0384450647176366E-3</v>
      </c>
      <c r="AH586">
        <f t="shared" si="449"/>
        <v>6.0384450647176366E-3</v>
      </c>
      <c r="AI586">
        <f t="shared" si="450"/>
        <v>-6.0384450647176366E-3</v>
      </c>
      <c r="AJ586">
        <f t="shared" si="451"/>
        <v>7.2316428522849543E-3</v>
      </c>
      <c r="AK586">
        <f t="shared" si="452"/>
        <v>7.2316428522849543E-3</v>
      </c>
      <c r="AL586">
        <f t="shared" si="453"/>
        <v>-7.2316428522849543E-3</v>
      </c>
      <c r="AM586">
        <f t="shared" si="454"/>
        <v>9.5407168272348217E-3</v>
      </c>
      <c r="AN586">
        <f t="shared" si="455"/>
        <v>5.4404406050109488E-3</v>
      </c>
      <c r="AO586">
        <f t="shared" si="456"/>
        <v>2.7205947271397297E-3</v>
      </c>
      <c r="AP586" t="str">
        <f t="shared" si="457"/>
        <v>Correct</v>
      </c>
      <c r="AQ586" t="str">
        <f t="shared" si="458"/>
        <v>Correct</v>
      </c>
      <c r="AR586" t="str">
        <f t="shared" si="459"/>
        <v>Correct</v>
      </c>
      <c r="AS586" t="str">
        <f t="shared" si="460"/>
        <v>Incorrect</v>
      </c>
    </row>
    <row r="587" spans="1:45" x14ac:dyDescent="0.25">
      <c r="A587">
        <v>1</v>
      </c>
      <c r="B587">
        <v>1</v>
      </c>
      <c r="C587">
        <v>0</v>
      </c>
      <c r="D587">
        <f t="shared" si="419"/>
        <v>0.63685613153222786</v>
      </c>
      <c r="E587">
        <f t="shared" si="420"/>
        <v>0.70114126986386538</v>
      </c>
      <c r="F587">
        <f t="shared" si="421"/>
        <v>0.67201261742234841</v>
      </c>
      <c r="G587">
        <f t="shared" si="422"/>
        <v>0.32936037466420609</v>
      </c>
      <c r="H587">
        <f t="shared" si="423"/>
        <v>-0.49587651775423269</v>
      </c>
      <c r="I587">
        <f t="shared" si="424"/>
        <v>-0.48149683573958579</v>
      </c>
      <c r="J587">
        <f t="shared" si="425"/>
        <v>-0.34736213822071721</v>
      </c>
      <c r="K587">
        <f t="shared" si="426"/>
        <v>0.94332123582260163</v>
      </c>
      <c r="L587">
        <f t="shared" si="427"/>
        <v>0.82778698833311426</v>
      </c>
      <c r="M587">
        <f t="shared" si="428"/>
        <v>0.96472801362997795</v>
      </c>
      <c r="N587">
        <f t="shared" si="429"/>
        <v>-0.57033079702154788</v>
      </c>
      <c r="O587">
        <f t="shared" si="430"/>
        <v>0.52262800056230141</v>
      </c>
      <c r="P587">
        <f t="shared" si="431"/>
        <v>0.13657001348587447</v>
      </c>
      <c r="Q587">
        <f t="shared" si="432"/>
        <v>0.52262800056230141</v>
      </c>
      <c r="R587">
        <f t="shared" si="433"/>
        <v>0.2494879735905525</v>
      </c>
      <c r="S587">
        <f t="shared" si="434"/>
        <v>0.1303894008019707</v>
      </c>
      <c r="T587">
        <f t="shared" si="435"/>
        <v>0.67472278196876601</v>
      </c>
      <c r="U587">
        <f t="shared" si="436"/>
        <v>7.2825966914276591E-2</v>
      </c>
      <c r="V587">
        <f t="shared" si="437"/>
        <v>6.9299859717557033E-2</v>
      </c>
      <c r="W587">
        <f t="shared" si="438"/>
        <v>8.5238197310830415E-3</v>
      </c>
      <c r="X587">
        <f t="shared" si="439"/>
        <v>8.5238197310830415E-3</v>
      </c>
      <c r="Y587">
        <f t="shared" si="440"/>
        <v>8.5238197310830415E-3</v>
      </c>
      <c r="Z587">
        <f t="shared" si="441"/>
        <v>8.5238197310830415E-3</v>
      </c>
      <c r="AA587">
        <f t="shared" si="442"/>
        <v>7.2825966914276591E-2</v>
      </c>
      <c r="AB587">
        <f t="shared" si="443"/>
        <v>7.2825966914276591E-2</v>
      </c>
      <c r="AC587">
        <f t="shared" si="444"/>
        <v>7.2825966914276591E-2</v>
      </c>
      <c r="AD587">
        <f t="shared" si="445"/>
        <v>0.1303894008019707</v>
      </c>
      <c r="AE587">
        <f t="shared" si="446"/>
        <v>0.12579030763408824</v>
      </c>
      <c r="AF587">
        <f t="shared" si="447"/>
        <v>-7.436509088255E-2</v>
      </c>
      <c r="AG587">
        <f t="shared" si="448"/>
        <v>-8.5238197310830415E-4</v>
      </c>
      <c r="AH587">
        <f t="shared" si="449"/>
        <v>-8.5238197310830415E-4</v>
      </c>
      <c r="AI587">
        <f t="shared" si="450"/>
        <v>-8.5238197310830415E-4</v>
      </c>
      <c r="AJ587">
        <f t="shared" si="451"/>
        <v>-7.2825966914276596E-3</v>
      </c>
      <c r="AK587">
        <f t="shared" si="452"/>
        <v>-7.2825966914276596E-3</v>
      </c>
      <c r="AL587">
        <f t="shared" si="453"/>
        <v>-7.2825966914276596E-3</v>
      </c>
      <c r="AM587">
        <f t="shared" si="454"/>
        <v>-1.303894008019707E-2</v>
      </c>
      <c r="AN587">
        <f t="shared" si="455"/>
        <v>-1.2579030763408825E-2</v>
      </c>
      <c r="AO587">
        <f t="shared" si="456"/>
        <v>7.4365090882550005E-3</v>
      </c>
      <c r="AP587" t="str">
        <f t="shared" si="457"/>
        <v>Correct</v>
      </c>
      <c r="AQ587" t="str">
        <f t="shared" si="458"/>
        <v>Correct</v>
      </c>
      <c r="AR587" t="str">
        <f t="shared" si="459"/>
        <v>Correct</v>
      </c>
      <c r="AS587" t="str">
        <f t="shared" si="460"/>
        <v>Incorrect</v>
      </c>
    </row>
    <row r="588" spans="1:45" x14ac:dyDescent="0.25">
      <c r="A588">
        <v>-1</v>
      </c>
      <c r="B588">
        <v>-1</v>
      </c>
      <c r="C588">
        <v>0</v>
      </c>
      <c r="D588">
        <f t="shared" si="419"/>
        <v>0.63600374955911954</v>
      </c>
      <c r="E588">
        <f t="shared" si="420"/>
        <v>0.70028888789075705</v>
      </c>
      <c r="F588">
        <f t="shared" si="421"/>
        <v>0.67116023544924008</v>
      </c>
      <c r="G588">
        <f t="shared" si="422"/>
        <v>0.32207777797277842</v>
      </c>
      <c r="H588">
        <f t="shared" si="423"/>
        <v>-0.5031591144456603</v>
      </c>
      <c r="I588">
        <f t="shared" si="424"/>
        <v>-0.48877943243101346</v>
      </c>
      <c r="J588">
        <f t="shared" si="425"/>
        <v>-0.36040107830091428</v>
      </c>
      <c r="K588">
        <f t="shared" si="426"/>
        <v>0.93074220505919281</v>
      </c>
      <c r="L588">
        <f t="shared" si="427"/>
        <v>0.83522349742136925</v>
      </c>
      <c r="M588">
        <f t="shared" si="428"/>
        <v>-0.62638547504053976</v>
      </c>
      <c r="N588">
        <f t="shared" si="429"/>
        <v>0.86528813471672639</v>
      </c>
      <c r="O588">
        <f t="shared" si="430"/>
        <v>0.44504898485880734</v>
      </c>
      <c r="P588">
        <f t="shared" si="431"/>
        <v>9.9034299461927461E-2</v>
      </c>
      <c r="Q588">
        <f t="shared" si="432"/>
        <v>0.44504898485880734</v>
      </c>
      <c r="R588">
        <f t="shared" si="433"/>
        <v>0.24698038593495245</v>
      </c>
      <c r="S588">
        <f t="shared" si="434"/>
        <v>0.10991837004038704</v>
      </c>
      <c r="T588">
        <f t="shared" si="435"/>
        <v>0.25127644391844839</v>
      </c>
      <c r="U588">
        <f t="shared" si="436"/>
        <v>2.3068787091915986E-2</v>
      </c>
      <c r="V588">
        <f t="shared" si="437"/>
        <v>0.60764123665823733</v>
      </c>
      <c r="W588">
        <f t="shared" si="438"/>
        <v>6.2165141470950376E-2</v>
      </c>
      <c r="X588">
        <f t="shared" si="439"/>
        <v>6.2165141470950376E-2</v>
      </c>
      <c r="Y588">
        <f t="shared" si="440"/>
        <v>-6.2165141470950376E-2</v>
      </c>
      <c r="Z588">
        <f t="shared" si="441"/>
        <v>-6.2165141470950376E-2</v>
      </c>
      <c r="AA588">
        <f t="shared" si="442"/>
        <v>2.3068787091915986E-2</v>
      </c>
      <c r="AB588">
        <f t="shared" si="443"/>
        <v>-2.3068787091915986E-2</v>
      </c>
      <c r="AC588">
        <f t="shared" si="444"/>
        <v>-2.3068787091915986E-2</v>
      </c>
      <c r="AD588">
        <f t="shared" si="445"/>
        <v>0.10991837004038704</v>
      </c>
      <c r="AE588">
        <f t="shared" si="446"/>
        <v>-6.8851270433429673E-2</v>
      </c>
      <c r="AF588">
        <f t="shared" si="447"/>
        <v>9.5111061383349405E-2</v>
      </c>
      <c r="AG588">
        <f t="shared" si="448"/>
        <v>-6.2165141470950378E-3</v>
      </c>
      <c r="AH588">
        <f t="shared" si="449"/>
        <v>6.2165141470950378E-3</v>
      </c>
      <c r="AI588">
        <f t="shared" si="450"/>
        <v>6.2165141470950378E-3</v>
      </c>
      <c r="AJ588">
        <f t="shared" si="451"/>
        <v>-2.3068787091915987E-3</v>
      </c>
      <c r="AK588">
        <f t="shared" si="452"/>
        <v>2.3068787091915987E-3</v>
      </c>
      <c r="AL588">
        <f t="shared" si="453"/>
        <v>2.3068787091915987E-3</v>
      </c>
      <c r="AM588">
        <f t="shared" si="454"/>
        <v>-1.0991837004038704E-2</v>
      </c>
      <c r="AN588">
        <f t="shared" si="455"/>
        <v>6.8851270433429677E-3</v>
      </c>
      <c r="AO588">
        <f t="shared" si="456"/>
        <v>-9.5111061383349408E-3</v>
      </c>
      <c r="AP588" t="str">
        <f t="shared" si="457"/>
        <v>Correct</v>
      </c>
      <c r="AQ588" t="str">
        <f t="shared" si="458"/>
        <v>Correct</v>
      </c>
      <c r="AR588" t="str">
        <f t="shared" si="459"/>
        <v>Correct</v>
      </c>
      <c r="AS588" t="str">
        <f t="shared" si="460"/>
        <v>Incorrect</v>
      </c>
    </row>
    <row r="589" spans="1:45" x14ac:dyDescent="0.25">
      <c r="A589">
        <v>-1</v>
      </c>
      <c r="B589">
        <v>1</v>
      </c>
      <c r="C589">
        <v>1</v>
      </c>
      <c r="D589">
        <f t="shared" si="419"/>
        <v>0.62978723541202453</v>
      </c>
      <c r="E589">
        <f t="shared" si="420"/>
        <v>0.70650540203785206</v>
      </c>
      <c r="F589">
        <f t="shared" si="421"/>
        <v>0.67737674959633509</v>
      </c>
      <c r="G589">
        <f t="shared" si="422"/>
        <v>0.31977089926358682</v>
      </c>
      <c r="H589">
        <f t="shared" si="423"/>
        <v>-0.50085223573646875</v>
      </c>
      <c r="I589">
        <f t="shared" si="424"/>
        <v>-0.48647255372182185</v>
      </c>
      <c r="J589">
        <f t="shared" si="425"/>
        <v>-0.371392915304953</v>
      </c>
      <c r="K589">
        <f t="shared" si="426"/>
        <v>0.93762733210253579</v>
      </c>
      <c r="L589">
        <f t="shared" si="427"/>
        <v>0.82571239128303431</v>
      </c>
      <c r="M589">
        <f t="shared" si="428"/>
        <v>0.53751803423396471</v>
      </c>
      <c r="N589">
        <f t="shared" si="429"/>
        <v>0.32224531354499641</v>
      </c>
      <c r="O589">
        <f t="shared" si="430"/>
        <v>0.59837062690415876</v>
      </c>
      <c r="P589">
        <f t="shared" si="431"/>
        <v>8.0653076666679216E-2</v>
      </c>
      <c r="Q589">
        <f t="shared" si="432"/>
        <v>-0.40162937309584124</v>
      </c>
      <c r="R589">
        <f t="shared" si="433"/>
        <v>0.2403232197624828</v>
      </c>
      <c r="S589">
        <f t="shared" si="434"/>
        <v>-9.6520864093580058E-2</v>
      </c>
      <c r="T589">
        <f t="shared" si="435"/>
        <v>0.89615795789828701</v>
      </c>
      <c r="U589">
        <f t="shared" si="436"/>
        <v>-7.1422421258846264E-2</v>
      </c>
      <c r="V589">
        <f t="shared" si="437"/>
        <v>0.71107436287325432</v>
      </c>
      <c r="W589">
        <f t="shared" si="438"/>
        <v>-6.4352656692490656E-2</v>
      </c>
      <c r="X589">
        <f t="shared" si="439"/>
        <v>-6.4352656692490656E-2</v>
      </c>
      <c r="Y589">
        <f t="shared" si="440"/>
        <v>6.4352656692490656E-2</v>
      </c>
      <c r="Z589">
        <f t="shared" si="441"/>
        <v>-6.4352656692490656E-2</v>
      </c>
      <c r="AA589">
        <f t="shared" si="442"/>
        <v>-7.1422421258846264E-2</v>
      </c>
      <c r="AB589">
        <f t="shared" si="443"/>
        <v>7.1422421258846264E-2</v>
      </c>
      <c r="AC589">
        <f t="shared" si="444"/>
        <v>-7.1422421258846264E-2</v>
      </c>
      <c r="AD589">
        <f t="shared" si="445"/>
        <v>-9.6520864093580058E-2</v>
      </c>
      <c r="AE589">
        <f t="shared" si="446"/>
        <v>-5.1881705130144819E-2</v>
      </c>
      <c r="AF589">
        <f t="shared" si="447"/>
        <v>-3.110339611346969E-2</v>
      </c>
      <c r="AG589">
        <f t="shared" si="448"/>
        <v>6.4352656692490658E-3</v>
      </c>
      <c r="AH589">
        <f t="shared" si="449"/>
        <v>-6.4352656692490658E-3</v>
      </c>
      <c r="AI589">
        <f t="shared" si="450"/>
        <v>6.4352656692490658E-3</v>
      </c>
      <c r="AJ589">
        <f t="shared" si="451"/>
        <v>7.1422421258846265E-3</v>
      </c>
      <c r="AK589">
        <f t="shared" si="452"/>
        <v>-7.1422421258846265E-3</v>
      </c>
      <c r="AL589">
        <f t="shared" si="453"/>
        <v>7.1422421258846265E-3</v>
      </c>
      <c r="AM589">
        <f t="shared" si="454"/>
        <v>9.6520864093580065E-3</v>
      </c>
      <c r="AN589">
        <f t="shared" si="455"/>
        <v>5.1881705130144822E-3</v>
      </c>
      <c r="AO589">
        <f t="shared" si="456"/>
        <v>3.1103396113469693E-3</v>
      </c>
      <c r="AP589" t="str">
        <f t="shared" si="457"/>
        <v>Correct</v>
      </c>
      <c r="AQ589" t="str">
        <f t="shared" si="458"/>
        <v>Correct</v>
      </c>
      <c r="AR589" t="str">
        <f t="shared" si="459"/>
        <v>Correct</v>
      </c>
      <c r="AS589" t="str">
        <f t="shared" si="460"/>
        <v>Incorrect</v>
      </c>
    </row>
    <row r="590" spans="1:45" x14ac:dyDescent="0.25">
      <c r="A590">
        <v>-1</v>
      </c>
      <c r="B590">
        <v>-1</v>
      </c>
      <c r="C590">
        <v>0</v>
      </c>
      <c r="D590">
        <f t="shared" si="419"/>
        <v>0.63622250108127354</v>
      </c>
      <c r="E590">
        <f t="shared" si="420"/>
        <v>0.70007013636860305</v>
      </c>
      <c r="F590">
        <f t="shared" si="421"/>
        <v>0.68381201526558411</v>
      </c>
      <c r="G590">
        <f t="shared" si="422"/>
        <v>0.32691314138947142</v>
      </c>
      <c r="H590">
        <f t="shared" si="423"/>
        <v>-0.50799447786235341</v>
      </c>
      <c r="I590">
        <f t="shared" si="424"/>
        <v>-0.47933031159593725</v>
      </c>
      <c r="J590">
        <f t="shared" si="425"/>
        <v>-0.361740828895595</v>
      </c>
      <c r="K590">
        <f t="shared" si="426"/>
        <v>0.94281550261555025</v>
      </c>
      <c r="L590">
        <f t="shared" si="427"/>
        <v>0.8288227308943813</v>
      </c>
      <c r="M590">
        <f t="shared" si="428"/>
        <v>-0.6337506571490451</v>
      </c>
      <c r="N590">
        <f t="shared" si="429"/>
        <v>0.86534380840742176</v>
      </c>
      <c r="O590">
        <f t="shared" si="430"/>
        <v>0.43978512631360961</v>
      </c>
      <c r="P590">
        <f t="shared" si="431"/>
        <v>9.6705478663338784E-2</v>
      </c>
      <c r="Q590">
        <f t="shared" si="432"/>
        <v>0.43978512631360961</v>
      </c>
      <c r="R590">
        <f t="shared" si="433"/>
        <v>0.24637416898693201</v>
      </c>
      <c r="S590">
        <f t="shared" si="434"/>
        <v>0.10835169502832849</v>
      </c>
      <c r="T590">
        <f t="shared" si="435"/>
        <v>0.25118009325093937</v>
      </c>
      <c r="U590">
        <f t="shared" si="436"/>
        <v>2.2557064447312473E-2</v>
      </c>
      <c r="V590">
        <f t="shared" si="437"/>
        <v>0.59836010456315347</v>
      </c>
      <c r="W590">
        <f t="shared" si="438"/>
        <v>6.1125870087341827E-2</v>
      </c>
      <c r="X590">
        <f t="shared" si="439"/>
        <v>6.1125870087341827E-2</v>
      </c>
      <c r="Y590">
        <f t="shared" si="440"/>
        <v>-6.1125870087341827E-2</v>
      </c>
      <c r="Z590">
        <f t="shared" si="441"/>
        <v>-6.1125870087341827E-2</v>
      </c>
      <c r="AA590">
        <f t="shared" si="442"/>
        <v>2.2557064447312473E-2</v>
      </c>
      <c r="AB590">
        <f t="shared" si="443"/>
        <v>-2.2557064447312473E-2</v>
      </c>
      <c r="AC590">
        <f t="shared" si="444"/>
        <v>-2.2557064447312473E-2</v>
      </c>
      <c r="AD590">
        <f t="shared" si="445"/>
        <v>0.10835169502832849</v>
      </c>
      <c r="AE590">
        <f t="shared" si="446"/>
        <v>-6.8667957927416104E-2</v>
      </c>
      <c r="AF590">
        <f t="shared" si="447"/>
        <v>9.3761468423213284E-2</v>
      </c>
      <c r="AG590">
        <f t="shared" si="448"/>
        <v>-6.1125870087341827E-3</v>
      </c>
      <c r="AH590">
        <f t="shared" si="449"/>
        <v>6.1125870087341827E-3</v>
      </c>
      <c r="AI590">
        <f t="shared" si="450"/>
        <v>6.1125870087341827E-3</v>
      </c>
      <c r="AJ590">
        <f t="shared" si="451"/>
        <v>-2.2557064447312476E-3</v>
      </c>
      <c r="AK590">
        <f t="shared" si="452"/>
        <v>2.2557064447312476E-3</v>
      </c>
      <c r="AL590">
        <f t="shared" si="453"/>
        <v>2.2557064447312476E-3</v>
      </c>
      <c r="AM590">
        <f t="shared" si="454"/>
        <v>-1.083516950283285E-2</v>
      </c>
      <c r="AN590">
        <f t="shared" si="455"/>
        <v>6.8667957927416104E-3</v>
      </c>
      <c r="AO590">
        <f t="shared" si="456"/>
        <v>-9.3761468423213291E-3</v>
      </c>
      <c r="AP590" t="str">
        <f t="shared" si="457"/>
        <v>Correct</v>
      </c>
      <c r="AQ590" t="str">
        <f t="shared" si="458"/>
        <v>Correct</v>
      </c>
      <c r="AR590" t="str">
        <f t="shared" si="459"/>
        <v>Correct</v>
      </c>
      <c r="AS590" t="str">
        <f t="shared" si="460"/>
        <v>Incorrect</v>
      </c>
    </row>
    <row r="591" spans="1:45" x14ac:dyDescent="0.25">
      <c r="A591">
        <v>1</v>
      </c>
      <c r="B591">
        <v>1</v>
      </c>
      <c r="C591">
        <v>0</v>
      </c>
      <c r="D591">
        <f t="shared" si="419"/>
        <v>0.63010991407253936</v>
      </c>
      <c r="E591">
        <f t="shared" si="420"/>
        <v>0.70618272337733723</v>
      </c>
      <c r="F591">
        <f t="shared" si="421"/>
        <v>0.68992460227431829</v>
      </c>
      <c r="G591">
        <f t="shared" si="422"/>
        <v>0.3246574349447402</v>
      </c>
      <c r="H591">
        <f t="shared" si="423"/>
        <v>-0.50573877141762213</v>
      </c>
      <c r="I591">
        <f t="shared" si="424"/>
        <v>-0.47707460515120603</v>
      </c>
      <c r="J591">
        <f t="shared" si="425"/>
        <v>-0.37257599839842787</v>
      </c>
      <c r="K591">
        <f t="shared" si="426"/>
        <v>0.94968229840829188</v>
      </c>
      <c r="L591">
        <f t="shared" si="427"/>
        <v>0.81944658405205995</v>
      </c>
      <c r="M591">
        <f t="shared" si="428"/>
        <v>0.96583378558390331</v>
      </c>
      <c r="N591">
        <f t="shared" si="429"/>
        <v>-0.57713489113946237</v>
      </c>
      <c r="O591">
        <f t="shared" si="430"/>
        <v>0.51792432471085614</v>
      </c>
      <c r="P591">
        <f t="shared" si="431"/>
        <v>0.13412280306359817</v>
      </c>
      <c r="Q591">
        <f t="shared" si="432"/>
        <v>0.51792432471085614</v>
      </c>
      <c r="R591">
        <f t="shared" si="433"/>
        <v>0.24967871858365978</v>
      </c>
      <c r="S591">
        <f t="shared" si="434"/>
        <v>0.12931468171711388</v>
      </c>
      <c r="T591">
        <f t="shared" si="435"/>
        <v>0.66691531742944088</v>
      </c>
      <c r="U591">
        <f t="shared" si="436"/>
        <v>7.0670664778550774E-2</v>
      </c>
      <c r="V591">
        <f t="shared" si="437"/>
        <v>6.7165098624666686E-2</v>
      </c>
      <c r="W591">
        <f t="shared" si="438"/>
        <v>8.2484023075896345E-3</v>
      </c>
      <c r="X591">
        <f t="shared" si="439"/>
        <v>8.2484023075896345E-3</v>
      </c>
      <c r="Y591">
        <f t="shared" si="440"/>
        <v>8.2484023075896345E-3</v>
      </c>
      <c r="Z591">
        <f t="shared" si="441"/>
        <v>8.2484023075896345E-3</v>
      </c>
      <c r="AA591">
        <f t="shared" si="442"/>
        <v>7.0670664778550774E-2</v>
      </c>
      <c r="AB591">
        <f t="shared" si="443"/>
        <v>7.0670664778550774E-2</v>
      </c>
      <c r="AC591">
        <f t="shared" si="444"/>
        <v>7.0670664778550774E-2</v>
      </c>
      <c r="AD591">
        <f t="shared" si="445"/>
        <v>0.12931468171711388</v>
      </c>
      <c r="AE591">
        <f t="shared" si="446"/>
        <v>0.12489648857441767</v>
      </c>
      <c r="AF591">
        <f t="shared" si="447"/>
        <v>-7.4632014755540751E-2</v>
      </c>
      <c r="AG591">
        <f t="shared" si="448"/>
        <v>-8.2484023075896345E-4</v>
      </c>
      <c r="AH591">
        <f t="shared" si="449"/>
        <v>-8.2484023075896345E-4</v>
      </c>
      <c r="AI591">
        <f t="shared" si="450"/>
        <v>-8.2484023075896345E-4</v>
      </c>
      <c r="AJ591">
        <f t="shared" si="451"/>
        <v>-7.0670664778550779E-3</v>
      </c>
      <c r="AK591">
        <f t="shared" si="452"/>
        <v>-7.0670664778550779E-3</v>
      </c>
      <c r="AL591">
        <f t="shared" si="453"/>
        <v>-7.0670664778550779E-3</v>
      </c>
      <c r="AM591">
        <f t="shared" si="454"/>
        <v>-1.293146817171139E-2</v>
      </c>
      <c r="AN591">
        <f t="shared" si="455"/>
        <v>-1.2489648857441768E-2</v>
      </c>
      <c r="AO591">
        <f t="shared" si="456"/>
        <v>7.4632014755540753E-3</v>
      </c>
      <c r="AP591" t="str">
        <f t="shared" si="457"/>
        <v>Correct</v>
      </c>
      <c r="AQ591" t="str">
        <f t="shared" si="458"/>
        <v>Correct</v>
      </c>
      <c r="AR591" t="str">
        <f t="shared" si="459"/>
        <v>Correct</v>
      </c>
      <c r="AS591" t="str">
        <f t="shared" si="460"/>
        <v>Incorrect</v>
      </c>
    </row>
    <row r="592" spans="1:45" x14ac:dyDescent="0.25">
      <c r="A592">
        <v>-1</v>
      </c>
      <c r="B592">
        <v>1</v>
      </c>
      <c r="C592">
        <v>1</v>
      </c>
      <c r="D592">
        <f t="shared" si="419"/>
        <v>0.62928507384178034</v>
      </c>
      <c r="E592">
        <f t="shared" si="420"/>
        <v>0.70535788314657821</v>
      </c>
      <c r="F592">
        <f t="shared" si="421"/>
        <v>0.68909976204355927</v>
      </c>
      <c r="G592">
        <f t="shared" si="422"/>
        <v>0.3175903684668851</v>
      </c>
      <c r="H592">
        <f t="shared" si="423"/>
        <v>-0.51280583789547718</v>
      </c>
      <c r="I592">
        <f t="shared" si="424"/>
        <v>-0.48414167162906113</v>
      </c>
      <c r="J592">
        <f t="shared" si="425"/>
        <v>-0.38550746657013923</v>
      </c>
      <c r="K592">
        <f t="shared" si="426"/>
        <v>0.93719264955085013</v>
      </c>
      <c r="L592">
        <f t="shared" si="427"/>
        <v>0.82690978552761407</v>
      </c>
      <c r="M592">
        <f t="shared" si="428"/>
        <v>0.54625433851931893</v>
      </c>
      <c r="N592">
        <f t="shared" si="429"/>
        <v>0.33304969824746722</v>
      </c>
      <c r="O592">
        <f t="shared" si="430"/>
        <v>0.59912969284097062</v>
      </c>
      <c r="P592">
        <f t="shared" si="431"/>
        <v>8.0348501580887285E-2</v>
      </c>
      <c r="Q592">
        <f t="shared" si="432"/>
        <v>-0.40087030715902938</v>
      </c>
      <c r="R592">
        <f t="shared" si="433"/>
        <v>0.24017330399725481</v>
      </c>
      <c r="S592">
        <f t="shared" si="434"/>
        <v>-9.6278346144778482E-2</v>
      </c>
      <c r="T592">
        <f t="shared" si="435"/>
        <v>0.88907789849727104</v>
      </c>
      <c r="U592">
        <f t="shared" si="436"/>
        <v>-7.0782609105725716E-2</v>
      </c>
      <c r="V592">
        <f t="shared" si="437"/>
        <v>0.70160619764882126</v>
      </c>
      <c r="W592">
        <f t="shared" si="438"/>
        <v>-6.330688021803918E-2</v>
      </c>
      <c r="X592">
        <f t="shared" si="439"/>
        <v>-6.330688021803918E-2</v>
      </c>
      <c r="Y592">
        <f t="shared" si="440"/>
        <v>6.330688021803918E-2</v>
      </c>
      <c r="Z592">
        <f t="shared" si="441"/>
        <v>-6.330688021803918E-2</v>
      </c>
      <c r="AA592">
        <f t="shared" si="442"/>
        <v>-7.0782609105725716E-2</v>
      </c>
      <c r="AB592">
        <f t="shared" si="443"/>
        <v>7.0782609105725716E-2</v>
      </c>
      <c r="AC592">
        <f t="shared" si="444"/>
        <v>-7.0782609105725716E-2</v>
      </c>
      <c r="AD592">
        <f t="shared" si="445"/>
        <v>-9.6278346144778482E-2</v>
      </c>
      <c r="AE592">
        <f t="shared" si="446"/>
        <v>-5.2592464287049986E-2</v>
      </c>
      <c r="AF592">
        <f t="shared" si="447"/>
        <v>-3.2065474131283675E-2</v>
      </c>
      <c r="AG592">
        <f t="shared" si="448"/>
        <v>6.3306880218039182E-3</v>
      </c>
      <c r="AH592">
        <f t="shared" si="449"/>
        <v>-6.3306880218039182E-3</v>
      </c>
      <c r="AI592">
        <f t="shared" si="450"/>
        <v>6.3306880218039182E-3</v>
      </c>
      <c r="AJ592">
        <f t="shared" si="451"/>
        <v>7.0782609105725716E-3</v>
      </c>
      <c r="AK592">
        <f t="shared" si="452"/>
        <v>-7.0782609105725716E-3</v>
      </c>
      <c r="AL592">
        <f t="shared" si="453"/>
        <v>7.0782609105725716E-3</v>
      </c>
      <c r="AM592">
        <f t="shared" si="454"/>
        <v>9.6278346144778489E-3</v>
      </c>
      <c r="AN592">
        <f t="shared" si="455"/>
        <v>5.259246428704999E-3</v>
      </c>
      <c r="AO592">
        <f t="shared" si="456"/>
        <v>3.2065474131283676E-3</v>
      </c>
      <c r="AP592" t="str">
        <f t="shared" si="457"/>
        <v>Correct</v>
      </c>
      <c r="AQ592" t="str">
        <f t="shared" si="458"/>
        <v>Correct</v>
      </c>
      <c r="AR592" t="str">
        <f t="shared" si="459"/>
        <v>Correct</v>
      </c>
      <c r="AS592" t="str">
        <f t="shared" si="460"/>
        <v>Incorrect</v>
      </c>
    </row>
    <row r="593" spans="1:45" x14ac:dyDescent="0.25">
      <c r="A593">
        <v>1</v>
      </c>
      <c r="B593">
        <v>-1</v>
      </c>
      <c r="C593">
        <v>1</v>
      </c>
      <c r="D593">
        <f t="shared" si="419"/>
        <v>0.63561576186358426</v>
      </c>
      <c r="E593">
        <f t="shared" si="420"/>
        <v>0.69902719512477429</v>
      </c>
      <c r="F593">
        <f t="shared" si="421"/>
        <v>0.69543045006536319</v>
      </c>
      <c r="G593">
        <f t="shared" si="422"/>
        <v>0.32466862937745766</v>
      </c>
      <c r="H593">
        <f t="shared" si="423"/>
        <v>-0.5198840988060498</v>
      </c>
      <c r="I593">
        <f t="shared" si="424"/>
        <v>-0.47706341071848857</v>
      </c>
      <c r="J593">
        <f t="shared" si="425"/>
        <v>-0.37587963195566138</v>
      </c>
      <c r="K593">
        <f t="shared" si="426"/>
        <v>0.94245189597955514</v>
      </c>
      <c r="L593">
        <f t="shared" si="427"/>
        <v>0.83011633294074239</v>
      </c>
      <c r="M593">
        <f t="shared" si="428"/>
        <v>0.56436311934608674</v>
      </c>
      <c r="N593">
        <f t="shared" si="429"/>
        <v>0.27461452834955624</v>
      </c>
      <c r="O593">
        <f t="shared" si="430"/>
        <v>0.59482964977402819</v>
      </c>
      <c r="P593">
        <f t="shared" si="431"/>
        <v>8.2081506351118327E-2</v>
      </c>
      <c r="Q593">
        <f t="shared" si="432"/>
        <v>-0.40517035022597181</v>
      </c>
      <c r="R593">
        <f t="shared" si="433"/>
        <v>0.24100733752373515</v>
      </c>
      <c r="S593">
        <f t="shared" si="434"/>
        <v>-9.764902735152077E-2</v>
      </c>
      <c r="T593">
        <f t="shared" si="435"/>
        <v>0.92458686081935082</v>
      </c>
      <c r="U593">
        <f t="shared" si="436"/>
        <v>-7.494705947908073E-2</v>
      </c>
      <c r="V593">
        <f t="shared" si="437"/>
        <v>0.68149426952195458</v>
      </c>
      <c r="W593">
        <f t="shared" si="438"/>
        <v>-6.2717584351599992E-2</v>
      </c>
      <c r="X593">
        <f t="shared" si="439"/>
        <v>-6.2717584351599992E-2</v>
      </c>
      <c r="Y593">
        <f t="shared" si="440"/>
        <v>-6.2717584351599992E-2</v>
      </c>
      <c r="Z593">
        <f t="shared" si="441"/>
        <v>6.2717584351599992E-2</v>
      </c>
      <c r="AA593">
        <f t="shared" si="442"/>
        <v>-7.494705947908073E-2</v>
      </c>
      <c r="AB593">
        <f t="shared" si="443"/>
        <v>-7.494705947908073E-2</v>
      </c>
      <c r="AC593">
        <f t="shared" si="444"/>
        <v>7.494705947908073E-2</v>
      </c>
      <c r="AD593">
        <f t="shared" si="445"/>
        <v>-9.764902735152077E-2</v>
      </c>
      <c r="AE593">
        <f t="shared" si="446"/>
        <v>-5.5109509677215604E-2</v>
      </c>
      <c r="AF593">
        <f t="shared" si="447"/>
        <v>-2.6815841589930792E-2</v>
      </c>
      <c r="AG593">
        <f t="shared" si="448"/>
        <v>6.2717584351599997E-3</v>
      </c>
      <c r="AH593">
        <f t="shared" si="449"/>
        <v>6.2717584351599997E-3</v>
      </c>
      <c r="AI593">
        <f t="shared" si="450"/>
        <v>-6.2717584351599997E-3</v>
      </c>
      <c r="AJ593">
        <f t="shared" si="451"/>
        <v>7.4947059479080732E-3</v>
      </c>
      <c r="AK593">
        <f t="shared" si="452"/>
        <v>7.4947059479080732E-3</v>
      </c>
      <c r="AL593">
        <f t="shared" si="453"/>
        <v>-7.4947059479080732E-3</v>
      </c>
      <c r="AM593">
        <f t="shared" si="454"/>
        <v>9.764902735152077E-3</v>
      </c>
      <c r="AN593">
        <f t="shared" si="455"/>
        <v>5.5109509677215606E-3</v>
      </c>
      <c r="AO593">
        <f t="shared" si="456"/>
        <v>2.6815841589930794E-3</v>
      </c>
      <c r="AP593" t="str">
        <f t="shared" si="457"/>
        <v>Correct</v>
      </c>
      <c r="AQ593" t="str">
        <f t="shared" si="458"/>
        <v>Correct</v>
      </c>
      <c r="AR593" t="str">
        <f t="shared" si="459"/>
        <v>Correct</v>
      </c>
      <c r="AS593" t="str">
        <f t="shared" si="460"/>
        <v>Incorrect</v>
      </c>
    </row>
    <row r="594" spans="1:45" x14ac:dyDescent="0.25">
      <c r="A594">
        <v>1</v>
      </c>
      <c r="B594">
        <v>1</v>
      </c>
      <c r="C594">
        <v>0</v>
      </c>
      <c r="D594">
        <f t="shared" si="419"/>
        <v>0.6418875202987443</v>
      </c>
      <c r="E594">
        <f t="shared" si="420"/>
        <v>0.70529895355993433</v>
      </c>
      <c r="F594">
        <f t="shared" si="421"/>
        <v>0.68915869163020316</v>
      </c>
      <c r="G594">
        <f t="shared" si="422"/>
        <v>0.33216333532536574</v>
      </c>
      <c r="H594">
        <f t="shared" si="423"/>
        <v>-0.51238939285814178</v>
      </c>
      <c r="I594">
        <f t="shared" si="424"/>
        <v>-0.48455811666639664</v>
      </c>
      <c r="J594">
        <f t="shared" si="425"/>
        <v>-0.36611472922050931</v>
      </c>
      <c r="K594">
        <f t="shared" si="426"/>
        <v>0.94796284694727673</v>
      </c>
      <c r="L594">
        <f t="shared" si="427"/>
        <v>0.8327979170997355</v>
      </c>
      <c r="M594">
        <f t="shared" si="428"/>
        <v>0.96650741630086423</v>
      </c>
      <c r="N594">
        <f t="shared" si="429"/>
        <v>-0.58153845117421554</v>
      </c>
      <c r="O594">
        <f t="shared" si="430"/>
        <v>0.51644266434293229</v>
      </c>
      <c r="P594">
        <f t="shared" si="431"/>
        <v>0.13335651277681332</v>
      </c>
      <c r="Q594">
        <f t="shared" si="432"/>
        <v>0.51644266434293229</v>
      </c>
      <c r="R594">
        <f t="shared" si="433"/>
        <v>0.24972963878930565</v>
      </c>
      <c r="S594">
        <f t="shared" si="434"/>
        <v>0.12897104002174711</v>
      </c>
      <c r="T594">
        <f t="shared" si="435"/>
        <v>0.66181302980589451</v>
      </c>
      <c r="U594">
        <f t="shared" si="436"/>
        <v>7.1083228661781364E-2</v>
      </c>
      <c r="V594">
        <f t="shared" si="437"/>
        <v>6.5863414235427964E-2</v>
      </c>
      <c r="W594">
        <f t="shared" si="438"/>
        <v>8.0524448399888569E-3</v>
      </c>
      <c r="X594">
        <f t="shared" si="439"/>
        <v>8.0524448399888569E-3</v>
      </c>
      <c r="Y594">
        <f t="shared" si="440"/>
        <v>8.0524448399888569E-3</v>
      </c>
      <c r="Z594">
        <f t="shared" si="441"/>
        <v>8.0524448399888569E-3</v>
      </c>
      <c r="AA594">
        <f t="shared" si="442"/>
        <v>7.1083228661781364E-2</v>
      </c>
      <c r="AB594">
        <f t="shared" si="443"/>
        <v>7.1083228661781364E-2</v>
      </c>
      <c r="AC594">
        <f t="shared" si="444"/>
        <v>7.1083228661781364E-2</v>
      </c>
      <c r="AD594">
        <f t="shared" si="445"/>
        <v>0.12897104002174711</v>
      </c>
      <c r="AE594">
        <f t="shared" si="446"/>
        <v>0.12465146666905416</v>
      </c>
      <c r="AF594">
        <f t="shared" si="447"/>
        <v>-7.5001618860574576E-2</v>
      </c>
      <c r="AG594">
        <f t="shared" si="448"/>
        <v>-8.0524448399888577E-4</v>
      </c>
      <c r="AH594">
        <f t="shared" si="449"/>
        <v>-8.0524448399888577E-4</v>
      </c>
      <c r="AI594">
        <f t="shared" si="450"/>
        <v>-8.0524448399888577E-4</v>
      </c>
      <c r="AJ594">
        <f t="shared" si="451"/>
        <v>-7.1083228661781364E-3</v>
      </c>
      <c r="AK594">
        <f t="shared" si="452"/>
        <v>-7.1083228661781364E-3</v>
      </c>
      <c r="AL594">
        <f t="shared" si="453"/>
        <v>-7.1083228661781364E-3</v>
      </c>
      <c r="AM594">
        <f t="shared" si="454"/>
        <v>-1.2897104002174711E-2</v>
      </c>
      <c r="AN594">
        <f t="shared" si="455"/>
        <v>-1.2465146666905416E-2</v>
      </c>
      <c r="AO594">
        <f t="shared" si="456"/>
        <v>7.5001618860574583E-3</v>
      </c>
      <c r="AP594" t="str">
        <f t="shared" si="457"/>
        <v>Correct</v>
      </c>
      <c r="AQ594" t="str">
        <f t="shared" si="458"/>
        <v>Correct</v>
      </c>
      <c r="AR594" t="str">
        <f t="shared" si="459"/>
        <v>Correct</v>
      </c>
      <c r="AS594" t="str">
        <f t="shared" si="460"/>
        <v>Incorrect</v>
      </c>
    </row>
    <row r="595" spans="1:45" x14ac:dyDescent="0.25">
      <c r="A595">
        <v>-1</v>
      </c>
      <c r="B595">
        <v>-1</v>
      </c>
      <c r="C595">
        <v>0</v>
      </c>
      <c r="D595">
        <f t="shared" si="419"/>
        <v>0.64108227581474542</v>
      </c>
      <c r="E595">
        <f t="shared" si="420"/>
        <v>0.70449370907593545</v>
      </c>
      <c r="F595">
        <f t="shared" si="421"/>
        <v>0.68835344714620428</v>
      </c>
      <c r="G595">
        <f t="shared" si="422"/>
        <v>0.32505501245918761</v>
      </c>
      <c r="H595">
        <f t="shared" si="423"/>
        <v>-0.51949771572431991</v>
      </c>
      <c r="I595">
        <f t="shared" si="424"/>
        <v>-0.49166643953257477</v>
      </c>
      <c r="J595">
        <f t="shared" si="425"/>
        <v>-0.379011833222684</v>
      </c>
      <c r="K595">
        <f t="shared" si="426"/>
        <v>0.93549770028037127</v>
      </c>
      <c r="L595">
        <f t="shared" si="427"/>
        <v>0.84029807898579301</v>
      </c>
      <c r="M595">
        <f t="shared" si="428"/>
        <v>-0.63620067495870725</v>
      </c>
      <c r="N595">
        <f t="shared" si="429"/>
        <v>0.87076114021486017</v>
      </c>
      <c r="O595">
        <f t="shared" si="430"/>
        <v>0.43967597724546231</v>
      </c>
      <c r="P595">
        <f t="shared" si="431"/>
        <v>9.6657482483376148E-2</v>
      </c>
      <c r="Q595">
        <f t="shared" si="432"/>
        <v>0.43967597724546231</v>
      </c>
      <c r="R595">
        <f t="shared" si="433"/>
        <v>0.24636101227870999</v>
      </c>
      <c r="S595">
        <f t="shared" si="434"/>
        <v>0.10831901882882315</v>
      </c>
      <c r="T595">
        <f t="shared" si="435"/>
        <v>0.24177503669171663</v>
      </c>
      <c r="U595">
        <f t="shared" si="436"/>
        <v>2.2006427532771451E-2</v>
      </c>
      <c r="V595">
        <f t="shared" si="437"/>
        <v>0.59524870118208528</v>
      </c>
      <c r="W595">
        <f t="shared" si="438"/>
        <v>6.0317856277724353E-2</v>
      </c>
      <c r="X595">
        <f t="shared" si="439"/>
        <v>6.0317856277724353E-2</v>
      </c>
      <c r="Y595">
        <f t="shared" si="440"/>
        <v>-6.0317856277724353E-2</v>
      </c>
      <c r="Z595">
        <f t="shared" si="441"/>
        <v>-6.0317856277724353E-2</v>
      </c>
      <c r="AA595">
        <f t="shared" si="442"/>
        <v>2.2006427532771451E-2</v>
      </c>
      <c r="AB595">
        <f t="shared" si="443"/>
        <v>-2.2006427532771451E-2</v>
      </c>
      <c r="AC595">
        <f t="shared" si="444"/>
        <v>-2.2006427532771451E-2</v>
      </c>
      <c r="AD595">
        <f t="shared" si="445"/>
        <v>0.10831901882882315</v>
      </c>
      <c r="AE595">
        <f t="shared" si="446"/>
        <v>-6.891263288976221E-2</v>
      </c>
      <c r="AF595">
        <f t="shared" si="447"/>
        <v>9.4319992342340953E-2</v>
      </c>
      <c r="AG595">
        <f t="shared" si="448"/>
        <v>-6.031785627772436E-3</v>
      </c>
      <c r="AH595">
        <f t="shared" si="449"/>
        <v>6.031785627772436E-3</v>
      </c>
      <c r="AI595">
        <f t="shared" si="450"/>
        <v>6.031785627772436E-3</v>
      </c>
      <c r="AJ595">
        <f t="shared" si="451"/>
        <v>-2.2006427532771451E-3</v>
      </c>
      <c r="AK595">
        <f t="shared" si="452"/>
        <v>2.2006427532771451E-3</v>
      </c>
      <c r="AL595">
        <f t="shared" si="453"/>
        <v>2.2006427532771451E-3</v>
      </c>
      <c r="AM595">
        <f t="shared" si="454"/>
        <v>-1.0831901882882316E-2</v>
      </c>
      <c r="AN595">
        <f t="shared" si="455"/>
        <v>6.8912632889762213E-3</v>
      </c>
      <c r="AO595">
        <f t="shared" si="456"/>
        <v>-9.4319992342340956E-3</v>
      </c>
      <c r="AP595" t="str">
        <f t="shared" si="457"/>
        <v>Correct</v>
      </c>
      <c r="AQ595" t="str">
        <f t="shared" si="458"/>
        <v>Correct</v>
      </c>
      <c r="AR595" t="str">
        <f t="shared" si="459"/>
        <v>Correct</v>
      </c>
      <c r="AS595" t="str">
        <f t="shared" si="460"/>
        <v>Incorrect</v>
      </c>
    </row>
    <row r="596" spans="1:45" x14ac:dyDescent="0.25">
      <c r="A596">
        <v>1</v>
      </c>
      <c r="B596">
        <v>-1</v>
      </c>
      <c r="C596">
        <v>1</v>
      </c>
      <c r="D596">
        <f t="shared" si="419"/>
        <v>0.63505049018697302</v>
      </c>
      <c r="E596">
        <f t="shared" si="420"/>
        <v>0.71052549470370785</v>
      </c>
      <c r="F596">
        <f t="shared" si="421"/>
        <v>0.69438523277397668</v>
      </c>
      <c r="G596">
        <f t="shared" si="422"/>
        <v>0.32285436970591047</v>
      </c>
      <c r="H596">
        <f t="shared" si="423"/>
        <v>-0.51729707297104277</v>
      </c>
      <c r="I596">
        <f t="shared" si="424"/>
        <v>-0.48946579677929763</v>
      </c>
      <c r="J596">
        <f t="shared" si="425"/>
        <v>-0.3898437351055663</v>
      </c>
      <c r="K596">
        <f t="shared" si="426"/>
        <v>0.94238896356934754</v>
      </c>
      <c r="L596">
        <f t="shared" si="427"/>
        <v>0.83086607975155891</v>
      </c>
      <c r="M596">
        <f t="shared" si="428"/>
        <v>0.57247102693598606</v>
      </c>
      <c r="N596">
        <f t="shared" si="429"/>
        <v>0.2867514861464438</v>
      </c>
      <c r="O596">
        <f t="shared" si="430"/>
        <v>0.5957767581371447</v>
      </c>
      <c r="P596">
        <f t="shared" si="431"/>
        <v>8.1698214631058211E-2</v>
      </c>
      <c r="Q596">
        <f t="shared" si="432"/>
        <v>-0.4042232418628553</v>
      </c>
      <c r="R596">
        <f t="shared" si="433"/>
        <v>0.24082681260073888</v>
      </c>
      <c r="S596">
        <f t="shared" si="434"/>
        <v>-9.7347794916969002E-2</v>
      </c>
      <c r="T596">
        <f t="shared" si="435"/>
        <v>0.91777358519280583</v>
      </c>
      <c r="U596">
        <f t="shared" si="436"/>
        <v>-7.4232263210352423E-2</v>
      </c>
      <c r="V596">
        <f t="shared" si="437"/>
        <v>0.67227692331885747</v>
      </c>
      <c r="W596">
        <f t="shared" si="438"/>
        <v>-6.1674340442047615E-2</v>
      </c>
      <c r="X596">
        <f t="shared" si="439"/>
        <v>-6.1674340442047615E-2</v>
      </c>
      <c r="Y596">
        <f t="shared" si="440"/>
        <v>-6.1674340442047615E-2</v>
      </c>
      <c r="Z596">
        <f t="shared" si="441"/>
        <v>6.1674340442047615E-2</v>
      </c>
      <c r="AA596">
        <f t="shared" si="442"/>
        <v>-7.4232263210352423E-2</v>
      </c>
      <c r="AB596">
        <f t="shared" si="443"/>
        <v>-7.4232263210352423E-2</v>
      </c>
      <c r="AC596">
        <f t="shared" si="444"/>
        <v>7.4232263210352423E-2</v>
      </c>
      <c r="AD596">
        <f t="shared" si="445"/>
        <v>-9.7347794916969002E-2</v>
      </c>
      <c r="AE596">
        <f t="shared" si="446"/>
        <v>-5.5728792126071007E-2</v>
      </c>
      <c r="AF596">
        <f t="shared" si="447"/>
        <v>-2.7914624865520089E-2</v>
      </c>
      <c r="AG596">
        <f t="shared" si="448"/>
        <v>6.1674340442047617E-3</v>
      </c>
      <c r="AH596">
        <f t="shared" si="449"/>
        <v>6.1674340442047617E-3</v>
      </c>
      <c r="AI596">
        <f t="shared" si="450"/>
        <v>-6.1674340442047617E-3</v>
      </c>
      <c r="AJ596">
        <f t="shared" si="451"/>
        <v>7.4232263210352424E-3</v>
      </c>
      <c r="AK596">
        <f t="shared" si="452"/>
        <v>7.4232263210352424E-3</v>
      </c>
      <c r="AL596">
        <f t="shared" si="453"/>
        <v>-7.4232263210352424E-3</v>
      </c>
      <c r="AM596">
        <f t="shared" si="454"/>
        <v>9.7347794916969009E-3</v>
      </c>
      <c r="AN596">
        <f t="shared" si="455"/>
        <v>5.5728792126071014E-3</v>
      </c>
      <c r="AO596">
        <f t="shared" si="456"/>
        <v>2.7914624865520089E-3</v>
      </c>
      <c r="AP596" t="str">
        <f t="shared" si="457"/>
        <v>Correct</v>
      </c>
      <c r="AQ596" t="str">
        <f t="shared" si="458"/>
        <v>Correct</v>
      </c>
      <c r="AR596" t="str">
        <f t="shared" si="459"/>
        <v>Correct</v>
      </c>
      <c r="AS596" t="str">
        <f t="shared" si="460"/>
        <v>Incorrect</v>
      </c>
    </row>
    <row r="597" spans="1:45" x14ac:dyDescent="0.25">
      <c r="A597">
        <v>-1</v>
      </c>
      <c r="B597">
        <v>1</v>
      </c>
      <c r="C597">
        <v>1</v>
      </c>
      <c r="D597">
        <f t="shared" si="419"/>
        <v>0.64121792423117774</v>
      </c>
      <c r="E597">
        <f t="shared" si="420"/>
        <v>0.71669292874791257</v>
      </c>
      <c r="F597">
        <f t="shared" si="421"/>
        <v>0.68821779872977196</v>
      </c>
      <c r="G597">
        <f t="shared" si="422"/>
        <v>0.33027759602694573</v>
      </c>
      <c r="H597">
        <f t="shared" si="423"/>
        <v>-0.50987384665000757</v>
      </c>
      <c r="I597">
        <f t="shared" si="424"/>
        <v>-0.49688902310033289</v>
      </c>
      <c r="J597">
        <f t="shared" si="425"/>
        <v>-0.38010895561386943</v>
      </c>
      <c r="K597">
        <f t="shared" si="426"/>
        <v>0.94796184278195461</v>
      </c>
      <c r="L597">
        <f t="shared" si="427"/>
        <v>0.83365754223811095</v>
      </c>
      <c r="M597">
        <f t="shared" si="428"/>
        <v>0.54605494019075063</v>
      </c>
      <c r="N597">
        <f t="shared" si="429"/>
        <v>0.33038682912811212</v>
      </c>
      <c r="O597">
        <f t="shared" si="430"/>
        <v>0.60179736187009614</v>
      </c>
      <c r="P597">
        <f t="shared" si="431"/>
        <v>7.9282670506807582E-2</v>
      </c>
      <c r="Q597">
        <f t="shared" si="432"/>
        <v>-0.39820263812990386</v>
      </c>
      <c r="R597">
        <f t="shared" si="433"/>
        <v>0.2396372971162887</v>
      </c>
      <c r="S597">
        <f t="shared" si="434"/>
        <v>-9.5424203906025767E-2</v>
      </c>
      <c r="T597">
        <f t="shared" si="435"/>
        <v>0.89084454313867167</v>
      </c>
      <c r="U597">
        <f t="shared" si="436"/>
        <v>-7.0867669837352487E-2</v>
      </c>
      <c r="V597">
        <f t="shared" si="437"/>
        <v>0.70182400229327579</v>
      </c>
      <c r="W597">
        <f t="shared" si="438"/>
        <v>-6.3485949445602027E-2</v>
      </c>
      <c r="X597">
        <f t="shared" si="439"/>
        <v>-6.3485949445602027E-2</v>
      </c>
      <c r="Y597">
        <f t="shared" si="440"/>
        <v>6.3485949445602027E-2</v>
      </c>
      <c r="Z597">
        <f t="shared" si="441"/>
        <v>-6.3485949445602027E-2</v>
      </c>
      <c r="AA597">
        <f t="shared" si="442"/>
        <v>-7.0867669837352487E-2</v>
      </c>
      <c r="AB597">
        <f t="shared" si="443"/>
        <v>7.0867669837352487E-2</v>
      </c>
      <c r="AC597">
        <f t="shared" si="444"/>
        <v>-7.0867669837352487E-2</v>
      </c>
      <c r="AD597">
        <f t="shared" si="445"/>
        <v>-9.5424203906025767E-2</v>
      </c>
      <c r="AE597">
        <f t="shared" si="446"/>
        <v>-5.2106857956654894E-2</v>
      </c>
      <c r="AF597">
        <f t="shared" si="447"/>
        <v>-3.1526900150586262E-2</v>
      </c>
      <c r="AG597">
        <f t="shared" si="448"/>
        <v>6.3485949445602034E-3</v>
      </c>
      <c r="AH597">
        <f t="shared" si="449"/>
        <v>-6.3485949445602034E-3</v>
      </c>
      <c r="AI597">
        <f t="shared" si="450"/>
        <v>6.3485949445602034E-3</v>
      </c>
      <c r="AJ597">
        <f t="shared" si="451"/>
        <v>7.0867669837352491E-3</v>
      </c>
      <c r="AK597">
        <f t="shared" si="452"/>
        <v>-7.0867669837352491E-3</v>
      </c>
      <c r="AL597">
        <f t="shared" si="453"/>
        <v>7.0867669837352491E-3</v>
      </c>
      <c r="AM597">
        <f t="shared" si="454"/>
        <v>9.5424203906025774E-3</v>
      </c>
      <c r="AN597">
        <f t="shared" si="455"/>
        <v>5.2106857956654897E-3</v>
      </c>
      <c r="AO597">
        <f t="shared" si="456"/>
        <v>3.1526900150586263E-3</v>
      </c>
      <c r="AP597" t="str">
        <f t="shared" si="457"/>
        <v>Correct</v>
      </c>
      <c r="AQ597" t="str">
        <f t="shared" si="458"/>
        <v>Correct</v>
      </c>
      <c r="AR597" t="str">
        <f t="shared" si="459"/>
        <v>Correct</v>
      </c>
      <c r="AS597" t="str">
        <f t="shared" si="460"/>
        <v>Incorrect</v>
      </c>
    </row>
    <row r="598" spans="1:45" x14ac:dyDescent="0.25">
      <c r="A598">
        <v>-1</v>
      </c>
      <c r="B598">
        <v>1</v>
      </c>
      <c r="C598">
        <v>1</v>
      </c>
      <c r="D598">
        <f t="shared" si="419"/>
        <v>0.64756651917573793</v>
      </c>
      <c r="E598">
        <f t="shared" si="420"/>
        <v>0.71034433380335238</v>
      </c>
      <c r="F598">
        <f t="shared" si="421"/>
        <v>0.69456639367433215</v>
      </c>
      <c r="G598">
        <f t="shared" si="422"/>
        <v>0.33736436301068096</v>
      </c>
      <c r="H598">
        <f t="shared" si="423"/>
        <v>-0.51696061363374279</v>
      </c>
      <c r="I598">
        <f t="shared" si="424"/>
        <v>-0.48980225611659767</v>
      </c>
      <c r="J598">
        <f t="shared" si="425"/>
        <v>-0.37056653522326682</v>
      </c>
      <c r="K598">
        <f t="shared" si="426"/>
        <v>0.95317252857762014</v>
      </c>
      <c r="L598">
        <f t="shared" si="427"/>
        <v>0.83681023225316953</v>
      </c>
      <c r="M598">
        <f t="shared" si="428"/>
        <v>0.55928256190420211</v>
      </c>
      <c r="N598">
        <f t="shared" si="429"/>
        <v>0.34919153249957885</v>
      </c>
      <c r="O598">
        <f t="shared" si="430"/>
        <v>0.61176402394568086</v>
      </c>
      <c r="P598">
        <f t="shared" si="431"/>
        <v>7.536358655142493E-2</v>
      </c>
      <c r="Q598">
        <f t="shared" si="432"/>
        <v>-0.38823597605431914</v>
      </c>
      <c r="R598">
        <f t="shared" si="433"/>
        <v>0.23750880295146928</v>
      </c>
      <c r="S598">
        <f t="shared" si="434"/>
        <v>-9.2209461935356632E-2</v>
      </c>
      <c r="T598">
        <f t="shared" si="435"/>
        <v>0.87806527363059561</v>
      </c>
      <c r="U598">
        <f t="shared" si="436"/>
        <v>-6.7753115696798455E-2</v>
      </c>
      <c r="V598">
        <f t="shared" si="437"/>
        <v>0.68720301594987232</v>
      </c>
      <c r="W598">
        <f t="shared" si="438"/>
        <v>-6.0399321737936752E-2</v>
      </c>
      <c r="X598">
        <f t="shared" si="439"/>
        <v>-6.0399321737936752E-2</v>
      </c>
      <c r="Y598">
        <f t="shared" si="440"/>
        <v>6.0399321737936752E-2</v>
      </c>
      <c r="Z598">
        <f t="shared" si="441"/>
        <v>-6.0399321737936752E-2</v>
      </c>
      <c r="AA598">
        <f t="shared" si="442"/>
        <v>-6.7753115696798455E-2</v>
      </c>
      <c r="AB598">
        <f t="shared" si="443"/>
        <v>6.7753115696798455E-2</v>
      </c>
      <c r="AC598">
        <f t="shared" si="444"/>
        <v>-6.7753115696798455E-2</v>
      </c>
      <c r="AD598">
        <f t="shared" si="445"/>
        <v>-9.2209461935356632E-2</v>
      </c>
      <c r="AE598">
        <f t="shared" si="446"/>
        <v>-5.1571144103014263E-2</v>
      </c>
      <c r="AF598">
        <f t="shared" si="447"/>
        <v>-3.2198763324168767E-2</v>
      </c>
      <c r="AG598">
        <f t="shared" si="448"/>
        <v>6.0399321737936752E-3</v>
      </c>
      <c r="AH598">
        <f t="shared" si="449"/>
        <v>-6.0399321737936752E-3</v>
      </c>
      <c r="AI598">
        <f t="shared" si="450"/>
        <v>6.0399321737936752E-3</v>
      </c>
      <c r="AJ598">
        <f t="shared" si="451"/>
        <v>6.7753115696798458E-3</v>
      </c>
      <c r="AK598">
        <f t="shared" si="452"/>
        <v>-6.7753115696798458E-3</v>
      </c>
      <c r="AL598">
        <f t="shared" si="453"/>
        <v>6.7753115696798458E-3</v>
      </c>
      <c r="AM598">
        <f t="shared" si="454"/>
        <v>9.2209461935356639E-3</v>
      </c>
      <c r="AN598">
        <f t="shared" si="455"/>
        <v>5.1571144103014265E-3</v>
      </c>
      <c r="AO598">
        <f t="shared" si="456"/>
        <v>3.219876332416877E-3</v>
      </c>
      <c r="AP598" t="str">
        <f t="shared" si="457"/>
        <v>Correct</v>
      </c>
      <c r="AQ598" t="str">
        <f t="shared" si="458"/>
        <v>Correct</v>
      </c>
      <c r="AR598" t="str">
        <f t="shared" si="459"/>
        <v>Correct</v>
      </c>
      <c r="AS598" t="str">
        <f t="shared" si="460"/>
        <v>Incorrect</v>
      </c>
    </row>
    <row r="599" spans="1:45" x14ac:dyDescent="0.25">
      <c r="A599">
        <v>1</v>
      </c>
      <c r="B599">
        <v>-1</v>
      </c>
      <c r="C599">
        <v>1</v>
      </c>
      <c r="D599">
        <f t="shared" si="419"/>
        <v>0.65360645134953166</v>
      </c>
      <c r="E599">
        <f t="shared" si="420"/>
        <v>0.70430440162955865</v>
      </c>
      <c r="F599">
        <f t="shared" si="421"/>
        <v>0.70060632584812588</v>
      </c>
      <c r="G599">
        <f t="shared" si="422"/>
        <v>0.34413967458036082</v>
      </c>
      <c r="H599">
        <f t="shared" si="423"/>
        <v>-0.5237359252034226</v>
      </c>
      <c r="I599">
        <f t="shared" si="424"/>
        <v>-0.4830269445469178</v>
      </c>
      <c r="J599">
        <f t="shared" si="425"/>
        <v>-0.36134558902973118</v>
      </c>
      <c r="K599">
        <f t="shared" si="426"/>
        <v>0.95832964298792156</v>
      </c>
      <c r="L599">
        <f t="shared" si="427"/>
        <v>0.84003010858558635</v>
      </c>
      <c r="M599">
        <f t="shared" si="428"/>
        <v>0.57656679075604966</v>
      </c>
      <c r="N599">
        <f t="shared" si="429"/>
        <v>0.29444902042126109</v>
      </c>
      <c r="O599">
        <f t="shared" si="430"/>
        <v>0.60791144464587654</v>
      </c>
      <c r="P599">
        <f t="shared" si="431"/>
        <v>7.6866717619841762E-2</v>
      </c>
      <c r="Q599">
        <f t="shared" si="432"/>
        <v>-0.39208855535412346</v>
      </c>
      <c r="R599">
        <f t="shared" si="433"/>
        <v>0.23835512011443993</v>
      </c>
      <c r="S599">
        <f t="shared" si="434"/>
        <v>-9.3456314706929333E-2</v>
      </c>
      <c r="T599">
        <f t="shared" si="435"/>
        <v>0.91329977437295973</v>
      </c>
      <c r="U599">
        <f t="shared" si="436"/>
        <v>-7.1699620030984332E-2</v>
      </c>
      <c r="V599">
        <f t="shared" si="437"/>
        <v>0.66757073579726967</v>
      </c>
      <c r="W599">
        <f t="shared" si="438"/>
        <v>-5.9788941339041779E-2</v>
      </c>
      <c r="X599">
        <f t="shared" si="439"/>
        <v>-5.9788941339041779E-2</v>
      </c>
      <c r="Y599">
        <f t="shared" si="440"/>
        <v>-5.9788941339041779E-2</v>
      </c>
      <c r="Z599">
        <f t="shared" si="441"/>
        <v>5.9788941339041779E-2</v>
      </c>
      <c r="AA599">
        <f t="shared" si="442"/>
        <v>-7.1699620030984332E-2</v>
      </c>
      <c r="AB599">
        <f t="shared" si="443"/>
        <v>-7.1699620030984332E-2</v>
      </c>
      <c r="AC599">
        <f t="shared" si="444"/>
        <v>7.1699620030984332E-2</v>
      </c>
      <c r="AD599">
        <f t="shared" si="445"/>
        <v>-9.3456314706929333E-2</v>
      </c>
      <c r="AE599">
        <f t="shared" si="446"/>
        <v>-5.3883807446461651E-2</v>
      </c>
      <c r="AF599">
        <f t="shared" si="447"/>
        <v>-2.7518120317636438E-2</v>
      </c>
      <c r="AG599">
        <f t="shared" si="448"/>
        <v>5.9788941339041779E-3</v>
      </c>
      <c r="AH599">
        <f t="shared" si="449"/>
        <v>5.9788941339041779E-3</v>
      </c>
      <c r="AI599">
        <f t="shared" si="450"/>
        <v>-5.9788941339041779E-3</v>
      </c>
      <c r="AJ599">
        <f t="shared" si="451"/>
        <v>7.1699620030984332E-3</v>
      </c>
      <c r="AK599">
        <f t="shared" si="452"/>
        <v>7.1699620030984332E-3</v>
      </c>
      <c r="AL599">
        <f t="shared" si="453"/>
        <v>-7.1699620030984332E-3</v>
      </c>
      <c r="AM599">
        <f t="shared" si="454"/>
        <v>9.3456314706929344E-3</v>
      </c>
      <c r="AN599">
        <f t="shared" si="455"/>
        <v>5.3883807446461658E-3</v>
      </c>
      <c r="AO599">
        <f t="shared" si="456"/>
        <v>2.751812031763644E-3</v>
      </c>
      <c r="AP599" t="str">
        <f t="shared" si="457"/>
        <v>Correct</v>
      </c>
      <c r="AQ599" t="str">
        <f t="shared" si="458"/>
        <v>Correct</v>
      </c>
      <c r="AR599" t="str">
        <f t="shared" si="459"/>
        <v>Correct</v>
      </c>
      <c r="AS599" t="str">
        <f t="shared" si="460"/>
        <v>Incorrect</v>
      </c>
    </row>
    <row r="600" spans="1:45" x14ac:dyDescent="0.25">
      <c r="A600">
        <v>1</v>
      </c>
      <c r="B600">
        <v>1</v>
      </c>
      <c r="C600">
        <v>0</v>
      </c>
      <c r="D600">
        <f t="shared" si="419"/>
        <v>0.65958534548343584</v>
      </c>
      <c r="E600">
        <f t="shared" si="420"/>
        <v>0.71028329576346283</v>
      </c>
      <c r="F600">
        <f t="shared" si="421"/>
        <v>0.6946274317142217</v>
      </c>
      <c r="G600">
        <f t="shared" si="422"/>
        <v>0.35130963658345926</v>
      </c>
      <c r="H600">
        <f t="shared" si="423"/>
        <v>-0.51656596320032422</v>
      </c>
      <c r="I600">
        <f t="shared" si="424"/>
        <v>-0.49019690655001624</v>
      </c>
      <c r="J600">
        <f t="shared" si="425"/>
        <v>-0.35199995755903823</v>
      </c>
      <c r="K600">
        <f t="shared" si="426"/>
        <v>0.96371802373256776</v>
      </c>
      <c r="L600">
        <f t="shared" si="427"/>
        <v>0.84278192061735002</v>
      </c>
      <c r="M600">
        <f t="shared" si="428"/>
        <v>0.96831195648342494</v>
      </c>
      <c r="N600">
        <f t="shared" si="429"/>
        <v>-0.57532960192697091</v>
      </c>
      <c r="O600">
        <f t="shared" si="430"/>
        <v>0.52405699569265285</v>
      </c>
      <c r="P600">
        <f t="shared" si="431"/>
        <v>0.13731786736720458</v>
      </c>
      <c r="Q600">
        <f t="shared" si="432"/>
        <v>0.52405699569265285</v>
      </c>
      <c r="R600">
        <f t="shared" si="433"/>
        <v>0.24942126095824368</v>
      </c>
      <c r="S600">
        <f t="shared" si="434"/>
        <v>0.13071095667965035</v>
      </c>
      <c r="T600">
        <f t="shared" si="435"/>
        <v>0.66899584914655319</v>
      </c>
      <c r="U600">
        <f t="shared" si="436"/>
        <v>7.369713875527692E-2</v>
      </c>
      <c r="V600">
        <f t="shared" si="437"/>
        <v>6.2371954931241813E-2</v>
      </c>
      <c r="W600">
        <f t="shared" si="438"/>
        <v>7.8569019073540421E-3</v>
      </c>
      <c r="X600">
        <f t="shared" si="439"/>
        <v>7.8569019073540421E-3</v>
      </c>
      <c r="Y600">
        <f t="shared" si="440"/>
        <v>7.8569019073540421E-3</v>
      </c>
      <c r="Z600">
        <f t="shared" si="441"/>
        <v>7.8569019073540421E-3</v>
      </c>
      <c r="AA600">
        <f t="shared" si="442"/>
        <v>7.369713875527692E-2</v>
      </c>
      <c r="AB600">
        <f t="shared" si="443"/>
        <v>7.369713875527692E-2</v>
      </c>
      <c r="AC600">
        <f t="shared" si="444"/>
        <v>7.369713875527692E-2</v>
      </c>
      <c r="AD600">
        <f t="shared" si="445"/>
        <v>0.13071095667965035</v>
      </c>
      <c r="AE600">
        <f t="shared" si="446"/>
        <v>0.12656898219629242</v>
      </c>
      <c r="AF600">
        <f t="shared" si="447"/>
        <v>-7.5201882673996773E-2</v>
      </c>
      <c r="AG600">
        <f t="shared" si="448"/>
        <v>-7.8569019073540427E-4</v>
      </c>
      <c r="AH600">
        <f t="shared" si="449"/>
        <v>-7.8569019073540427E-4</v>
      </c>
      <c r="AI600">
        <f t="shared" si="450"/>
        <v>-7.8569019073540427E-4</v>
      </c>
      <c r="AJ600">
        <f t="shared" si="451"/>
        <v>-7.369713875527692E-3</v>
      </c>
      <c r="AK600">
        <f t="shared" si="452"/>
        <v>-7.369713875527692E-3</v>
      </c>
      <c r="AL600">
        <f t="shared" si="453"/>
        <v>-7.369713875527692E-3</v>
      </c>
      <c r="AM600">
        <f t="shared" si="454"/>
        <v>-1.3071095667965035E-2</v>
      </c>
      <c r="AN600">
        <f t="shared" si="455"/>
        <v>-1.2656898219629243E-2</v>
      </c>
      <c r="AO600">
        <f t="shared" si="456"/>
        <v>7.5201882673996776E-3</v>
      </c>
      <c r="AP600" t="str">
        <f t="shared" si="457"/>
        <v>Correct</v>
      </c>
      <c r="AQ600" t="str">
        <f t="shared" si="458"/>
        <v>Correct</v>
      </c>
      <c r="AR600" t="str">
        <f t="shared" si="459"/>
        <v>Correct</v>
      </c>
      <c r="AS600" t="str">
        <f t="shared" si="460"/>
        <v>Incorrect</v>
      </c>
    </row>
    <row r="601" spans="1:45" x14ac:dyDescent="0.25">
      <c r="A601">
        <v>-1</v>
      </c>
      <c r="B601">
        <v>-1</v>
      </c>
      <c r="C601">
        <v>0</v>
      </c>
      <c r="D601">
        <f t="shared" si="419"/>
        <v>0.65879965529270046</v>
      </c>
      <c r="E601">
        <f t="shared" si="420"/>
        <v>0.70949760557272745</v>
      </c>
      <c r="F601">
        <f t="shared" si="421"/>
        <v>0.69384174152348632</v>
      </c>
      <c r="G601">
        <f t="shared" si="422"/>
        <v>0.34393992270793156</v>
      </c>
      <c r="H601">
        <f t="shared" si="423"/>
        <v>-0.52393567707585187</v>
      </c>
      <c r="I601">
        <f t="shared" si="424"/>
        <v>-0.49756662042554395</v>
      </c>
      <c r="J601">
        <f t="shared" si="425"/>
        <v>-0.36507105322700328</v>
      </c>
      <c r="K601">
        <f t="shared" si="426"/>
        <v>0.95106112551293853</v>
      </c>
      <c r="L601">
        <f t="shared" si="427"/>
        <v>0.85030210888474966</v>
      </c>
      <c r="M601">
        <f t="shared" si="428"/>
        <v>-0.6318801057787633</v>
      </c>
      <c r="N601">
        <f t="shared" si="429"/>
        <v>0.87764930579687828</v>
      </c>
      <c r="O601">
        <f t="shared" si="430"/>
        <v>0.44527989673216306</v>
      </c>
      <c r="P601">
        <f t="shared" si="431"/>
        <v>9.9137093216902894E-2</v>
      </c>
      <c r="Q601">
        <f t="shared" si="432"/>
        <v>0.44527989673216306</v>
      </c>
      <c r="R601">
        <f t="shared" si="433"/>
        <v>0.24700571029835727</v>
      </c>
      <c r="S601">
        <f t="shared" si="434"/>
        <v>0.10998667717390712</v>
      </c>
      <c r="T601">
        <f t="shared" si="435"/>
        <v>0.22973169603425769</v>
      </c>
      <c r="U601">
        <f t="shared" si="436"/>
        <v>2.1484945518939567E-2</v>
      </c>
      <c r="V601">
        <f t="shared" si="437"/>
        <v>0.60072753192101891</v>
      </c>
      <c r="W601">
        <f t="shared" si="438"/>
        <v>6.283853457828073E-2</v>
      </c>
      <c r="X601">
        <f t="shared" si="439"/>
        <v>6.283853457828073E-2</v>
      </c>
      <c r="Y601">
        <f t="shared" si="440"/>
        <v>-6.283853457828073E-2</v>
      </c>
      <c r="Z601">
        <f t="shared" si="441"/>
        <v>-6.283853457828073E-2</v>
      </c>
      <c r="AA601">
        <f t="shared" si="442"/>
        <v>2.1484945518939567E-2</v>
      </c>
      <c r="AB601">
        <f t="shared" si="443"/>
        <v>-2.1484945518939567E-2</v>
      </c>
      <c r="AC601">
        <f t="shared" si="444"/>
        <v>-2.1484945518939567E-2</v>
      </c>
      <c r="AD601">
        <f t="shared" si="445"/>
        <v>0.10998667717390712</v>
      </c>
      <c r="AE601">
        <f t="shared" si="446"/>
        <v>-6.9498393206903125E-2</v>
      </c>
      <c r="AF601">
        <f t="shared" si="447"/>
        <v>9.6529730868584934E-2</v>
      </c>
      <c r="AG601">
        <f t="shared" si="448"/>
        <v>-6.283853457828073E-3</v>
      </c>
      <c r="AH601">
        <f t="shared" si="449"/>
        <v>6.283853457828073E-3</v>
      </c>
      <c r="AI601">
        <f t="shared" si="450"/>
        <v>6.283853457828073E-3</v>
      </c>
      <c r="AJ601">
        <f t="shared" si="451"/>
        <v>-2.1484945518939567E-3</v>
      </c>
      <c r="AK601">
        <f t="shared" si="452"/>
        <v>2.1484945518939567E-3</v>
      </c>
      <c r="AL601">
        <f t="shared" si="453"/>
        <v>2.1484945518939567E-3</v>
      </c>
      <c r="AM601">
        <f t="shared" si="454"/>
        <v>-1.0998667717390713E-2</v>
      </c>
      <c r="AN601">
        <f t="shared" si="455"/>
        <v>6.949839320690313E-3</v>
      </c>
      <c r="AO601">
        <f t="shared" si="456"/>
        <v>-9.6529730868584948E-3</v>
      </c>
      <c r="AP601" t="str">
        <f t="shared" si="457"/>
        <v>Correct</v>
      </c>
      <c r="AQ601" t="str">
        <f t="shared" si="458"/>
        <v>Correct</v>
      </c>
      <c r="AR601" t="str">
        <f t="shared" si="459"/>
        <v>Correct</v>
      </c>
      <c r="AS601" t="str">
        <f t="shared" si="460"/>
        <v>Incorrect</v>
      </c>
    </row>
    <row r="602" spans="1:45" x14ac:dyDescent="0.25">
      <c r="A602">
        <v>-1</v>
      </c>
      <c r="B602">
        <v>-1</v>
      </c>
      <c r="C602">
        <v>0</v>
      </c>
      <c r="D602">
        <f t="shared" si="419"/>
        <v>0.65251580183487234</v>
      </c>
      <c r="E602">
        <f t="shared" si="420"/>
        <v>0.71578145903055557</v>
      </c>
      <c r="F602">
        <f t="shared" si="421"/>
        <v>0.70012559498131444</v>
      </c>
      <c r="G602">
        <f t="shared" si="422"/>
        <v>0.34179142815603758</v>
      </c>
      <c r="H602">
        <f t="shared" si="423"/>
        <v>-0.52178718252395795</v>
      </c>
      <c r="I602">
        <f t="shared" si="424"/>
        <v>-0.49541812587364997</v>
      </c>
      <c r="J602">
        <f t="shared" si="425"/>
        <v>-0.376069720944394</v>
      </c>
      <c r="K602">
        <f t="shared" si="426"/>
        <v>0.9580109648336288</v>
      </c>
      <c r="L602">
        <f t="shared" si="427"/>
        <v>0.84064913579789113</v>
      </c>
      <c r="M602">
        <f t="shared" si="428"/>
        <v>-0.64307013674971847</v>
      </c>
      <c r="N602">
        <f t="shared" si="429"/>
        <v>0.87616017067638563</v>
      </c>
      <c r="O602">
        <f t="shared" si="430"/>
        <v>0.43644694189024813</v>
      </c>
      <c r="P602">
        <f t="shared" si="431"/>
        <v>9.524296654267482E-2</v>
      </c>
      <c r="Q602">
        <f t="shared" si="432"/>
        <v>0.43644694189024813</v>
      </c>
      <c r="R602">
        <f t="shared" si="433"/>
        <v>0.24596100880489849</v>
      </c>
      <c r="S602">
        <f t="shared" si="434"/>
        <v>0.10734893011713834</v>
      </c>
      <c r="T602">
        <f t="shared" si="435"/>
        <v>0.23234335532032679</v>
      </c>
      <c r="U602">
        <f t="shared" si="436"/>
        <v>2.096731153744251E-2</v>
      </c>
      <c r="V602">
        <f t="shared" si="437"/>
        <v>0.58646079922069838</v>
      </c>
      <c r="W602">
        <f t="shared" si="438"/>
        <v>6.0312480200601461E-2</v>
      </c>
      <c r="X602">
        <f t="shared" si="439"/>
        <v>6.0312480200601461E-2</v>
      </c>
      <c r="Y602">
        <f t="shared" si="440"/>
        <v>-6.0312480200601461E-2</v>
      </c>
      <c r="Z602">
        <f t="shared" si="441"/>
        <v>-6.0312480200601461E-2</v>
      </c>
      <c r="AA602">
        <f t="shared" si="442"/>
        <v>2.096731153744251E-2</v>
      </c>
      <c r="AB602">
        <f t="shared" si="443"/>
        <v>-2.096731153744251E-2</v>
      </c>
      <c r="AC602">
        <f t="shared" si="444"/>
        <v>-2.096731153744251E-2</v>
      </c>
      <c r="AD602">
        <f t="shared" si="445"/>
        <v>0.10734893011713834</v>
      </c>
      <c r="AE602">
        <f t="shared" si="446"/>
        <v>-6.9032891170364125E-2</v>
      </c>
      <c r="AF602">
        <f t="shared" si="447"/>
        <v>9.4054856933359313E-2</v>
      </c>
      <c r="AG602">
        <f t="shared" si="448"/>
        <v>-6.0312480200601466E-3</v>
      </c>
      <c r="AH602">
        <f t="shared" si="449"/>
        <v>6.0312480200601466E-3</v>
      </c>
      <c r="AI602">
        <f t="shared" si="450"/>
        <v>6.0312480200601466E-3</v>
      </c>
      <c r="AJ602">
        <f t="shared" si="451"/>
        <v>-2.096731153744251E-3</v>
      </c>
      <c r="AK602">
        <f t="shared" si="452"/>
        <v>2.096731153744251E-3</v>
      </c>
      <c r="AL602">
        <f t="shared" si="453"/>
        <v>2.096731153744251E-3</v>
      </c>
      <c r="AM602">
        <f t="shared" si="454"/>
        <v>-1.0734893011713834E-2</v>
      </c>
      <c r="AN602">
        <f t="shared" si="455"/>
        <v>6.9032891170364126E-3</v>
      </c>
      <c r="AO602">
        <f t="shared" si="456"/>
        <v>-9.405485693335932E-3</v>
      </c>
      <c r="AP602" t="str">
        <f t="shared" si="457"/>
        <v>Correct</v>
      </c>
      <c r="AQ602" t="str">
        <f t="shared" si="458"/>
        <v>Correct</v>
      </c>
      <c r="AR602" t="str">
        <f t="shared" si="459"/>
        <v>Correct</v>
      </c>
      <c r="AS602" t="str">
        <f t="shared" si="460"/>
        <v>Incorrect</v>
      </c>
    </row>
    <row r="603" spans="1:45" x14ac:dyDescent="0.25">
      <c r="A603">
        <v>-1</v>
      </c>
      <c r="B603">
        <v>1</v>
      </c>
      <c r="C603">
        <v>1</v>
      </c>
      <c r="D603">
        <f t="shared" si="419"/>
        <v>0.64648455381481218</v>
      </c>
      <c r="E603">
        <f t="shared" si="420"/>
        <v>0.72181270705061573</v>
      </c>
      <c r="F603">
        <f t="shared" si="421"/>
        <v>0.7061568430013746</v>
      </c>
      <c r="G603">
        <f t="shared" si="422"/>
        <v>0.33969469700229332</v>
      </c>
      <c r="H603">
        <f t="shared" si="423"/>
        <v>-0.51969045137021375</v>
      </c>
      <c r="I603">
        <f t="shared" si="424"/>
        <v>-0.49332139471990571</v>
      </c>
      <c r="J603">
        <f t="shared" si="425"/>
        <v>-0.38680461395610782</v>
      </c>
      <c r="K603">
        <f t="shared" si="426"/>
        <v>0.96491425395066521</v>
      </c>
      <c r="L603">
        <f t="shared" si="427"/>
        <v>0.83124365010455525</v>
      </c>
      <c r="M603">
        <f t="shared" si="428"/>
        <v>0.55862256898116036</v>
      </c>
      <c r="N603">
        <f t="shared" si="429"/>
        <v>0.35054393135432588</v>
      </c>
      <c r="O603">
        <f t="shared" si="430"/>
        <v>0.6091178565264147</v>
      </c>
      <c r="P603">
        <f t="shared" si="431"/>
        <v>7.6394425043252265E-2</v>
      </c>
      <c r="Q603">
        <f t="shared" si="432"/>
        <v>-0.3908821434735853</v>
      </c>
      <c r="R603">
        <f t="shared" si="433"/>
        <v>0.23809329338708077</v>
      </c>
      <c r="S603">
        <f t="shared" si="434"/>
        <v>-9.3066416865827339E-2</v>
      </c>
      <c r="T603">
        <f t="shared" si="435"/>
        <v>0.87711895219065372</v>
      </c>
      <c r="U603">
        <f t="shared" si="436"/>
        <v>-6.7854683531331395E-2</v>
      </c>
      <c r="V603">
        <f t="shared" si="437"/>
        <v>0.68794082542488866</v>
      </c>
      <c r="W603">
        <f t="shared" si="438"/>
        <v>-6.1777851249531716E-2</v>
      </c>
      <c r="X603">
        <f t="shared" si="439"/>
        <v>-6.1777851249531716E-2</v>
      </c>
      <c r="Y603">
        <f t="shared" si="440"/>
        <v>6.1777851249531716E-2</v>
      </c>
      <c r="Z603">
        <f t="shared" si="441"/>
        <v>-6.1777851249531716E-2</v>
      </c>
      <c r="AA603">
        <f t="shared" si="442"/>
        <v>-6.7854683531331395E-2</v>
      </c>
      <c r="AB603">
        <f t="shared" si="443"/>
        <v>6.7854683531331395E-2</v>
      </c>
      <c r="AC603">
        <f t="shared" si="444"/>
        <v>-6.7854683531331395E-2</v>
      </c>
      <c r="AD603">
        <f t="shared" si="445"/>
        <v>-9.3066416865827339E-2</v>
      </c>
      <c r="AE603">
        <f t="shared" si="446"/>
        <v>-5.1989000875460059E-2</v>
      </c>
      <c r="AF603">
        <f t="shared" si="447"/>
        <v>-3.2623867645207652E-2</v>
      </c>
      <c r="AG603">
        <f t="shared" si="448"/>
        <v>6.1777851249531718E-3</v>
      </c>
      <c r="AH603">
        <f t="shared" si="449"/>
        <v>-6.1777851249531718E-3</v>
      </c>
      <c r="AI603">
        <f t="shared" si="450"/>
        <v>6.1777851249531718E-3</v>
      </c>
      <c r="AJ603">
        <f t="shared" si="451"/>
        <v>6.7854683531331401E-3</v>
      </c>
      <c r="AK603">
        <f t="shared" si="452"/>
        <v>-6.7854683531331401E-3</v>
      </c>
      <c r="AL603">
        <f t="shared" si="453"/>
        <v>6.7854683531331401E-3</v>
      </c>
      <c r="AM603">
        <f t="shared" si="454"/>
        <v>9.3066416865827343E-3</v>
      </c>
      <c r="AN603">
        <f t="shared" si="455"/>
        <v>5.1989000875460063E-3</v>
      </c>
      <c r="AO603">
        <f t="shared" si="456"/>
        <v>3.2623867645207652E-3</v>
      </c>
      <c r="AP603" t="str">
        <f t="shared" si="457"/>
        <v>Correct</v>
      </c>
      <c r="AQ603" t="str">
        <f t="shared" si="458"/>
        <v>Correct</v>
      </c>
      <c r="AR603" t="str">
        <f t="shared" si="459"/>
        <v>Correct</v>
      </c>
      <c r="AS603" t="str">
        <f t="shared" si="460"/>
        <v>Incorrect</v>
      </c>
    </row>
    <row r="604" spans="1:45" x14ac:dyDescent="0.25">
      <c r="A604">
        <v>1</v>
      </c>
      <c r="B604">
        <v>1</v>
      </c>
      <c r="C604">
        <v>0</v>
      </c>
      <c r="D604">
        <f t="shared" si="419"/>
        <v>0.65266233893976533</v>
      </c>
      <c r="E604">
        <f t="shared" si="420"/>
        <v>0.71563492192566258</v>
      </c>
      <c r="F604">
        <f t="shared" si="421"/>
        <v>0.71233462812632775</v>
      </c>
      <c r="G604">
        <f t="shared" si="422"/>
        <v>0.34648016535542647</v>
      </c>
      <c r="H604">
        <f t="shared" si="423"/>
        <v>-0.52647591972334684</v>
      </c>
      <c r="I604">
        <f t="shared" si="424"/>
        <v>-0.48653592636677256</v>
      </c>
      <c r="J604">
        <f t="shared" si="425"/>
        <v>-0.37749797226952508</v>
      </c>
      <c r="K604">
        <f t="shared" si="426"/>
        <v>0.97011315403821119</v>
      </c>
      <c r="L604">
        <f t="shared" si="427"/>
        <v>0.83450603686907598</v>
      </c>
      <c r="M604">
        <f t="shared" si="428"/>
        <v>0.96930281126655315</v>
      </c>
      <c r="N604">
        <f t="shared" si="429"/>
        <v>-0.58269379848029657</v>
      </c>
      <c r="O604">
        <f t="shared" si="430"/>
        <v>0.51913413706339606</v>
      </c>
      <c r="P604">
        <f t="shared" si="431"/>
        <v>0.13475012613227844</v>
      </c>
      <c r="Q604">
        <f t="shared" si="432"/>
        <v>0.51913413706339606</v>
      </c>
      <c r="R604">
        <f t="shared" si="433"/>
        <v>0.24963388479883916</v>
      </c>
      <c r="S604">
        <f t="shared" si="434"/>
        <v>0.12959347136682858</v>
      </c>
      <c r="T604">
        <f t="shared" si="435"/>
        <v>0.66046793721260355</v>
      </c>
      <c r="U604">
        <f t="shared" si="436"/>
        <v>7.1427318356092881E-2</v>
      </c>
      <c r="V604">
        <f t="shared" si="437"/>
        <v>6.0452060070756874E-2</v>
      </c>
      <c r="W604">
        <f t="shared" si="438"/>
        <v>7.6000530168667309E-3</v>
      </c>
      <c r="X604">
        <f t="shared" si="439"/>
        <v>7.6000530168667309E-3</v>
      </c>
      <c r="Y604">
        <f t="shared" si="440"/>
        <v>7.6000530168667309E-3</v>
      </c>
      <c r="Z604">
        <f t="shared" si="441"/>
        <v>7.6000530168667309E-3</v>
      </c>
      <c r="AA604">
        <f t="shared" si="442"/>
        <v>7.1427318356092881E-2</v>
      </c>
      <c r="AB604">
        <f t="shared" si="443"/>
        <v>7.1427318356092881E-2</v>
      </c>
      <c r="AC604">
        <f t="shared" si="444"/>
        <v>7.1427318356092881E-2</v>
      </c>
      <c r="AD604">
        <f t="shared" si="445"/>
        <v>0.12959347136682858</v>
      </c>
      <c r="AE604">
        <f t="shared" si="446"/>
        <v>0.1256153161176585</v>
      </c>
      <c r="AF604">
        <f t="shared" si="447"/>
        <v>-7.5513312088984902E-2</v>
      </c>
      <c r="AG604">
        <f t="shared" si="448"/>
        <v>-7.6000530168667316E-4</v>
      </c>
      <c r="AH604">
        <f t="shared" si="449"/>
        <v>-7.6000530168667316E-4</v>
      </c>
      <c r="AI604">
        <f t="shared" si="450"/>
        <v>-7.6000530168667316E-4</v>
      </c>
      <c r="AJ604">
        <f t="shared" si="451"/>
        <v>-7.1427318356092886E-3</v>
      </c>
      <c r="AK604">
        <f t="shared" si="452"/>
        <v>-7.1427318356092886E-3</v>
      </c>
      <c r="AL604">
        <f t="shared" si="453"/>
        <v>-7.1427318356092886E-3</v>
      </c>
      <c r="AM604">
        <f t="shared" si="454"/>
        <v>-1.2959347136682859E-2</v>
      </c>
      <c r="AN604">
        <f t="shared" si="455"/>
        <v>-1.2561531611765851E-2</v>
      </c>
      <c r="AO604">
        <f t="shared" si="456"/>
        <v>7.5513312088984902E-3</v>
      </c>
      <c r="AP604" t="str">
        <f t="shared" si="457"/>
        <v>Correct</v>
      </c>
      <c r="AQ604" t="str">
        <f t="shared" si="458"/>
        <v>Correct</v>
      </c>
      <c r="AR604" t="str">
        <f t="shared" si="459"/>
        <v>Correct</v>
      </c>
      <c r="AS604" t="str">
        <f t="shared" si="460"/>
        <v>Incorrect</v>
      </c>
    </row>
    <row r="605" spans="1:45" x14ac:dyDescent="0.25">
      <c r="A605">
        <v>1</v>
      </c>
      <c r="B605">
        <v>-1</v>
      </c>
      <c r="C605">
        <v>1</v>
      </c>
      <c r="D605">
        <f t="shared" si="419"/>
        <v>0.6519023336380787</v>
      </c>
      <c r="E605">
        <f t="shared" si="420"/>
        <v>0.71487491662397595</v>
      </c>
      <c r="F605">
        <f t="shared" si="421"/>
        <v>0.71157462282464112</v>
      </c>
      <c r="G605">
        <f t="shared" si="422"/>
        <v>0.33933743351981721</v>
      </c>
      <c r="H605">
        <f t="shared" si="423"/>
        <v>-0.53361865155895616</v>
      </c>
      <c r="I605">
        <f t="shared" si="424"/>
        <v>-0.49367865820238183</v>
      </c>
      <c r="J605">
        <f t="shared" si="425"/>
        <v>-0.39045731940620793</v>
      </c>
      <c r="K605">
        <f t="shared" si="426"/>
        <v>0.95755162242644531</v>
      </c>
      <c r="L605">
        <f t="shared" si="427"/>
        <v>0.84205736807797449</v>
      </c>
      <c r="M605">
        <f t="shared" si="428"/>
        <v>0.57516192356167806</v>
      </c>
      <c r="N605">
        <f t="shared" si="429"/>
        <v>0.29076109092962893</v>
      </c>
      <c r="O605">
        <f t="shared" si="430"/>
        <v>0.59991895514833493</v>
      </c>
      <c r="P605">
        <f t="shared" si="431"/>
        <v>8.0032421224800018E-2</v>
      </c>
      <c r="Q605">
        <f t="shared" si="432"/>
        <v>-0.40008104485166507</v>
      </c>
      <c r="R605">
        <f t="shared" si="433"/>
        <v>0.24001620240206503</v>
      </c>
      <c r="S605">
        <f t="shared" si="434"/>
        <v>-9.6025933038346903E-2</v>
      </c>
      <c r="T605">
        <f t="shared" si="435"/>
        <v>0.91545798800141209</v>
      </c>
      <c r="U605">
        <f t="shared" si="436"/>
        <v>-7.4023332773530778E-2</v>
      </c>
      <c r="V605">
        <f t="shared" si="437"/>
        <v>0.66918876168483044</v>
      </c>
      <c r="W605">
        <f t="shared" si="438"/>
        <v>-6.1531764752763368E-2</v>
      </c>
      <c r="X605">
        <f t="shared" si="439"/>
        <v>-6.1531764752763368E-2</v>
      </c>
      <c r="Y605">
        <f t="shared" si="440"/>
        <v>-6.1531764752763368E-2</v>
      </c>
      <c r="Z605">
        <f t="shared" si="441"/>
        <v>6.1531764752763368E-2</v>
      </c>
      <c r="AA605">
        <f t="shared" si="442"/>
        <v>-7.4023332773530778E-2</v>
      </c>
      <c r="AB605">
        <f t="shared" si="443"/>
        <v>-7.4023332773530778E-2</v>
      </c>
      <c r="AC605">
        <f t="shared" si="444"/>
        <v>7.4023332773530778E-2</v>
      </c>
      <c r="AD605">
        <f t="shared" si="445"/>
        <v>-9.6025933038346903E-2</v>
      </c>
      <c r="AE605">
        <f t="shared" si="446"/>
        <v>-5.5230460358140498E-2</v>
      </c>
      <c r="AF605">
        <f t="shared" si="447"/>
        <v>-2.7920605047765244E-2</v>
      </c>
      <c r="AG605">
        <f t="shared" si="448"/>
        <v>6.1531764752763372E-3</v>
      </c>
      <c r="AH605">
        <f t="shared" si="449"/>
        <v>6.1531764752763372E-3</v>
      </c>
      <c r="AI605">
        <f t="shared" si="450"/>
        <v>-6.1531764752763372E-3</v>
      </c>
      <c r="AJ605">
        <f t="shared" si="451"/>
        <v>7.4023332773530785E-3</v>
      </c>
      <c r="AK605">
        <f t="shared" si="452"/>
        <v>7.4023332773530785E-3</v>
      </c>
      <c r="AL605">
        <f t="shared" si="453"/>
        <v>-7.4023332773530785E-3</v>
      </c>
      <c r="AM605">
        <f t="shared" si="454"/>
        <v>9.6025933038346913E-3</v>
      </c>
      <c r="AN605">
        <f t="shared" si="455"/>
        <v>5.5230460358140498E-3</v>
      </c>
      <c r="AO605">
        <f t="shared" si="456"/>
        <v>2.7920605047765247E-3</v>
      </c>
      <c r="AP605" t="str">
        <f t="shared" si="457"/>
        <v>Correct</v>
      </c>
      <c r="AQ605" t="str">
        <f t="shared" si="458"/>
        <v>Correct</v>
      </c>
      <c r="AR605" t="str">
        <f t="shared" si="459"/>
        <v>Correct</v>
      </c>
      <c r="AS605" t="str">
        <f t="shared" si="460"/>
        <v>Incorrect</v>
      </c>
    </row>
    <row r="606" spans="1:45" x14ac:dyDescent="0.25">
      <c r="A606">
        <v>-1</v>
      </c>
      <c r="B606">
        <v>-1</v>
      </c>
      <c r="C606">
        <v>0</v>
      </c>
      <c r="D606">
        <f t="shared" si="419"/>
        <v>0.65805551011335506</v>
      </c>
      <c r="E606">
        <f t="shared" si="420"/>
        <v>0.72102809309925231</v>
      </c>
      <c r="F606">
        <f t="shared" si="421"/>
        <v>0.70542144634936477</v>
      </c>
      <c r="G606">
        <f t="shared" si="422"/>
        <v>0.34673976679717028</v>
      </c>
      <c r="H606">
        <f t="shared" si="423"/>
        <v>-0.52621631828160309</v>
      </c>
      <c r="I606">
        <f t="shared" si="424"/>
        <v>-0.50108099147973495</v>
      </c>
      <c r="J606">
        <f t="shared" si="425"/>
        <v>-0.38085472610237325</v>
      </c>
      <c r="K606">
        <f t="shared" si="426"/>
        <v>0.96307466846225931</v>
      </c>
      <c r="L606">
        <f t="shared" si="427"/>
        <v>0.84484942858275103</v>
      </c>
      <c r="M606">
        <f t="shared" si="428"/>
        <v>-0.64599463652716116</v>
      </c>
      <c r="N606">
        <f t="shared" si="429"/>
        <v>0.87960898607165261</v>
      </c>
      <c r="O606">
        <f t="shared" si="430"/>
        <v>0.43539845615243167</v>
      </c>
      <c r="P606">
        <f t="shared" si="431"/>
        <v>9.4785907809960476E-2</v>
      </c>
      <c r="Q606">
        <f t="shared" si="432"/>
        <v>0.43539845615243167</v>
      </c>
      <c r="R606">
        <f t="shared" si="433"/>
        <v>0.24582664053251072</v>
      </c>
      <c r="S606">
        <f t="shared" si="434"/>
        <v>0.10703253976899395</v>
      </c>
      <c r="T606">
        <f t="shared" si="435"/>
        <v>0.22628803162199929</v>
      </c>
      <c r="U606">
        <f t="shared" si="436"/>
        <v>2.0462407551293738E-2</v>
      </c>
      <c r="V606">
        <f t="shared" si="437"/>
        <v>0.58269092957814095</v>
      </c>
      <c r="W606">
        <f t="shared" si="438"/>
        <v>6.0063971999438706E-2</v>
      </c>
      <c r="X606">
        <f t="shared" si="439"/>
        <v>6.0063971999438706E-2</v>
      </c>
      <c r="Y606">
        <f t="shared" si="440"/>
        <v>-6.0063971999438706E-2</v>
      </c>
      <c r="Z606">
        <f t="shared" si="441"/>
        <v>-6.0063971999438706E-2</v>
      </c>
      <c r="AA606">
        <f t="shared" si="442"/>
        <v>2.0462407551293738E-2</v>
      </c>
      <c r="AB606">
        <f t="shared" si="443"/>
        <v>-2.0462407551293738E-2</v>
      </c>
      <c r="AC606">
        <f t="shared" si="444"/>
        <v>-2.0462407551293738E-2</v>
      </c>
      <c r="AD606">
        <f t="shared" si="445"/>
        <v>0.10703253976899395</v>
      </c>
      <c r="AE606">
        <f t="shared" si="446"/>
        <v>-6.9142446624650161E-2</v>
      </c>
      <c r="AF606">
        <f t="shared" si="447"/>
        <v>9.4146783782878607E-2</v>
      </c>
      <c r="AG606">
        <f t="shared" si="448"/>
        <v>-6.0063971999438706E-3</v>
      </c>
      <c r="AH606">
        <f t="shared" si="449"/>
        <v>6.0063971999438706E-3</v>
      </c>
      <c r="AI606">
        <f t="shared" si="450"/>
        <v>6.0063971999438706E-3</v>
      </c>
      <c r="AJ606">
        <f t="shared" si="451"/>
        <v>-2.0462407551293739E-3</v>
      </c>
      <c r="AK606">
        <f t="shared" si="452"/>
        <v>2.0462407551293739E-3</v>
      </c>
      <c r="AL606">
        <f t="shared" si="453"/>
        <v>2.0462407551293739E-3</v>
      </c>
      <c r="AM606">
        <f t="shared" si="454"/>
        <v>-1.0703253976899396E-2</v>
      </c>
      <c r="AN606">
        <f t="shared" si="455"/>
        <v>6.9142446624650168E-3</v>
      </c>
      <c r="AO606">
        <f t="shared" si="456"/>
        <v>-9.4146783782878621E-3</v>
      </c>
      <c r="AP606" t="str">
        <f t="shared" si="457"/>
        <v>Correct</v>
      </c>
      <c r="AQ606" t="str">
        <f t="shared" si="458"/>
        <v>Correct</v>
      </c>
      <c r="AR606" t="str">
        <f t="shared" si="459"/>
        <v>Correct</v>
      </c>
      <c r="AS606" t="str">
        <f t="shared" si="460"/>
        <v>Incorrect</v>
      </c>
    </row>
    <row r="607" spans="1:45" x14ac:dyDescent="0.25">
      <c r="A607">
        <v>1</v>
      </c>
      <c r="B607">
        <v>1</v>
      </c>
      <c r="C607">
        <v>0</v>
      </c>
      <c r="D607">
        <f t="shared" si="419"/>
        <v>0.65204911291341117</v>
      </c>
      <c r="E607">
        <f t="shared" si="420"/>
        <v>0.7270344902991962</v>
      </c>
      <c r="F607">
        <f t="shared" si="421"/>
        <v>0.71142784354930866</v>
      </c>
      <c r="G607">
        <f t="shared" si="422"/>
        <v>0.3446935260420409</v>
      </c>
      <c r="H607">
        <f t="shared" si="423"/>
        <v>-0.52417007752647371</v>
      </c>
      <c r="I607">
        <f t="shared" si="424"/>
        <v>-0.49903475072460557</v>
      </c>
      <c r="J607">
        <f t="shared" si="425"/>
        <v>-0.39155798007927267</v>
      </c>
      <c r="K607">
        <f t="shared" si="426"/>
        <v>0.96998891312472435</v>
      </c>
      <c r="L607">
        <f t="shared" si="427"/>
        <v>0.83543475020446312</v>
      </c>
      <c r="M607">
        <f t="shared" si="428"/>
        <v>0.96989436673741436</v>
      </c>
      <c r="N607">
        <f t="shared" si="429"/>
        <v>-0.59055073356310617</v>
      </c>
      <c r="O607">
        <f t="shared" si="430"/>
        <v>0.51396191890427045</v>
      </c>
      <c r="P607">
        <f t="shared" si="431"/>
        <v>0.13207842704187994</v>
      </c>
      <c r="Q607">
        <f t="shared" si="432"/>
        <v>0.51396191890427045</v>
      </c>
      <c r="R607">
        <f t="shared" si="433"/>
        <v>0.24980506482051057</v>
      </c>
      <c r="S607">
        <f t="shared" si="434"/>
        <v>0.12839029046715528</v>
      </c>
      <c r="T607">
        <f t="shared" si="435"/>
        <v>0.65124983108807721</v>
      </c>
      <c r="U607">
        <f t="shared" si="436"/>
        <v>6.9854170679343783E-2</v>
      </c>
      <c r="V607">
        <f t="shared" si="437"/>
        <v>5.9304917371029942E-2</v>
      </c>
      <c r="W607">
        <f t="shared" si="438"/>
        <v>7.3856658829604188E-3</v>
      </c>
      <c r="X607">
        <f t="shared" si="439"/>
        <v>7.3856658829604188E-3</v>
      </c>
      <c r="Y607">
        <f t="shared" si="440"/>
        <v>7.3856658829604188E-3</v>
      </c>
      <c r="Z607">
        <f t="shared" si="441"/>
        <v>7.3856658829604188E-3</v>
      </c>
      <c r="AA607">
        <f t="shared" si="442"/>
        <v>6.9854170679343783E-2</v>
      </c>
      <c r="AB607">
        <f t="shared" si="443"/>
        <v>6.9854170679343783E-2</v>
      </c>
      <c r="AC607">
        <f t="shared" si="444"/>
        <v>6.9854170679343783E-2</v>
      </c>
      <c r="AD607">
        <f t="shared" si="445"/>
        <v>0.12839029046715528</v>
      </c>
      <c r="AE607">
        <f t="shared" si="446"/>
        <v>0.12452501946787425</v>
      </c>
      <c r="AF607">
        <f t="shared" si="447"/>
        <v>-7.5820980217758821E-2</v>
      </c>
      <c r="AG607">
        <f t="shared" si="448"/>
        <v>-7.3856658829604194E-4</v>
      </c>
      <c r="AH607">
        <f t="shared" si="449"/>
        <v>-7.3856658829604194E-4</v>
      </c>
      <c r="AI607">
        <f t="shared" si="450"/>
        <v>-7.3856658829604194E-4</v>
      </c>
      <c r="AJ607">
        <f t="shared" si="451"/>
        <v>-6.9854170679343785E-3</v>
      </c>
      <c r="AK607">
        <f t="shared" si="452"/>
        <v>-6.9854170679343785E-3</v>
      </c>
      <c r="AL607">
        <f t="shared" si="453"/>
        <v>-6.9854170679343785E-3</v>
      </c>
      <c r="AM607">
        <f t="shared" si="454"/>
        <v>-1.2839029046715529E-2</v>
      </c>
      <c r="AN607">
        <f t="shared" si="455"/>
        <v>-1.2452501946787426E-2</v>
      </c>
      <c r="AO607">
        <f t="shared" si="456"/>
        <v>7.5820980217758821E-3</v>
      </c>
      <c r="AP607" t="str">
        <f t="shared" si="457"/>
        <v>Correct</v>
      </c>
      <c r="AQ607" t="str">
        <f t="shared" si="458"/>
        <v>Correct</v>
      </c>
      <c r="AR607" t="str">
        <f t="shared" si="459"/>
        <v>Correct</v>
      </c>
      <c r="AS607" t="str">
        <f t="shared" si="460"/>
        <v>Incorrect</v>
      </c>
    </row>
    <row r="608" spans="1:45" x14ac:dyDescent="0.25">
      <c r="A608">
        <v>1</v>
      </c>
      <c r="B608">
        <v>-1</v>
      </c>
      <c r="C608">
        <v>1</v>
      </c>
      <c r="D608">
        <f t="shared" si="419"/>
        <v>0.65131054632511509</v>
      </c>
      <c r="E608">
        <f t="shared" si="420"/>
        <v>0.72629592371090013</v>
      </c>
      <c r="F608">
        <f t="shared" si="421"/>
        <v>0.71068927696101258</v>
      </c>
      <c r="G608">
        <f t="shared" si="422"/>
        <v>0.33770810897410652</v>
      </c>
      <c r="H608">
        <f t="shared" si="423"/>
        <v>-0.53115549459440814</v>
      </c>
      <c r="I608">
        <f t="shared" si="424"/>
        <v>-0.50602016779254</v>
      </c>
      <c r="J608">
        <f t="shared" si="425"/>
        <v>-0.40439700912598819</v>
      </c>
      <c r="K608">
        <f t="shared" si="426"/>
        <v>0.95753641117793697</v>
      </c>
      <c r="L608">
        <f t="shared" si="427"/>
        <v>0.84301684822623901</v>
      </c>
      <c r="M608">
        <f t="shared" si="428"/>
        <v>0.58294835982430693</v>
      </c>
      <c r="N608">
        <f t="shared" si="429"/>
        <v>0.30277584078576469</v>
      </c>
      <c r="O608">
        <f t="shared" si="430"/>
        <v>0.60085824362198059</v>
      </c>
      <c r="P608">
        <f t="shared" si="431"/>
        <v>7.9657070842265101E-2</v>
      </c>
      <c r="Q608">
        <f t="shared" si="432"/>
        <v>-0.39914175637801941</v>
      </c>
      <c r="R608">
        <f t="shared" si="433"/>
        <v>0.23982761469348921</v>
      </c>
      <c r="S608">
        <f t="shared" si="434"/>
        <v>-9.5725215356710178E-2</v>
      </c>
      <c r="T608">
        <f t="shared" si="435"/>
        <v>0.90832679023647322</v>
      </c>
      <c r="U608">
        <f t="shared" si="436"/>
        <v>-7.3300127474464363E-2</v>
      </c>
      <c r="V608">
        <f t="shared" si="437"/>
        <v>0.66017120977815036</v>
      </c>
      <c r="W608">
        <f t="shared" si="438"/>
        <v>-6.0511543406636802E-2</v>
      </c>
      <c r="X608">
        <f t="shared" si="439"/>
        <v>-6.0511543406636802E-2</v>
      </c>
      <c r="Y608">
        <f t="shared" si="440"/>
        <v>-6.0511543406636802E-2</v>
      </c>
      <c r="Z608">
        <f t="shared" si="441"/>
        <v>6.0511543406636802E-2</v>
      </c>
      <c r="AA608">
        <f t="shared" si="442"/>
        <v>-7.3300127474464363E-2</v>
      </c>
      <c r="AB608">
        <f t="shared" si="443"/>
        <v>-7.3300127474464363E-2</v>
      </c>
      <c r="AC608">
        <f t="shared" si="444"/>
        <v>7.3300127474464363E-2</v>
      </c>
      <c r="AD608">
        <f t="shared" si="445"/>
        <v>-9.5725215356710178E-2</v>
      </c>
      <c r="AE608">
        <f t="shared" si="446"/>
        <v>-5.5802857286022758E-2</v>
      </c>
      <c r="AF608">
        <f t="shared" si="447"/>
        <v>-2.8983282564026318E-2</v>
      </c>
      <c r="AG608">
        <f t="shared" si="448"/>
        <v>6.0511543406636809E-3</v>
      </c>
      <c r="AH608">
        <f t="shared" si="449"/>
        <v>6.0511543406636809E-3</v>
      </c>
      <c r="AI608">
        <f t="shared" si="450"/>
        <v>-6.0511543406636809E-3</v>
      </c>
      <c r="AJ608">
        <f t="shared" si="451"/>
        <v>7.3300127474464367E-3</v>
      </c>
      <c r="AK608">
        <f t="shared" si="452"/>
        <v>7.3300127474464367E-3</v>
      </c>
      <c r="AL608">
        <f t="shared" si="453"/>
        <v>-7.3300127474464367E-3</v>
      </c>
      <c r="AM608">
        <f t="shared" si="454"/>
        <v>9.5725215356710185E-3</v>
      </c>
      <c r="AN608">
        <f t="shared" si="455"/>
        <v>5.5802857286022765E-3</v>
      </c>
      <c r="AO608">
        <f t="shared" si="456"/>
        <v>2.8983282564026321E-3</v>
      </c>
      <c r="AP608" t="str">
        <f t="shared" si="457"/>
        <v>Correct</v>
      </c>
      <c r="AQ608" t="str">
        <f t="shared" si="458"/>
        <v>Correct</v>
      </c>
      <c r="AR608" t="str">
        <f t="shared" si="459"/>
        <v>Correct</v>
      </c>
      <c r="AS608" t="str">
        <f t="shared" si="460"/>
        <v>Incorrect</v>
      </c>
    </row>
    <row r="609" spans="1:45" x14ac:dyDescent="0.25">
      <c r="A609">
        <v>-1</v>
      </c>
      <c r="B609">
        <v>1</v>
      </c>
      <c r="C609">
        <v>1</v>
      </c>
      <c r="D609">
        <f t="shared" ref="D609:D672" si="461">D608+AG608</f>
        <v>0.65736170066577881</v>
      </c>
      <c r="E609">
        <f t="shared" ref="E609:E672" si="462">E608+AH608</f>
        <v>0.73234707805156385</v>
      </c>
      <c r="F609">
        <f t="shared" ref="F609:F672" si="463">F608+AI608</f>
        <v>0.70463812262034886</v>
      </c>
      <c r="G609">
        <f t="shared" ref="G609:G672" si="464">G608+AJ608</f>
        <v>0.34503812172155296</v>
      </c>
      <c r="H609">
        <f t="shared" ref="H609:H672" si="465">H608+AK608</f>
        <v>-0.52382548184696165</v>
      </c>
      <c r="I609">
        <f t="shared" ref="I609:I672" si="466">I608+AL608</f>
        <v>-0.51335018053998649</v>
      </c>
      <c r="J609">
        <f t="shared" ref="J609:J672" si="467">J608+AM608</f>
        <v>-0.39482448759031719</v>
      </c>
      <c r="K609">
        <f t="shared" ref="K609:K672" si="468">K608+AN608</f>
        <v>0.96311669690653923</v>
      </c>
      <c r="L609">
        <f t="shared" ref="L609:L672" si="469">L608+AO608</f>
        <v>0.8459151764826417</v>
      </c>
      <c r="M609">
        <f t="shared" ref="M609:M672" si="470">TANH(1*D609+A609*E609+B609*F609)</f>
        <v>0.55781305732737219</v>
      </c>
      <c r="N609">
        <f t="shared" ref="N609:N672" si="471">TANH(1*G609+A609*H609+B609*I609)</f>
        <v>0.34125603107332525</v>
      </c>
      <c r="O609">
        <f t="shared" ref="O609:O672" si="472">1/(1+EXP(-(1*J609+M609*K609+N609*L609)))</f>
        <v>0.60613349951824436</v>
      </c>
      <c r="P609">
        <f t="shared" ref="P609:P672" si="473">0.5*(C609-O609)^2</f>
        <v>7.7565410100872409E-2</v>
      </c>
      <c r="Q609">
        <f t="shared" ref="Q609:Q672" si="474">-(C609-O609)</f>
        <v>-0.39386650048175564</v>
      </c>
      <c r="R609">
        <f t="shared" ref="R609:R672" si="475">O609*(1-O609)</f>
        <v>0.23873568028001083</v>
      </c>
      <c r="S609">
        <f t="shared" ref="S609:S672" si="476">Q609*R609</f>
        <v>-9.4029986932019138E-2</v>
      </c>
      <c r="T609">
        <f t="shared" ref="T609:T672" si="477">1-N609^2</f>
        <v>0.88354432125608162</v>
      </c>
      <c r="U609">
        <f t="shared" ref="U609:U672" si="478">S609*L609*T609</f>
        <v>-7.027834608134205E-2</v>
      </c>
      <c r="V609">
        <f t="shared" ref="V609:V672" si="479">1-M609^2</f>
        <v>0.68884459307508972</v>
      </c>
      <c r="W609">
        <f t="shared" ref="W609:W672" si="480">S609*K609*V609</f>
        <v>-6.2383041003537885E-2</v>
      </c>
      <c r="X609">
        <f t="shared" ref="X609:X672" si="481">W609*1</f>
        <v>-6.2383041003537885E-2</v>
      </c>
      <c r="Y609">
        <f t="shared" ref="Y609:Y672" si="482">W609*A609</f>
        <v>6.2383041003537885E-2</v>
      </c>
      <c r="Z609">
        <f t="shared" ref="Z609:Z672" si="483">W609*B609</f>
        <v>-6.2383041003537885E-2</v>
      </c>
      <c r="AA609">
        <f t="shared" ref="AA609:AA672" si="484">U609*1</f>
        <v>-7.027834608134205E-2</v>
      </c>
      <c r="AB609">
        <f t="shared" ref="AB609:AB672" si="485">U609*A609</f>
        <v>7.027834608134205E-2</v>
      </c>
      <c r="AC609">
        <f t="shared" ref="AC609:AC672" si="486">U609*B609</f>
        <v>-7.027834608134205E-2</v>
      </c>
      <c r="AD609">
        <f t="shared" ref="AD609:AD672" si="487">S609*1</f>
        <v>-9.4029986932019138E-2</v>
      </c>
      <c r="AE609">
        <f t="shared" ref="AE609:AE672" si="488">S609*M609</f>
        <v>-5.2451154491002447E-2</v>
      </c>
      <c r="AF609">
        <f t="shared" ref="AF609:AF672" si="489">S609*N609</f>
        <v>-3.2088300142297493E-2</v>
      </c>
      <c r="AG609">
        <f t="shared" ref="AG609:AG672" si="490">-$B$5*X609</f>
        <v>6.2383041003537887E-3</v>
      </c>
      <c r="AH609">
        <f t="shared" ref="AH609:AH672" si="491">-$B$5*Y609</f>
        <v>-6.2383041003537887E-3</v>
      </c>
      <c r="AI609">
        <f t="shared" ref="AI609:AI672" si="492">-$B$5*Z609</f>
        <v>6.2383041003537887E-3</v>
      </c>
      <c r="AJ609">
        <f t="shared" ref="AJ609:AJ672" si="493">-$B$5*AA609</f>
        <v>7.0278346081342055E-3</v>
      </c>
      <c r="AK609">
        <f t="shared" ref="AK609:AK672" si="494">-$B$5*AB609</f>
        <v>-7.0278346081342055E-3</v>
      </c>
      <c r="AL609">
        <f t="shared" ref="AL609:AL672" si="495">-$B$5*AC609</f>
        <v>7.0278346081342055E-3</v>
      </c>
      <c r="AM609">
        <f t="shared" ref="AM609:AM672" si="496">-$B$5*AD609</f>
        <v>9.4029986932019152E-3</v>
      </c>
      <c r="AN609">
        <f t="shared" ref="AN609:AN672" si="497">-$B$5*AE609</f>
        <v>5.2451154491002447E-3</v>
      </c>
      <c r="AO609">
        <f t="shared" ref="AO609:AO672" si="498">-$B$5*AF609</f>
        <v>3.2088300142297495E-3</v>
      </c>
      <c r="AP609" t="str">
        <f t="shared" si="457"/>
        <v>Correct</v>
      </c>
      <c r="AQ609" t="str">
        <f t="shared" si="458"/>
        <v>Correct</v>
      </c>
      <c r="AR609" t="str">
        <f t="shared" si="459"/>
        <v>Correct</v>
      </c>
      <c r="AS609" t="str">
        <f t="shared" si="460"/>
        <v>Incorrect</v>
      </c>
    </row>
    <row r="610" spans="1:45" x14ac:dyDescent="0.25">
      <c r="A610">
        <v>-1</v>
      </c>
      <c r="B610">
        <v>1</v>
      </c>
      <c r="C610">
        <v>1</v>
      </c>
      <c r="D610">
        <f t="shared" si="461"/>
        <v>0.66360000476613257</v>
      </c>
      <c r="E610">
        <f t="shared" si="462"/>
        <v>0.7261087739512101</v>
      </c>
      <c r="F610">
        <f t="shared" si="463"/>
        <v>0.71087642672070261</v>
      </c>
      <c r="G610">
        <f t="shared" si="464"/>
        <v>0.35206595632968718</v>
      </c>
      <c r="H610">
        <f t="shared" si="465"/>
        <v>-0.53085331645509581</v>
      </c>
      <c r="I610">
        <f t="shared" si="466"/>
        <v>-0.50632234593185232</v>
      </c>
      <c r="J610">
        <f t="shared" si="467"/>
        <v>-0.38542148889711525</v>
      </c>
      <c r="K610">
        <f t="shared" si="468"/>
        <v>0.96836181235563945</v>
      </c>
      <c r="L610">
        <f t="shared" si="469"/>
        <v>0.84912400649687148</v>
      </c>
      <c r="M610">
        <f t="shared" si="470"/>
        <v>0.57057005841594377</v>
      </c>
      <c r="N610">
        <f t="shared" si="471"/>
        <v>0.3597484505767144</v>
      </c>
      <c r="O610">
        <f t="shared" si="472"/>
        <v>0.61599134285150958</v>
      </c>
      <c r="P610">
        <f t="shared" si="473"/>
        <v>7.3731324382493427E-2</v>
      </c>
      <c r="Q610">
        <f t="shared" si="474"/>
        <v>-0.38400865714849042</v>
      </c>
      <c r="R610">
        <f t="shared" si="475"/>
        <v>0.23654600838350356</v>
      </c>
      <c r="S610">
        <f t="shared" si="476"/>
        <v>-9.0835715033184758E-2</v>
      </c>
      <c r="T610">
        <f t="shared" si="477"/>
        <v>0.87058105230765326</v>
      </c>
      <c r="U610">
        <f t="shared" si="478"/>
        <v>-6.7148601086688034E-2</v>
      </c>
      <c r="V610">
        <f t="shared" si="479"/>
        <v>0.67444980843922653</v>
      </c>
      <c r="W610">
        <f t="shared" si="480"/>
        <v>-5.9325844543667218E-2</v>
      </c>
      <c r="X610">
        <f t="shared" si="481"/>
        <v>-5.9325844543667218E-2</v>
      </c>
      <c r="Y610">
        <f t="shared" si="482"/>
        <v>5.9325844543667218E-2</v>
      </c>
      <c r="Z610">
        <f t="shared" si="483"/>
        <v>-5.9325844543667218E-2</v>
      </c>
      <c r="AA610">
        <f t="shared" si="484"/>
        <v>-6.7148601086688034E-2</v>
      </c>
      <c r="AB610">
        <f t="shared" si="485"/>
        <v>6.7148601086688034E-2</v>
      </c>
      <c r="AC610">
        <f t="shared" si="486"/>
        <v>-6.7148601086688034E-2</v>
      </c>
      <c r="AD610">
        <f t="shared" si="487"/>
        <v>-9.0835715033184758E-2</v>
      </c>
      <c r="AE610">
        <f t="shared" si="488"/>
        <v>-5.1828139232738248E-2</v>
      </c>
      <c r="AF610">
        <f t="shared" si="489"/>
        <v>-3.2678007740216182E-2</v>
      </c>
      <c r="AG610">
        <f t="shared" si="490"/>
        <v>5.9325844543667225E-3</v>
      </c>
      <c r="AH610">
        <f t="shared" si="491"/>
        <v>-5.9325844543667225E-3</v>
      </c>
      <c r="AI610">
        <f t="shared" si="492"/>
        <v>5.9325844543667225E-3</v>
      </c>
      <c r="AJ610">
        <f t="shared" si="493"/>
        <v>6.7148601086688036E-3</v>
      </c>
      <c r="AK610">
        <f t="shared" si="494"/>
        <v>-6.7148601086688036E-3</v>
      </c>
      <c r="AL610">
        <f t="shared" si="495"/>
        <v>6.7148601086688036E-3</v>
      </c>
      <c r="AM610">
        <f t="shared" si="496"/>
        <v>9.0835715033184758E-3</v>
      </c>
      <c r="AN610">
        <f t="shared" si="497"/>
        <v>5.1828139232738251E-3</v>
      </c>
      <c r="AO610">
        <f t="shared" si="498"/>
        <v>3.2678007740216185E-3</v>
      </c>
      <c r="AP610" t="str">
        <f t="shared" si="457"/>
        <v>Correct</v>
      </c>
      <c r="AQ610" t="str">
        <f t="shared" si="458"/>
        <v>Correct</v>
      </c>
      <c r="AR610" t="str">
        <f t="shared" si="459"/>
        <v>Correct</v>
      </c>
      <c r="AS610" t="str">
        <f t="shared" si="460"/>
        <v>Incorrect</v>
      </c>
    </row>
    <row r="611" spans="1:45" x14ac:dyDescent="0.25">
      <c r="A611">
        <v>-1</v>
      </c>
      <c r="B611">
        <v>-1</v>
      </c>
      <c r="C611">
        <v>0</v>
      </c>
      <c r="D611">
        <f t="shared" si="461"/>
        <v>0.6695325892204993</v>
      </c>
      <c r="E611">
        <f t="shared" si="462"/>
        <v>0.72017618949684337</v>
      </c>
      <c r="F611">
        <f t="shared" si="463"/>
        <v>0.71680901117506934</v>
      </c>
      <c r="G611">
        <f t="shared" si="464"/>
        <v>0.35878081643835597</v>
      </c>
      <c r="H611">
        <f t="shared" si="465"/>
        <v>-0.53756817656376465</v>
      </c>
      <c r="I611">
        <f t="shared" si="466"/>
        <v>-0.49960748582318354</v>
      </c>
      <c r="J611">
        <f t="shared" si="467"/>
        <v>-0.37633791739379679</v>
      </c>
      <c r="K611">
        <f t="shared" si="468"/>
        <v>0.97354462627891325</v>
      </c>
      <c r="L611">
        <f t="shared" si="469"/>
        <v>0.85239180727089314</v>
      </c>
      <c r="M611">
        <f t="shared" si="470"/>
        <v>-0.64544574721992587</v>
      </c>
      <c r="N611">
        <f t="shared" si="471"/>
        <v>0.88447449578633885</v>
      </c>
      <c r="O611">
        <f t="shared" si="472"/>
        <v>0.43762922463915505</v>
      </c>
      <c r="P611">
        <f t="shared" si="473"/>
        <v>9.5759669129134015E-2</v>
      </c>
      <c r="Q611">
        <f t="shared" si="474"/>
        <v>0.43762922463915505</v>
      </c>
      <c r="R611">
        <f t="shared" si="475"/>
        <v>0.24610988638088699</v>
      </c>
      <c r="S611">
        <f t="shared" si="476"/>
        <v>0.10770487875289812</v>
      </c>
      <c r="T611">
        <f t="shared" si="477"/>
        <v>0.21770486630350161</v>
      </c>
      <c r="U611">
        <f t="shared" si="478"/>
        <v>1.9986777595616203E-2</v>
      </c>
      <c r="V611">
        <f t="shared" si="479"/>
        <v>0.58339978739571152</v>
      </c>
      <c r="W611">
        <f t="shared" si="480"/>
        <v>6.1172679869110451E-2</v>
      </c>
      <c r="X611">
        <f t="shared" si="481"/>
        <v>6.1172679869110451E-2</v>
      </c>
      <c r="Y611">
        <f t="shared" si="482"/>
        <v>-6.1172679869110451E-2</v>
      </c>
      <c r="Z611">
        <f t="shared" si="483"/>
        <v>-6.1172679869110451E-2</v>
      </c>
      <c r="AA611">
        <f t="shared" si="484"/>
        <v>1.9986777595616203E-2</v>
      </c>
      <c r="AB611">
        <f t="shared" si="485"/>
        <v>-1.9986777595616203E-2</v>
      </c>
      <c r="AC611">
        <f t="shared" si="486"/>
        <v>-1.9986777595616203E-2</v>
      </c>
      <c r="AD611">
        <f t="shared" si="487"/>
        <v>0.10770487875289812</v>
      </c>
      <c r="AE611">
        <f t="shared" si="488"/>
        <v>-6.9517655945895845E-2</v>
      </c>
      <c r="AF611">
        <f t="shared" si="489"/>
        <v>9.5262218328698328E-2</v>
      </c>
      <c r="AG611">
        <f t="shared" si="490"/>
        <v>-6.1172679869110451E-3</v>
      </c>
      <c r="AH611">
        <f t="shared" si="491"/>
        <v>6.1172679869110451E-3</v>
      </c>
      <c r="AI611">
        <f t="shared" si="492"/>
        <v>6.1172679869110451E-3</v>
      </c>
      <c r="AJ611">
        <f t="shared" si="493"/>
        <v>-1.9986777595616206E-3</v>
      </c>
      <c r="AK611">
        <f t="shared" si="494"/>
        <v>1.9986777595616206E-3</v>
      </c>
      <c r="AL611">
        <f t="shared" si="495"/>
        <v>1.9986777595616206E-3</v>
      </c>
      <c r="AM611">
        <f t="shared" si="496"/>
        <v>-1.0770487875289813E-2</v>
      </c>
      <c r="AN611">
        <f t="shared" si="497"/>
        <v>6.9517655945895845E-3</v>
      </c>
      <c r="AO611">
        <f t="shared" si="498"/>
        <v>-9.5262218328698335E-3</v>
      </c>
      <c r="AP611" t="str">
        <f t="shared" si="457"/>
        <v>Correct</v>
      </c>
      <c r="AQ611" t="str">
        <f t="shared" si="458"/>
        <v>Correct</v>
      </c>
      <c r="AR611" t="str">
        <f t="shared" si="459"/>
        <v>Correct</v>
      </c>
      <c r="AS611" t="str">
        <f t="shared" si="460"/>
        <v>Incorrect</v>
      </c>
    </row>
    <row r="612" spans="1:45" x14ac:dyDescent="0.25">
      <c r="A612">
        <v>1</v>
      </c>
      <c r="B612">
        <v>-1</v>
      </c>
      <c r="C612">
        <v>1</v>
      </c>
      <c r="D612">
        <f t="shared" si="461"/>
        <v>0.66341532123358826</v>
      </c>
      <c r="E612">
        <f t="shared" si="462"/>
        <v>0.7262934574837544</v>
      </c>
      <c r="F612">
        <f t="shared" si="463"/>
        <v>0.72292627916198038</v>
      </c>
      <c r="G612">
        <f t="shared" si="464"/>
        <v>0.35678213867879432</v>
      </c>
      <c r="H612">
        <f t="shared" si="465"/>
        <v>-0.53556949880420301</v>
      </c>
      <c r="I612">
        <f t="shared" si="466"/>
        <v>-0.4976088080636219</v>
      </c>
      <c r="J612">
        <f t="shared" si="467"/>
        <v>-0.38710840526908663</v>
      </c>
      <c r="K612">
        <f t="shared" si="468"/>
        <v>0.98049639187350279</v>
      </c>
      <c r="L612">
        <f t="shared" si="469"/>
        <v>0.84286558543802326</v>
      </c>
      <c r="M612">
        <f t="shared" si="470"/>
        <v>0.58285943205848267</v>
      </c>
      <c r="N612">
        <f t="shared" si="471"/>
        <v>0.30844087963029598</v>
      </c>
      <c r="O612">
        <f t="shared" si="472"/>
        <v>0.60929681298800187</v>
      </c>
      <c r="P612">
        <f t="shared" si="473"/>
        <v>7.6324490170666198E-2</v>
      </c>
      <c r="Q612">
        <f t="shared" si="474"/>
        <v>-0.39070318701199813</v>
      </c>
      <c r="R612">
        <f t="shared" si="475"/>
        <v>0.23805420667066574</v>
      </c>
      <c r="S612">
        <f t="shared" si="476"/>
        <v>-9.300853722784197E-2</v>
      </c>
      <c r="T612">
        <f t="shared" si="477"/>
        <v>0.90486422377288922</v>
      </c>
      <c r="U612">
        <f t="shared" si="478"/>
        <v>-7.0935650138896689E-2</v>
      </c>
      <c r="V612">
        <f t="shared" si="479"/>
        <v>0.66027488246046295</v>
      </c>
      <c r="W612">
        <f t="shared" si="480"/>
        <v>-6.0213460987325752E-2</v>
      </c>
      <c r="X612">
        <f t="shared" si="481"/>
        <v>-6.0213460987325752E-2</v>
      </c>
      <c r="Y612">
        <f t="shared" si="482"/>
        <v>-6.0213460987325752E-2</v>
      </c>
      <c r="Z612">
        <f t="shared" si="483"/>
        <v>6.0213460987325752E-2</v>
      </c>
      <c r="AA612">
        <f t="shared" si="484"/>
        <v>-7.0935650138896689E-2</v>
      </c>
      <c r="AB612">
        <f t="shared" si="485"/>
        <v>-7.0935650138896689E-2</v>
      </c>
      <c r="AC612">
        <f t="shared" si="486"/>
        <v>7.0935650138896689E-2</v>
      </c>
      <c r="AD612">
        <f t="shared" si="487"/>
        <v>-9.300853722784197E-2</v>
      </c>
      <c r="AE612">
        <f t="shared" si="488"/>
        <v>-5.4210903185210213E-2</v>
      </c>
      <c r="AF612">
        <f t="shared" si="489"/>
        <v>-2.8687635035682706E-2</v>
      </c>
      <c r="AG612">
        <f t="shared" si="490"/>
        <v>6.0213460987325754E-3</v>
      </c>
      <c r="AH612">
        <f t="shared" si="491"/>
        <v>6.0213460987325754E-3</v>
      </c>
      <c r="AI612">
        <f t="shared" si="492"/>
        <v>-6.0213460987325754E-3</v>
      </c>
      <c r="AJ612">
        <f t="shared" si="493"/>
        <v>7.0935650138896694E-3</v>
      </c>
      <c r="AK612">
        <f t="shared" si="494"/>
        <v>7.0935650138896694E-3</v>
      </c>
      <c r="AL612">
        <f t="shared" si="495"/>
        <v>-7.0935650138896694E-3</v>
      </c>
      <c r="AM612">
        <f t="shared" si="496"/>
        <v>9.3008537227841966E-3</v>
      </c>
      <c r="AN612">
        <f t="shared" si="497"/>
        <v>5.421090318521022E-3</v>
      </c>
      <c r="AO612">
        <f t="shared" si="498"/>
        <v>2.8687635035682707E-3</v>
      </c>
      <c r="AP612" t="str">
        <f t="shared" si="457"/>
        <v>Correct</v>
      </c>
      <c r="AQ612" t="str">
        <f t="shared" si="458"/>
        <v>Correct</v>
      </c>
      <c r="AR612" t="str">
        <f t="shared" si="459"/>
        <v>Correct</v>
      </c>
      <c r="AS612" t="str">
        <f t="shared" si="460"/>
        <v>Incorrect</v>
      </c>
    </row>
    <row r="613" spans="1:45" x14ac:dyDescent="0.25">
      <c r="A613">
        <v>1</v>
      </c>
      <c r="B613">
        <v>1</v>
      </c>
      <c r="C613">
        <v>0</v>
      </c>
      <c r="D613">
        <f t="shared" si="461"/>
        <v>0.66943666733232088</v>
      </c>
      <c r="E613">
        <f t="shared" si="462"/>
        <v>0.73231480358248702</v>
      </c>
      <c r="F613">
        <f t="shared" si="463"/>
        <v>0.71690493306324776</v>
      </c>
      <c r="G613">
        <f t="shared" si="464"/>
        <v>0.36387570369268402</v>
      </c>
      <c r="H613">
        <f t="shared" si="465"/>
        <v>-0.52847593379031332</v>
      </c>
      <c r="I613">
        <f t="shared" si="466"/>
        <v>-0.50470237307751153</v>
      </c>
      <c r="J613">
        <f t="shared" si="467"/>
        <v>-0.37780755154630241</v>
      </c>
      <c r="K613">
        <f t="shared" si="468"/>
        <v>0.9859174821920238</v>
      </c>
      <c r="L613">
        <f t="shared" si="469"/>
        <v>0.8457343489415915</v>
      </c>
      <c r="M613">
        <f t="shared" si="470"/>
        <v>0.97151873091384422</v>
      </c>
      <c r="N613">
        <f t="shared" si="471"/>
        <v>-0.58452094911624508</v>
      </c>
      <c r="O613">
        <f t="shared" si="472"/>
        <v>0.52140698197497537</v>
      </c>
      <c r="P613">
        <f t="shared" si="473"/>
        <v>0.13593262042612614</v>
      </c>
      <c r="Q613">
        <f t="shared" si="474"/>
        <v>0.52140698197497537</v>
      </c>
      <c r="R613">
        <f t="shared" si="475"/>
        <v>0.24954174112272309</v>
      </c>
      <c r="S613">
        <f t="shared" si="476"/>
        <v>0.13011280611557965</v>
      </c>
      <c r="T613">
        <f t="shared" si="477"/>
        <v>0.65833526004424403</v>
      </c>
      <c r="U613">
        <f t="shared" si="478"/>
        <v>7.2443784351616469E-2</v>
      </c>
      <c r="V613">
        <f t="shared" si="479"/>
        <v>5.6151355483553544E-2</v>
      </c>
      <c r="W613">
        <f t="shared" si="480"/>
        <v>7.2031234071847066E-3</v>
      </c>
      <c r="X613">
        <f t="shared" si="481"/>
        <v>7.2031234071847066E-3</v>
      </c>
      <c r="Y613">
        <f t="shared" si="482"/>
        <v>7.2031234071847066E-3</v>
      </c>
      <c r="Z613">
        <f t="shared" si="483"/>
        <v>7.2031234071847066E-3</v>
      </c>
      <c r="AA613">
        <f t="shared" si="484"/>
        <v>7.2443784351616469E-2</v>
      </c>
      <c r="AB613">
        <f t="shared" si="485"/>
        <v>7.2443784351616469E-2</v>
      </c>
      <c r="AC613">
        <f t="shared" si="486"/>
        <v>7.2443784351616469E-2</v>
      </c>
      <c r="AD613">
        <f t="shared" si="487"/>
        <v>0.13011280611557965</v>
      </c>
      <c r="AE613">
        <f t="shared" si="488"/>
        <v>0.12640702827304701</v>
      </c>
      <c r="AF613">
        <f t="shared" si="489"/>
        <v>-7.6053660922856592E-2</v>
      </c>
      <c r="AG613">
        <f t="shared" si="490"/>
        <v>-7.2031234071847066E-4</v>
      </c>
      <c r="AH613">
        <f t="shared" si="491"/>
        <v>-7.2031234071847066E-4</v>
      </c>
      <c r="AI613">
        <f t="shared" si="492"/>
        <v>-7.2031234071847066E-4</v>
      </c>
      <c r="AJ613">
        <f t="shared" si="493"/>
        <v>-7.2443784351616473E-3</v>
      </c>
      <c r="AK613">
        <f t="shared" si="494"/>
        <v>-7.2443784351616473E-3</v>
      </c>
      <c r="AL613">
        <f t="shared" si="495"/>
        <v>-7.2443784351616473E-3</v>
      </c>
      <c r="AM613">
        <f t="shared" si="496"/>
        <v>-1.3011280611557966E-2</v>
      </c>
      <c r="AN613">
        <f t="shared" si="497"/>
        <v>-1.2640702827304701E-2</v>
      </c>
      <c r="AO613">
        <f t="shared" si="498"/>
        <v>7.6053660922856597E-3</v>
      </c>
      <c r="AP613" t="str">
        <f t="shared" si="457"/>
        <v>Correct</v>
      </c>
      <c r="AQ613" t="str">
        <f t="shared" si="458"/>
        <v>Correct</v>
      </c>
      <c r="AR613" t="str">
        <f t="shared" si="459"/>
        <v>Correct</v>
      </c>
      <c r="AS613" t="str">
        <f t="shared" si="460"/>
        <v>Incorrect</v>
      </c>
    </row>
    <row r="614" spans="1:45" x14ac:dyDescent="0.25">
      <c r="A614">
        <v>-1</v>
      </c>
      <c r="B614">
        <v>-1</v>
      </c>
      <c r="C614">
        <v>0</v>
      </c>
      <c r="D614">
        <f t="shared" si="461"/>
        <v>0.66871635499160242</v>
      </c>
      <c r="E614">
        <f t="shared" si="462"/>
        <v>0.73159449124176856</v>
      </c>
      <c r="F614">
        <f t="shared" si="463"/>
        <v>0.71618462072252931</v>
      </c>
      <c r="G614">
        <f t="shared" si="464"/>
        <v>0.35663132525752239</v>
      </c>
      <c r="H614">
        <f t="shared" si="465"/>
        <v>-0.535720312225475</v>
      </c>
      <c r="I614">
        <f t="shared" si="466"/>
        <v>-0.51194675151267321</v>
      </c>
      <c r="J614">
        <f t="shared" si="467"/>
        <v>-0.3908188321578604</v>
      </c>
      <c r="K614">
        <f t="shared" si="468"/>
        <v>0.97327677936471912</v>
      </c>
      <c r="L614">
        <f t="shared" si="469"/>
        <v>0.85333971503387718</v>
      </c>
      <c r="M614">
        <f t="shared" si="470"/>
        <v>-0.65216842374014028</v>
      </c>
      <c r="N614">
        <f t="shared" si="471"/>
        <v>0.88627722748180593</v>
      </c>
      <c r="O614">
        <f t="shared" si="472"/>
        <v>0.43308787472746091</v>
      </c>
      <c r="P614">
        <f t="shared" si="473"/>
        <v>9.378255361797444E-2</v>
      </c>
      <c r="Q614">
        <f t="shared" si="474"/>
        <v>0.43308787472746091</v>
      </c>
      <c r="R614">
        <f t="shared" si="475"/>
        <v>0.24552276749151203</v>
      </c>
      <c r="S614">
        <f t="shared" si="476"/>
        <v>0.10633293357010347</v>
      </c>
      <c r="T614">
        <f t="shared" si="477"/>
        <v>0.21451267604716318</v>
      </c>
      <c r="U614">
        <f t="shared" si="478"/>
        <v>1.9464475917769539E-2</v>
      </c>
      <c r="V614">
        <f t="shared" si="479"/>
        <v>0.57467634707630078</v>
      </c>
      <c r="W614">
        <f t="shared" si="480"/>
        <v>5.9474045411032912E-2</v>
      </c>
      <c r="X614">
        <f t="shared" si="481"/>
        <v>5.9474045411032912E-2</v>
      </c>
      <c r="Y614">
        <f t="shared" si="482"/>
        <v>-5.9474045411032912E-2</v>
      </c>
      <c r="Z614">
        <f t="shared" si="483"/>
        <v>-5.9474045411032912E-2</v>
      </c>
      <c r="AA614">
        <f t="shared" si="484"/>
        <v>1.9464475917769539E-2</v>
      </c>
      <c r="AB614">
        <f t="shared" si="485"/>
        <v>-1.9464475917769539E-2</v>
      </c>
      <c r="AC614">
        <f t="shared" si="486"/>
        <v>-1.9464475917769539E-2</v>
      </c>
      <c r="AD614">
        <f t="shared" si="487"/>
        <v>0.10633293357010347</v>
      </c>
      <c r="AE614">
        <f t="shared" si="488"/>
        <v>-6.9346981678079428E-2</v>
      </c>
      <c r="AF614">
        <f t="shared" si="489"/>
        <v>9.4240457554518348E-2</v>
      </c>
      <c r="AG614">
        <f t="shared" si="490"/>
        <v>-5.9474045411032914E-3</v>
      </c>
      <c r="AH614">
        <f t="shared" si="491"/>
        <v>5.9474045411032914E-3</v>
      </c>
      <c r="AI614">
        <f t="shared" si="492"/>
        <v>5.9474045411032914E-3</v>
      </c>
      <c r="AJ614">
        <f t="shared" si="493"/>
        <v>-1.9464475917769541E-3</v>
      </c>
      <c r="AK614">
        <f t="shared" si="494"/>
        <v>1.9464475917769541E-3</v>
      </c>
      <c r="AL614">
        <f t="shared" si="495"/>
        <v>1.9464475917769541E-3</v>
      </c>
      <c r="AM614">
        <f t="shared" si="496"/>
        <v>-1.0633293357010347E-2</v>
      </c>
      <c r="AN614">
        <f t="shared" si="497"/>
        <v>6.9346981678079433E-3</v>
      </c>
      <c r="AO614">
        <f t="shared" si="498"/>
        <v>-9.4240457554518355E-3</v>
      </c>
      <c r="AP614" t="str">
        <f t="shared" si="457"/>
        <v>Correct</v>
      </c>
      <c r="AQ614" t="str">
        <f t="shared" si="458"/>
        <v>Correct</v>
      </c>
      <c r="AR614" t="str">
        <f t="shared" si="459"/>
        <v>Correct</v>
      </c>
      <c r="AS614" t="str">
        <f t="shared" si="460"/>
        <v>Incorrect</v>
      </c>
    </row>
    <row r="615" spans="1:45" x14ac:dyDescent="0.25">
      <c r="A615">
        <v>-1</v>
      </c>
      <c r="B615">
        <v>1</v>
      </c>
      <c r="C615">
        <v>1</v>
      </c>
      <c r="D615">
        <f t="shared" si="461"/>
        <v>0.66276895045049911</v>
      </c>
      <c r="E615">
        <f t="shared" si="462"/>
        <v>0.73754189578287188</v>
      </c>
      <c r="F615">
        <f t="shared" si="463"/>
        <v>0.72213202526363263</v>
      </c>
      <c r="G615">
        <f t="shared" si="464"/>
        <v>0.35468487766574541</v>
      </c>
      <c r="H615">
        <f t="shared" si="465"/>
        <v>-0.53377386463369803</v>
      </c>
      <c r="I615">
        <f t="shared" si="466"/>
        <v>-0.51000030392089624</v>
      </c>
      <c r="J615">
        <f t="shared" si="467"/>
        <v>-0.40145212551487075</v>
      </c>
      <c r="K615">
        <f t="shared" si="468"/>
        <v>0.98021147753252702</v>
      </c>
      <c r="L615">
        <f t="shared" si="469"/>
        <v>0.84391566927842532</v>
      </c>
      <c r="M615">
        <f t="shared" si="470"/>
        <v>0.56988943199854292</v>
      </c>
      <c r="N615">
        <f t="shared" si="471"/>
        <v>0.36136796082195283</v>
      </c>
      <c r="O615">
        <f t="shared" si="472"/>
        <v>0.61351795559770494</v>
      </c>
      <c r="P615">
        <f t="shared" si="473"/>
        <v>7.4684185322688779E-2</v>
      </c>
      <c r="Q615">
        <f t="shared" si="474"/>
        <v>-0.38648204440229506</v>
      </c>
      <c r="R615">
        <f t="shared" si="475"/>
        <v>0.2371136737569175</v>
      </c>
      <c r="S615">
        <f t="shared" si="476"/>
        <v>-9.1640177389312294E-2</v>
      </c>
      <c r="T615">
        <f t="shared" si="477"/>
        <v>0.86941319689138363</v>
      </c>
      <c r="U615">
        <f t="shared" si="478"/>
        <v>-6.7237444675323971E-2</v>
      </c>
      <c r="V615">
        <f t="shared" si="479"/>
        <v>0.67522603529637815</v>
      </c>
      <c r="W615">
        <f t="shared" si="480"/>
        <v>-6.0653362750972231E-2</v>
      </c>
      <c r="X615">
        <f t="shared" si="481"/>
        <v>-6.0653362750972231E-2</v>
      </c>
      <c r="Y615">
        <f t="shared" si="482"/>
        <v>6.0653362750972231E-2</v>
      </c>
      <c r="Z615">
        <f t="shared" si="483"/>
        <v>-6.0653362750972231E-2</v>
      </c>
      <c r="AA615">
        <f t="shared" si="484"/>
        <v>-6.7237444675323971E-2</v>
      </c>
      <c r="AB615">
        <f t="shared" si="485"/>
        <v>6.7237444675323971E-2</v>
      </c>
      <c r="AC615">
        <f t="shared" si="486"/>
        <v>-6.7237444675323971E-2</v>
      </c>
      <c r="AD615">
        <f t="shared" si="487"/>
        <v>-9.1640177389312294E-2</v>
      </c>
      <c r="AE615">
        <f t="shared" si="488"/>
        <v>-5.2224768640640899E-2</v>
      </c>
      <c r="AF615">
        <f t="shared" si="489"/>
        <v>-3.3115824032537815E-2</v>
      </c>
      <c r="AG615">
        <f t="shared" si="490"/>
        <v>6.0653362750972238E-3</v>
      </c>
      <c r="AH615">
        <f t="shared" si="491"/>
        <v>-6.0653362750972238E-3</v>
      </c>
      <c r="AI615">
        <f t="shared" si="492"/>
        <v>6.0653362750972238E-3</v>
      </c>
      <c r="AJ615">
        <f t="shared" si="493"/>
        <v>6.7237444675323976E-3</v>
      </c>
      <c r="AK615">
        <f t="shared" si="494"/>
        <v>-6.7237444675323976E-3</v>
      </c>
      <c r="AL615">
        <f t="shared" si="495"/>
        <v>6.7237444675323976E-3</v>
      </c>
      <c r="AM615">
        <f t="shared" si="496"/>
        <v>9.1640177389312304E-3</v>
      </c>
      <c r="AN615">
        <f t="shared" si="497"/>
        <v>5.2224768640640904E-3</v>
      </c>
      <c r="AO615">
        <f t="shared" si="498"/>
        <v>3.3115824032537815E-3</v>
      </c>
      <c r="AP615" t="str">
        <f t="shared" si="457"/>
        <v>Correct</v>
      </c>
      <c r="AQ615" t="str">
        <f t="shared" si="458"/>
        <v>Correct</v>
      </c>
      <c r="AR615" t="str">
        <f t="shared" si="459"/>
        <v>Correct</v>
      </c>
      <c r="AS615" t="str">
        <f t="shared" si="460"/>
        <v>Incorrect</v>
      </c>
    </row>
    <row r="616" spans="1:45" x14ac:dyDescent="0.25">
      <c r="A616">
        <v>1</v>
      </c>
      <c r="B616">
        <v>1</v>
      </c>
      <c r="C616">
        <v>0</v>
      </c>
      <c r="D616">
        <f t="shared" si="461"/>
        <v>0.66883428672559631</v>
      </c>
      <c r="E616">
        <f t="shared" si="462"/>
        <v>0.73147655950777468</v>
      </c>
      <c r="F616">
        <f t="shared" si="463"/>
        <v>0.72819736153872983</v>
      </c>
      <c r="G616">
        <f t="shared" si="464"/>
        <v>0.36140862213327779</v>
      </c>
      <c r="H616">
        <f t="shared" si="465"/>
        <v>-0.54049760910123046</v>
      </c>
      <c r="I616">
        <f t="shared" si="466"/>
        <v>-0.5032765594533638</v>
      </c>
      <c r="J616">
        <f t="shared" si="467"/>
        <v>-0.39228810777593953</v>
      </c>
      <c r="K616">
        <f t="shared" si="468"/>
        <v>0.98543395439659109</v>
      </c>
      <c r="L616">
        <f t="shared" si="469"/>
        <v>0.84722725168167912</v>
      </c>
      <c r="M616">
        <f t="shared" si="470"/>
        <v>0.97206666096926952</v>
      </c>
      <c r="N616">
        <f t="shared" si="471"/>
        <v>-0.59305509680623747</v>
      </c>
      <c r="O616">
        <f t="shared" si="472"/>
        <v>0.51578648778814506</v>
      </c>
      <c r="P616">
        <f t="shared" si="473"/>
        <v>0.13301785049241516</v>
      </c>
      <c r="Q616">
        <f t="shared" si="474"/>
        <v>0.51578648778814506</v>
      </c>
      <c r="R616">
        <f t="shared" si="475"/>
        <v>0.24975078680331475</v>
      </c>
      <c r="S616">
        <f t="shared" si="476"/>
        <v>0.12881808114760754</v>
      </c>
      <c r="T616">
        <f t="shared" si="477"/>
        <v>0.64828565215214429</v>
      </c>
      <c r="U616">
        <f t="shared" si="478"/>
        <v>7.0752721938249899E-2</v>
      </c>
      <c r="V616">
        <f t="shared" si="479"/>
        <v>5.5086406632055218E-2</v>
      </c>
      <c r="W616">
        <f t="shared" si="480"/>
        <v>6.9927627163924744E-3</v>
      </c>
      <c r="X616">
        <f t="shared" si="481"/>
        <v>6.9927627163924744E-3</v>
      </c>
      <c r="Y616">
        <f t="shared" si="482"/>
        <v>6.9927627163924744E-3</v>
      </c>
      <c r="Z616">
        <f t="shared" si="483"/>
        <v>6.9927627163924744E-3</v>
      </c>
      <c r="AA616">
        <f t="shared" si="484"/>
        <v>7.0752721938249899E-2</v>
      </c>
      <c r="AB616">
        <f t="shared" si="485"/>
        <v>7.0752721938249899E-2</v>
      </c>
      <c r="AC616">
        <f t="shared" si="486"/>
        <v>7.0752721938249899E-2</v>
      </c>
      <c r="AD616">
        <f t="shared" si="487"/>
        <v>0.12881808114760754</v>
      </c>
      <c r="AE616">
        <f t="shared" si="488"/>
        <v>0.12521976201362325</v>
      </c>
      <c r="AF616">
        <f t="shared" si="489"/>
        <v>-7.6396219585388142E-2</v>
      </c>
      <c r="AG616">
        <f t="shared" si="490"/>
        <v>-6.9927627163924753E-4</v>
      </c>
      <c r="AH616">
        <f t="shared" si="491"/>
        <v>-6.9927627163924753E-4</v>
      </c>
      <c r="AI616">
        <f t="shared" si="492"/>
        <v>-6.9927627163924753E-4</v>
      </c>
      <c r="AJ616">
        <f t="shared" si="493"/>
        <v>-7.0752721938249904E-3</v>
      </c>
      <c r="AK616">
        <f t="shared" si="494"/>
        <v>-7.0752721938249904E-3</v>
      </c>
      <c r="AL616">
        <f t="shared" si="495"/>
        <v>-7.0752721938249904E-3</v>
      </c>
      <c r="AM616">
        <f t="shared" si="496"/>
        <v>-1.2881808114760755E-2</v>
      </c>
      <c r="AN616">
        <f t="shared" si="497"/>
        <v>-1.2521976201362327E-2</v>
      </c>
      <c r="AO616">
        <f t="shared" si="498"/>
        <v>7.6396219585388144E-3</v>
      </c>
      <c r="AP616" t="str">
        <f t="shared" si="457"/>
        <v>Correct</v>
      </c>
      <c r="AQ616" t="str">
        <f t="shared" si="458"/>
        <v>Correct</v>
      </c>
      <c r="AR616" t="str">
        <f t="shared" si="459"/>
        <v>Correct</v>
      </c>
      <c r="AS616" t="str">
        <f t="shared" si="460"/>
        <v>Incorrect</v>
      </c>
    </row>
    <row r="617" spans="1:45" x14ac:dyDescent="0.25">
      <c r="A617">
        <v>1</v>
      </c>
      <c r="B617">
        <v>-1</v>
      </c>
      <c r="C617">
        <v>1</v>
      </c>
      <c r="D617">
        <f t="shared" si="461"/>
        <v>0.66813501045395707</v>
      </c>
      <c r="E617">
        <f t="shared" si="462"/>
        <v>0.73077728323613544</v>
      </c>
      <c r="F617">
        <f t="shared" si="463"/>
        <v>0.72749808526709059</v>
      </c>
      <c r="G617">
        <f t="shared" si="464"/>
        <v>0.35433334993945281</v>
      </c>
      <c r="H617">
        <f t="shared" si="465"/>
        <v>-0.54757288129505544</v>
      </c>
      <c r="I617">
        <f t="shared" si="466"/>
        <v>-0.51035183164718878</v>
      </c>
      <c r="J617">
        <f t="shared" si="467"/>
        <v>-0.40516991589070028</v>
      </c>
      <c r="K617">
        <f t="shared" si="468"/>
        <v>0.97291197819522879</v>
      </c>
      <c r="L617">
        <f t="shared" si="469"/>
        <v>0.85486687364021796</v>
      </c>
      <c r="M617">
        <f t="shared" si="470"/>
        <v>0.58590937753663208</v>
      </c>
      <c r="N617">
        <f t="shared" si="471"/>
        <v>0.30689351885469368</v>
      </c>
      <c r="O617">
        <f t="shared" si="472"/>
        <v>0.60520997882409222</v>
      </c>
      <c r="P617">
        <f t="shared" si="473"/>
        <v>7.792958041003685E-2</v>
      </c>
      <c r="Q617">
        <f t="shared" si="474"/>
        <v>-0.39479002117590778</v>
      </c>
      <c r="R617">
        <f t="shared" si="475"/>
        <v>0.23893086035583408</v>
      </c>
      <c r="S617">
        <f t="shared" si="476"/>
        <v>-9.4327519419457606E-2</v>
      </c>
      <c r="T617">
        <f t="shared" si="477"/>
        <v>0.90581636808498378</v>
      </c>
      <c r="U617">
        <f t="shared" si="478"/>
        <v>-7.3042741678323447E-2</v>
      </c>
      <c r="V617">
        <f t="shared" si="479"/>
        <v>0.65671020131463631</v>
      </c>
      <c r="W617">
        <f t="shared" si="480"/>
        <v>-6.0267853887230292E-2</v>
      </c>
      <c r="X617">
        <f t="shared" si="481"/>
        <v>-6.0267853887230292E-2</v>
      </c>
      <c r="Y617">
        <f t="shared" si="482"/>
        <v>-6.0267853887230292E-2</v>
      </c>
      <c r="Z617">
        <f t="shared" si="483"/>
        <v>6.0267853887230292E-2</v>
      </c>
      <c r="AA617">
        <f t="shared" si="484"/>
        <v>-7.3042741678323447E-2</v>
      </c>
      <c r="AB617">
        <f t="shared" si="485"/>
        <v>-7.3042741678323447E-2</v>
      </c>
      <c r="AC617">
        <f t="shared" si="486"/>
        <v>7.3042741678323447E-2</v>
      </c>
      <c r="AD617">
        <f t="shared" si="487"/>
        <v>-9.4327519419457606E-2</v>
      </c>
      <c r="AE617">
        <f t="shared" si="488"/>
        <v>-5.5267378187628981E-2</v>
      </c>
      <c r="AF617">
        <f t="shared" si="489"/>
        <v>-2.8948504359471796E-2</v>
      </c>
      <c r="AG617">
        <f t="shared" si="490"/>
        <v>6.0267853887230292E-3</v>
      </c>
      <c r="AH617">
        <f t="shared" si="491"/>
        <v>6.0267853887230292E-3</v>
      </c>
      <c r="AI617">
        <f t="shared" si="492"/>
        <v>-6.0267853887230292E-3</v>
      </c>
      <c r="AJ617">
        <f t="shared" si="493"/>
        <v>7.3042741678323447E-3</v>
      </c>
      <c r="AK617">
        <f t="shared" si="494"/>
        <v>7.3042741678323447E-3</v>
      </c>
      <c r="AL617">
        <f t="shared" si="495"/>
        <v>-7.3042741678323447E-3</v>
      </c>
      <c r="AM617">
        <f t="shared" si="496"/>
        <v>9.4327519419457606E-3</v>
      </c>
      <c r="AN617">
        <f t="shared" si="497"/>
        <v>5.5267378187628981E-3</v>
      </c>
      <c r="AO617">
        <f t="shared" si="498"/>
        <v>2.8948504359471799E-3</v>
      </c>
      <c r="AP617" t="str">
        <f t="shared" si="457"/>
        <v>Correct</v>
      </c>
      <c r="AQ617" t="str">
        <f t="shared" si="458"/>
        <v>Correct</v>
      </c>
      <c r="AR617" t="str">
        <f t="shared" si="459"/>
        <v>Correct</v>
      </c>
      <c r="AS617" t="str">
        <f t="shared" si="460"/>
        <v>Incorrect</v>
      </c>
    </row>
    <row r="618" spans="1:45" x14ac:dyDescent="0.25">
      <c r="A618">
        <v>1</v>
      </c>
      <c r="B618">
        <v>-1</v>
      </c>
      <c r="C618">
        <v>1</v>
      </c>
      <c r="D618">
        <f t="shared" si="461"/>
        <v>0.6741617958426801</v>
      </c>
      <c r="E618">
        <f t="shared" si="462"/>
        <v>0.73680406862485848</v>
      </c>
      <c r="F618">
        <f t="shared" si="463"/>
        <v>0.72147129987836756</v>
      </c>
      <c r="G618">
        <f t="shared" si="464"/>
        <v>0.36163762410728517</v>
      </c>
      <c r="H618">
        <f t="shared" si="465"/>
        <v>-0.54026860712722313</v>
      </c>
      <c r="I618">
        <f t="shared" si="466"/>
        <v>-0.51765610581502108</v>
      </c>
      <c r="J618">
        <f t="shared" si="467"/>
        <v>-0.39573716394875452</v>
      </c>
      <c r="K618">
        <f t="shared" si="468"/>
        <v>0.97843871601399168</v>
      </c>
      <c r="L618">
        <f t="shared" si="469"/>
        <v>0.85776172407616513</v>
      </c>
      <c r="M618">
        <f t="shared" si="470"/>
        <v>0.5976572017923002</v>
      </c>
      <c r="N618">
        <f t="shared" si="471"/>
        <v>0.32660678717717689</v>
      </c>
      <c r="O618">
        <f t="shared" si="472"/>
        <v>0.6151907397495423</v>
      </c>
      <c r="P618">
        <f t="shared" si="473"/>
        <v>7.4039083387252236E-2</v>
      </c>
      <c r="Q618">
        <f t="shared" si="474"/>
        <v>-0.3848092602504577</v>
      </c>
      <c r="R618">
        <f t="shared" si="475"/>
        <v>0.23673109347595322</v>
      </c>
      <c r="S618">
        <f t="shared" si="476"/>
        <v>-9.109631695876351E-2</v>
      </c>
      <c r="T618">
        <f t="shared" si="477"/>
        <v>0.89332800656980227</v>
      </c>
      <c r="U618">
        <f t="shared" si="478"/>
        <v>-6.9803698048817003E-2</v>
      </c>
      <c r="V618">
        <f t="shared" si="479"/>
        <v>0.64280586914579774</v>
      </c>
      <c r="W618">
        <f t="shared" si="480"/>
        <v>-5.7294677762369871E-2</v>
      </c>
      <c r="X618">
        <f t="shared" si="481"/>
        <v>-5.7294677762369871E-2</v>
      </c>
      <c r="Y618">
        <f t="shared" si="482"/>
        <v>-5.7294677762369871E-2</v>
      </c>
      <c r="Z618">
        <f t="shared" si="483"/>
        <v>5.7294677762369871E-2</v>
      </c>
      <c r="AA618">
        <f t="shared" si="484"/>
        <v>-6.9803698048817003E-2</v>
      </c>
      <c r="AB618">
        <f t="shared" si="485"/>
        <v>-6.9803698048817003E-2</v>
      </c>
      <c r="AC618">
        <f t="shared" si="486"/>
        <v>6.9803698048817003E-2</v>
      </c>
      <c r="AD618">
        <f t="shared" si="487"/>
        <v>-9.109631695876351E-2</v>
      </c>
      <c r="AE618">
        <f t="shared" si="488"/>
        <v>-5.4444369887159061E-2</v>
      </c>
      <c r="AF618">
        <f t="shared" si="489"/>
        <v>-2.9752675405575524E-2</v>
      </c>
      <c r="AG618">
        <f t="shared" si="490"/>
        <v>5.7294677762369873E-3</v>
      </c>
      <c r="AH618">
        <f t="shared" si="491"/>
        <v>5.7294677762369873E-3</v>
      </c>
      <c r="AI618">
        <f t="shared" si="492"/>
        <v>-5.7294677762369873E-3</v>
      </c>
      <c r="AJ618">
        <f t="shared" si="493"/>
        <v>6.9803698048817005E-3</v>
      </c>
      <c r="AK618">
        <f t="shared" si="494"/>
        <v>6.9803698048817005E-3</v>
      </c>
      <c r="AL618">
        <f t="shared" si="495"/>
        <v>-6.9803698048817005E-3</v>
      </c>
      <c r="AM618">
        <f t="shared" si="496"/>
        <v>9.1096316958763513E-3</v>
      </c>
      <c r="AN618">
        <f t="shared" si="497"/>
        <v>5.4444369887159064E-3</v>
      </c>
      <c r="AO618">
        <f t="shared" si="498"/>
        <v>2.9752675405575525E-3</v>
      </c>
      <c r="AP618" t="str">
        <f t="shared" si="457"/>
        <v>Correct</v>
      </c>
      <c r="AQ618" t="str">
        <f t="shared" si="458"/>
        <v>Correct</v>
      </c>
      <c r="AR618" t="str">
        <f t="shared" si="459"/>
        <v>Correct</v>
      </c>
      <c r="AS618" t="str">
        <f t="shared" si="460"/>
        <v>Incorrect</v>
      </c>
    </row>
    <row r="619" spans="1:45" x14ac:dyDescent="0.25">
      <c r="A619">
        <v>1</v>
      </c>
      <c r="B619">
        <v>1</v>
      </c>
      <c r="C619">
        <v>0</v>
      </c>
      <c r="D619">
        <f t="shared" si="461"/>
        <v>0.67989126361891705</v>
      </c>
      <c r="E619">
        <f t="shared" si="462"/>
        <v>0.74253353640109543</v>
      </c>
      <c r="F619">
        <f t="shared" si="463"/>
        <v>0.7157418321021306</v>
      </c>
      <c r="G619">
        <f t="shared" si="464"/>
        <v>0.36861799391216687</v>
      </c>
      <c r="H619">
        <f t="shared" si="465"/>
        <v>-0.53328823732234143</v>
      </c>
      <c r="I619">
        <f t="shared" si="466"/>
        <v>-0.52463647561990279</v>
      </c>
      <c r="J619">
        <f t="shared" si="467"/>
        <v>-0.38662753225287816</v>
      </c>
      <c r="K619">
        <f t="shared" si="468"/>
        <v>0.98388315300270757</v>
      </c>
      <c r="L619">
        <f t="shared" si="469"/>
        <v>0.86073699161672268</v>
      </c>
      <c r="M619">
        <f t="shared" si="470"/>
        <v>0.97259374388319675</v>
      </c>
      <c r="N619">
        <f t="shared" si="471"/>
        <v>-0.59753644000824868</v>
      </c>
      <c r="O619">
        <f t="shared" si="472"/>
        <v>0.51398868581032953</v>
      </c>
      <c r="P619">
        <f t="shared" si="473"/>
        <v>0.13209218457051483</v>
      </c>
      <c r="Q619">
        <f t="shared" si="474"/>
        <v>0.51398868581032953</v>
      </c>
      <c r="R619">
        <f t="shared" si="475"/>
        <v>0.24980431666929989</v>
      </c>
      <c r="S619">
        <f t="shared" si="476"/>
        <v>0.12839659243460083</v>
      </c>
      <c r="T619">
        <f t="shared" si="477"/>
        <v>0.64295020286226867</v>
      </c>
      <c r="U619">
        <f t="shared" si="478"/>
        <v>7.1056089616585577E-2</v>
      </c>
      <c r="V619">
        <f t="shared" si="479"/>
        <v>5.4061409359266732E-2</v>
      </c>
      <c r="W619">
        <f t="shared" si="480"/>
        <v>6.8294288618895816E-3</v>
      </c>
      <c r="X619">
        <f t="shared" si="481"/>
        <v>6.8294288618895816E-3</v>
      </c>
      <c r="Y619">
        <f t="shared" si="482"/>
        <v>6.8294288618895816E-3</v>
      </c>
      <c r="Z619">
        <f t="shared" si="483"/>
        <v>6.8294288618895816E-3</v>
      </c>
      <c r="AA619">
        <f t="shared" si="484"/>
        <v>7.1056089616585577E-2</v>
      </c>
      <c r="AB619">
        <f t="shared" si="485"/>
        <v>7.1056089616585577E-2</v>
      </c>
      <c r="AC619">
        <f t="shared" si="486"/>
        <v>7.1056089616585577E-2</v>
      </c>
      <c r="AD619">
        <f t="shared" si="487"/>
        <v>0.12839659243460083</v>
      </c>
      <c r="AE619">
        <f t="shared" si="488"/>
        <v>0.12487772253781336</v>
      </c>
      <c r="AF619">
        <f t="shared" si="489"/>
        <v>-7.6721642752561423E-2</v>
      </c>
      <c r="AG619">
        <f t="shared" si="490"/>
        <v>-6.8294288618895823E-4</v>
      </c>
      <c r="AH619">
        <f t="shared" si="491"/>
        <v>-6.8294288618895823E-4</v>
      </c>
      <c r="AI619">
        <f t="shared" si="492"/>
        <v>-6.8294288618895823E-4</v>
      </c>
      <c r="AJ619">
        <f t="shared" si="493"/>
        <v>-7.1056089616585577E-3</v>
      </c>
      <c r="AK619">
        <f t="shared" si="494"/>
        <v>-7.1056089616585577E-3</v>
      </c>
      <c r="AL619">
        <f t="shared" si="495"/>
        <v>-7.1056089616585577E-3</v>
      </c>
      <c r="AM619">
        <f t="shared" si="496"/>
        <v>-1.2839659243460083E-2</v>
      </c>
      <c r="AN619">
        <f t="shared" si="497"/>
        <v>-1.2487772253781337E-2</v>
      </c>
      <c r="AO619">
        <f t="shared" si="498"/>
        <v>7.6721642752561429E-3</v>
      </c>
      <c r="AP619" t="str">
        <f t="shared" si="457"/>
        <v>Correct</v>
      </c>
      <c r="AQ619" t="str">
        <f t="shared" si="458"/>
        <v>Correct</v>
      </c>
      <c r="AR619" t="str">
        <f t="shared" si="459"/>
        <v>Correct</v>
      </c>
      <c r="AS619" t="str">
        <f t="shared" si="460"/>
        <v>Incorrect</v>
      </c>
    </row>
    <row r="620" spans="1:45" x14ac:dyDescent="0.25">
      <c r="A620">
        <v>-1</v>
      </c>
      <c r="B620">
        <v>-1</v>
      </c>
      <c r="C620">
        <v>0</v>
      </c>
      <c r="D620">
        <f t="shared" si="461"/>
        <v>0.67920832073272808</v>
      </c>
      <c r="E620">
        <f t="shared" si="462"/>
        <v>0.74185059351490645</v>
      </c>
      <c r="F620">
        <f t="shared" si="463"/>
        <v>0.71505888921594163</v>
      </c>
      <c r="G620">
        <f t="shared" si="464"/>
        <v>0.3615123849505083</v>
      </c>
      <c r="H620">
        <f t="shared" si="465"/>
        <v>-0.540393846284</v>
      </c>
      <c r="I620">
        <f t="shared" si="466"/>
        <v>-0.53174208458156136</v>
      </c>
      <c r="J620">
        <f t="shared" si="467"/>
        <v>-0.39946719149633825</v>
      </c>
      <c r="K620">
        <f t="shared" si="468"/>
        <v>0.97139538074892617</v>
      </c>
      <c r="L620">
        <f t="shared" si="469"/>
        <v>0.86840915589197887</v>
      </c>
      <c r="M620">
        <f t="shared" si="470"/>
        <v>-0.65138525235016431</v>
      </c>
      <c r="N620">
        <f t="shared" si="471"/>
        <v>0.89241182328310364</v>
      </c>
      <c r="O620">
        <f t="shared" si="472"/>
        <v>0.4360419983040385</v>
      </c>
      <c r="P620">
        <f t="shared" si="473"/>
        <v>9.5066312142489562E-2</v>
      </c>
      <c r="Q620">
        <f t="shared" si="474"/>
        <v>0.4360419983040385</v>
      </c>
      <c r="R620">
        <f t="shared" si="475"/>
        <v>0.24590937401905941</v>
      </c>
      <c r="S620">
        <f t="shared" si="476"/>
        <v>0.10722681484896587</v>
      </c>
      <c r="T620">
        <f t="shared" si="477"/>
        <v>0.20360113766452659</v>
      </c>
      <c r="U620">
        <f t="shared" si="478"/>
        <v>1.8958675781995078E-2</v>
      </c>
      <c r="V620">
        <f t="shared" si="479"/>
        <v>0.57569725302071273</v>
      </c>
      <c r="W620">
        <f t="shared" si="480"/>
        <v>5.9964414384598118E-2</v>
      </c>
      <c r="X620">
        <f t="shared" si="481"/>
        <v>5.9964414384598118E-2</v>
      </c>
      <c r="Y620">
        <f t="shared" si="482"/>
        <v>-5.9964414384598118E-2</v>
      </c>
      <c r="Z620">
        <f t="shared" si="483"/>
        <v>-5.9964414384598118E-2</v>
      </c>
      <c r="AA620">
        <f t="shared" si="484"/>
        <v>1.8958675781995078E-2</v>
      </c>
      <c r="AB620">
        <f t="shared" si="485"/>
        <v>-1.8958675781995078E-2</v>
      </c>
      <c r="AC620">
        <f t="shared" si="486"/>
        <v>-1.8958675781995078E-2</v>
      </c>
      <c r="AD620">
        <f t="shared" si="487"/>
        <v>0.10722681484896587</v>
      </c>
      <c r="AE620">
        <f t="shared" si="488"/>
        <v>-6.9845965849097982E-2</v>
      </c>
      <c r="AF620">
        <f t="shared" si="489"/>
        <v>9.569047734420541E-2</v>
      </c>
      <c r="AG620">
        <f t="shared" si="490"/>
        <v>-5.9964414384598118E-3</v>
      </c>
      <c r="AH620">
        <f t="shared" si="491"/>
        <v>5.9964414384598118E-3</v>
      </c>
      <c r="AI620">
        <f t="shared" si="492"/>
        <v>5.9964414384598118E-3</v>
      </c>
      <c r="AJ620">
        <f t="shared" si="493"/>
        <v>-1.8958675781995079E-3</v>
      </c>
      <c r="AK620">
        <f t="shared" si="494"/>
        <v>1.8958675781995079E-3</v>
      </c>
      <c r="AL620">
        <f t="shared" si="495"/>
        <v>1.8958675781995079E-3</v>
      </c>
      <c r="AM620">
        <f t="shared" si="496"/>
        <v>-1.0722681484896588E-2</v>
      </c>
      <c r="AN620">
        <f t="shared" si="497"/>
        <v>6.9845965849097986E-3</v>
      </c>
      <c r="AO620">
        <f t="shared" si="498"/>
        <v>-9.5690477344205424E-3</v>
      </c>
      <c r="AP620" t="str">
        <f t="shared" si="457"/>
        <v>Correct</v>
      </c>
      <c r="AQ620" t="str">
        <f t="shared" si="458"/>
        <v>Correct</v>
      </c>
      <c r="AR620" t="str">
        <f t="shared" si="459"/>
        <v>Correct</v>
      </c>
      <c r="AS620" t="str">
        <f t="shared" si="460"/>
        <v>Incorrect</v>
      </c>
    </row>
    <row r="621" spans="1:45" x14ac:dyDescent="0.25">
      <c r="A621">
        <v>-1</v>
      </c>
      <c r="B621">
        <v>1</v>
      </c>
      <c r="C621">
        <v>1</v>
      </c>
      <c r="D621">
        <f t="shared" si="461"/>
        <v>0.67321187929426829</v>
      </c>
      <c r="E621">
        <f t="shared" si="462"/>
        <v>0.74784703495336624</v>
      </c>
      <c r="F621">
        <f t="shared" si="463"/>
        <v>0.72105533065440142</v>
      </c>
      <c r="G621">
        <f t="shared" si="464"/>
        <v>0.35961651737230882</v>
      </c>
      <c r="H621">
        <f t="shared" si="465"/>
        <v>-0.53849797870580052</v>
      </c>
      <c r="I621">
        <f t="shared" si="466"/>
        <v>-0.52984621700336187</v>
      </c>
      <c r="J621">
        <f t="shared" si="467"/>
        <v>-0.41018987298123483</v>
      </c>
      <c r="K621">
        <f t="shared" si="468"/>
        <v>0.97837997733383597</v>
      </c>
      <c r="L621">
        <f t="shared" si="469"/>
        <v>0.85884010815755829</v>
      </c>
      <c r="M621">
        <f t="shared" si="470"/>
        <v>0.5692551197247705</v>
      </c>
      <c r="N621">
        <f t="shared" si="471"/>
        <v>0.35247606613173693</v>
      </c>
      <c r="O621">
        <f t="shared" si="472"/>
        <v>0.61051524047246974</v>
      </c>
      <c r="P621">
        <f t="shared" si="473"/>
        <v>7.5849188952109028E-2</v>
      </c>
      <c r="Q621">
        <f t="shared" si="474"/>
        <v>-0.38948475952753026</v>
      </c>
      <c r="R621">
        <f t="shared" si="475"/>
        <v>0.2377863816233122</v>
      </c>
      <c r="S621">
        <f t="shared" si="476"/>
        <v>-9.2614171665477293E-2</v>
      </c>
      <c r="T621">
        <f t="shared" si="477"/>
        <v>0.87576062280429545</v>
      </c>
      <c r="U621">
        <f t="shared" si="478"/>
        <v>-6.9658670078728446E-2</v>
      </c>
      <c r="V621">
        <f t="shared" si="479"/>
        <v>0.67594860866713713</v>
      </c>
      <c r="W621">
        <f t="shared" si="480"/>
        <v>-6.1248954730401442E-2</v>
      </c>
      <c r="X621">
        <f t="shared" si="481"/>
        <v>-6.1248954730401442E-2</v>
      </c>
      <c r="Y621">
        <f t="shared" si="482"/>
        <v>6.1248954730401442E-2</v>
      </c>
      <c r="Z621">
        <f t="shared" si="483"/>
        <v>-6.1248954730401442E-2</v>
      </c>
      <c r="AA621">
        <f t="shared" si="484"/>
        <v>-6.9658670078728446E-2</v>
      </c>
      <c r="AB621">
        <f t="shared" si="485"/>
        <v>6.9658670078728446E-2</v>
      </c>
      <c r="AC621">
        <f t="shared" si="486"/>
        <v>-6.9658670078728446E-2</v>
      </c>
      <c r="AD621">
        <f t="shared" si="487"/>
        <v>-9.2614171665477293E-2</v>
      </c>
      <c r="AE621">
        <f t="shared" si="488"/>
        <v>-5.2721091379641725E-2</v>
      </c>
      <c r="AF621">
        <f t="shared" si="489"/>
        <v>-3.2644278896696813E-2</v>
      </c>
      <c r="AG621">
        <f t="shared" si="490"/>
        <v>6.1248954730401444E-3</v>
      </c>
      <c r="AH621">
        <f t="shared" si="491"/>
        <v>-6.1248954730401444E-3</v>
      </c>
      <c r="AI621">
        <f t="shared" si="492"/>
        <v>6.1248954730401444E-3</v>
      </c>
      <c r="AJ621">
        <f t="shared" si="493"/>
        <v>6.9658670078728453E-3</v>
      </c>
      <c r="AK621">
        <f t="shared" si="494"/>
        <v>-6.9658670078728453E-3</v>
      </c>
      <c r="AL621">
        <f t="shared" si="495"/>
        <v>6.9658670078728453E-3</v>
      </c>
      <c r="AM621">
        <f t="shared" si="496"/>
        <v>9.2614171665477297E-3</v>
      </c>
      <c r="AN621">
        <f t="shared" si="497"/>
        <v>5.2721091379641727E-3</v>
      </c>
      <c r="AO621">
        <f t="shared" si="498"/>
        <v>3.2644278896696815E-3</v>
      </c>
      <c r="AP621" t="str">
        <f t="shared" si="457"/>
        <v>Correct</v>
      </c>
      <c r="AQ621" t="str">
        <f t="shared" si="458"/>
        <v>Correct</v>
      </c>
      <c r="AR621" t="str">
        <f t="shared" si="459"/>
        <v>Correct</v>
      </c>
      <c r="AS621" t="str">
        <f t="shared" si="460"/>
        <v>Incorrect</v>
      </c>
    </row>
    <row r="622" spans="1:45" x14ac:dyDescent="0.25">
      <c r="A622">
        <v>1</v>
      </c>
      <c r="B622">
        <v>-1</v>
      </c>
      <c r="C622">
        <v>1</v>
      </c>
      <c r="D622">
        <f t="shared" si="461"/>
        <v>0.67933677476730847</v>
      </c>
      <c r="E622">
        <f t="shared" si="462"/>
        <v>0.74172213948032606</v>
      </c>
      <c r="F622">
        <f t="shared" si="463"/>
        <v>0.7271802261274416</v>
      </c>
      <c r="G622">
        <f t="shared" si="464"/>
        <v>0.36658238438018165</v>
      </c>
      <c r="H622">
        <f t="shared" si="465"/>
        <v>-0.54546384571367335</v>
      </c>
      <c r="I622">
        <f t="shared" si="466"/>
        <v>-0.52288034999548905</v>
      </c>
      <c r="J622">
        <f t="shared" si="467"/>
        <v>-0.40092845581468711</v>
      </c>
      <c r="K622">
        <f t="shared" si="468"/>
        <v>0.98365208647180014</v>
      </c>
      <c r="L622">
        <f t="shared" si="469"/>
        <v>0.86210453604722792</v>
      </c>
      <c r="M622">
        <f t="shared" si="470"/>
        <v>0.60046795936560127</v>
      </c>
      <c r="N622">
        <f t="shared" si="471"/>
        <v>0.33104274887723584</v>
      </c>
      <c r="O622">
        <f t="shared" si="472"/>
        <v>0.61659406052597376</v>
      </c>
      <c r="P622">
        <f t="shared" si="473"/>
        <v>7.350005721198033E-2</v>
      </c>
      <c r="Q622">
        <f t="shared" si="474"/>
        <v>-0.38340593947402624</v>
      </c>
      <c r="R622">
        <f t="shared" si="475"/>
        <v>0.23640582505006558</v>
      </c>
      <c r="S622">
        <f t="shared" si="476"/>
        <v>-9.0639397450452672E-2</v>
      </c>
      <c r="T622">
        <f t="shared" si="477"/>
        <v>0.89041069841580334</v>
      </c>
      <c r="U622">
        <f t="shared" si="478"/>
        <v>-6.9577257996380648E-2</v>
      </c>
      <c r="V622">
        <f t="shared" si="479"/>
        <v>0.63943822977531062</v>
      </c>
      <c r="W622">
        <f t="shared" si="480"/>
        <v>-5.7010798644761482E-2</v>
      </c>
      <c r="X622">
        <f t="shared" si="481"/>
        <v>-5.7010798644761482E-2</v>
      </c>
      <c r="Y622">
        <f t="shared" si="482"/>
        <v>-5.7010798644761482E-2</v>
      </c>
      <c r="Z622">
        <f t="shared" si="483"/>
        <v>5.7010798644761482E-2</v>
      </c>
      <c r="AA622">
        <f t="shared" si="484"/>
        <v>-6.9577257996380648E-2</v>
      </c>
      <c r="AB622">
        <f t="shared" si="485"/>
        <v>-6.9577257996380648E-2</v>
      </c>
      <c r="AC622">
        <f t="shared" si="486"/>
        <v>6.9577257996380648E-2</v>
      </c>
      <c r="AD622">
        <f t="shared" si="487"/>
        <v>-9.0639397450452672E-2</v>
      </c>
      <c r="AE622">
        <f t="shared" si="488"/>
        <v>-5.4426054025200996E-2</v>
      </c>
      <c r="AF622">
        <f t="shared" si="489"/>
        <v>-3.0005515288574175E-2</v>
      </c>
      <c r="AG622">
        <f t="shared" si="490"/>
        <v>5.7010798644761482E-3</v>
      </c>
      <c r="AH622">
        <f t="shared" si="491"/>
        <v>5.7010798644761482E-3</v>
      </c>
      <c r="AI622">
        <f t="shared" si="492"/>
        <v>-5.7010798644761482E-3</v>
      </c>
      <c r="AJ622">
        <f t="shared" si="493"/>
        <v>6.9577257996380655E-3</v>
      </c>
      <c r="AK622">
        <f t="shared" si="494"/>
        <v>6.9577257996380655E-3</v>
      </c>
      <c r="AL622">
        <f t="shared" si="495"/>
        <v>-6.9577257996380655E-3</v>
      </c>
      <c r="AM622">
        <f t="shared" si="496"/>
        <v>9.0639397450452668E-3</v>
      </c>
      <c r="AN622">
        <f t="shared" si="497"/>
        <v>5.4426054025201002E-3</v>
      </c>
      <c r="AO622">
        <f t="shared" si="498"/>
        <v>3.0005515288574177E-3</v>
      </c>
      <c r="AP622" t="str">
        <f t="shared" si="457"/>
        <v>Correct</v>
      </c>
      <c r="AQ622" t="str">
        <f t="shared" si="458"/>
        <v>Correct</v>
      </c>
      <c r="AR622" t="str">
        <f t="shared" si="459"/>
        <v>Correct</v>
      </c>
      <c r="AS622" t="str">
        <f t="shared" si="460"/>
        <v>Incorrect</v>
      </c>
    </row>
    <row r="623" spans="1:45" x14ac:dyDescent="0.25">
      <c r="A623">
        <v>-1</v>
      </c>
      <c r="B623">
        <v>-1</v>
      </c>
      <c r="C623">
        <v>0</v>
      </c>
      <c r="D623">
        <f t="shared" si="461"/>
        <v>0.68503785463178457</v>
      </c>
      <c r="E623">
        <f t="shared" si="462"/>
        <v>0.74742321934480216</v>
      </c>
      <c r="F623">
        <f t="shared" si="463"/>
        <v>0.7214791462629655</v>
      </c>
      <c r="G623">
        <f t="shared" si="464"/>
        <v>0.3735401101798197</v>
      </c>
      <c r="H623">
        <f t="shared" si="465"/>
        <v>-0.5385061199140353</v>
      </c>
      <c r="I623">
        <f t="shared" si="466"/>
        <v>-0.52983807579512709</v>
      </c>
      <c r="J623">
        <f t="shared" si="467"/>
        <v>-0.39186451606964184</v>
      </c>
      <c r="K623">
        <f t="shared" si="468"/>
        <v>0.9890946918743202</v>
      </c>
      <c r="L623">
        <f t="shared" si="469"/>
        <v>0.86510508757608529</v>
      </c>
      <c r="M623">
        <f t="shared" si="470"/>
        <v>-0.65491924271501234</v>
      </c>
      <c r="N623">
        <f t="shared" si="471"/>
        <v>0.894076408071524</v>
      </c>
      <c r="O623">
        <f t="shared" si="472"/>
        <v>0.43384719870247507</v>
      </c>
      <c r="P623">
        <f t="shared" si="473"/>
        <v>9.4111695910992443E-2</v>
      </c>
      <c r="Q623">
        <f t="shared" si="474"/>
        <v>0.43384719870247507</v>
      </c>
      <c r="R623">
        <f t="shared" si="475"/>
        <v>0.24562380688049021</v>
      </c>
      <c r="S623">
        <f t="shared" si="476"/>
        <v>0.1065632005497384</v>
      </c>
      <c r="T623">
        <f t="shared" si="477"/>
        <v>0.20062737652992169</v>
      </c>
      <c r="U623">
        <f t="shared" si="478"/>
        <v>1.8495510206546332E-2</v>
      </c>
      <c r="V623">
        <f t="shared" si="479"/>
        <v>0.57108078552159469</v>
      </c>
      <c r="W623">
        <f t="shared" si="480"/>
        <v>6.0192540705875333E-2</v>
      </c>
      <c r="X623">
        <f t="shared" si="481"/>
        <v>6.0192540705875333E-2</v>
      </c>
      <c r="Y623">
        <f t="shared" si="482"/>
        <v>-6.0192540705875333E-2</v>
      </c>
      <c r="Z623">
        <f t="shared" si="483"/>
        <v>-6.0192540705875333E-2</v>
      </c>
      <c r="AA623">
        <f t="shared" si="484"/>
        <v>1.8495510206546332E-2</v>
      </c>
      <c r="AB623">
        <f t="shared" si="485"/>
        <v>-1.8495510206546332E-2</v>
      </c>
      <c r="AC623">
        <f t="shared" si="486"/>
        <v>-1.8495510206546332E-2</v>
      </c>
      <c r="AD623">
        <f t="shared" si="487"/>
        <v>0.1065632005497384</v>
      </c>
      <c r="AE623">
        <f t="shared" si="488"/>
        <v>-6.9790290605322658E-2</v>
      </c>
      <c r="AF623">
        <f t="shared" si="489"/>
        <v>9.527564358011556E-2</v>
      </c>
      <c r="AG623">
        <f t="shared" si="490"/>
        <v>-6.019254070587534E-3</v>
      </c>
      <c r="AH623">
        <f t="shared" si="491"/>
        <v>6.019254070587534E-3</v>
      </c>
      <c r="AI623">
        <f t="shared" si="492"/>
        <v>6.019254070587534E-3</v>
      </c>
      <c r="AJ623">
        <f t="shared" si="493"/>
        <v>-1.8495510206546332E-3</v>
      </c>
      <c r="AK623">
        <f t="shared" si="494"/>
        <v>1.8495510206546332E-3</v>
      </c>
      <c r="AL623">
        <f t="shared" si="495"/>
        <v>1.8495510206546332E-3</v>
      </c>
      <c r="AM623">
        <f t="shared" si="496"/>
        <v>-1.0656320054973842E-2</v>
      </c>
      <c r="AN623">
        <f t="shared" si="497"/>
        <v>6.9790290605322661E-3</v>
      </c>
      <c r="AO623">
        <f t="shared" si="498"/>
        <v>-9.5275643580115567E-3</v>
      </c>
      <c r="AP623" t="str">
        <f t="shared" si="457"/>
        <v>Correct</v>
      </c>
      <c r="AQ623" t="str">
        <f t="shared" si="458"/>
        <v>Correct</v>
      </c>
      <c r="AR623" t="str">
        <f t="shared" si="459"/>
        <v>Correct</v>
      </c>
      <c r="AS623" t="str">
        <f t="shared" si="460"/>
        <v>Incorrect</v>
      </c>
    </row>
    <row r="624" spans="1:45" x14ac:dyDescent="0.25">
      <c r="A624">
        <v>-1</v>
      </c>
      <c r="B624">
        <v>1</v>
      </c>
      <c r="C624">
        <v>1</v>
      </c>
      <c r="D624">
        <f t="shared" si="461"/>
        <v>0.67901860056119701</v>
      </c>
      <c r="E624">
        <f t="shared" si="462"/>
        <v>0.75344247341538972</v>
      </c>
      <c r="F624">
        <f t="shared" si="463"/>
        <v>0.72749840033355306</v>
      </c>
      <c r="G624">
        <f t="shared" si="464"/>
        <v>0.37169055915916505</v>
      </c>
      <c r="H624">
        <f t="shared" si="465"/>
        <v>-0.53665656889338065</v>
      </c>
      <c r="I624">
        <f t="shared" si="466"/>
        <v>-0.52798852477447245</v>
      </c>
      <c r="J624">
        <f t="shared" si="467"/>
        <v>-0.4025208361246157</v>
      </c>
      <c r="K624">
        <f t="shared" si="468"/>
        <v>0.99607372093485247</v>
      </c>
      <c r="L624">
        <f t="shared" si="469"/>
        <v>0.85557752321807368</v>
      </c>
      <c r="M624">
        <f t="shared" si="470"/>
        <v>0.57373607990288122</v>
      </c>
      <c r="N624">
        <f t="shared" si="471"/>
        <v>0.36301885367498676</v>
      </c>
      <c r="O624">
        <f t="shared" si="472"/>
        <v>0.61764240346975863</v>
      </c>
      <c r="P624">
        <f t="shared" si="473"/>
        <v>7.3098665812191418E-2</v>
      </c>
      <c r="Q624">
        <f t="shared" si="474"/>
        <v>-0.38235759653024137</v>
      </c>
      <c r="R624">
        <f t="shared" si="475"/>
        <v>0.23616026490585854</v>
      </c>
      <c r="S624">
        <f t="shared" si="476"/>
        <v>-9.0297671285349185E-2</v>
      </c>
      <c r="T624">
        <f t="shared" si="477"/>
        <v>0.86821731187649853</v>
      </c>
      <c r="U624">
        <f t="shared" si="478"/>
        <v>-6.7075567890500495E-2</v>
      </c>
      <c r="V624">
        <f t="shared" si="479"/>
        <v>0.67082691061767474</v>
      </c>
      <c r="W624">
        <f t="shared" si="480"/>
        <v>-6.0336277012723448E-2</v>
      </c>
      <c r="X624">
        <f t="shared" si="481"/>
        <v>-6.0336277012723448E-2</v>
      </c>
      <c r="Y624">
        <f t="shared" si="482"/>
        <v>6.0336277012723448E-2</v>
      </c>
      <c r="Z624">
        <f t="shared" si="483"/>
        <v>-6.0336277012723448E-2</v>
      </c>
      <c r="AA624">
        <f t="shared" si="484"/>
        <v>-6.7075567890500495E-2</v>
      </c>
      <c r="AB624">
        <f t="shared" si="485"/>
        <v>6.7075567890500495E-2</v>
      </c>
      <c r="AC624">
        <f t="shared" si="486"/>
        <v>-6.7075567890500495E-2</v>
      </c>
      <c r="AD624">
        <f t="shared" si="487"/>
        <v>-9.0297671285349185E-2</v>
      </c>
      <c r="AE624">
        <f t="shared" si="488"/>
        <v>-5.1807031947615205E-2</v>
      </c>
      <c r="AF624">
        <f t="shared" si="489"/>
        <v>-3.2779757119528227E-2</v>
      </c>
      <c r="AG624">
        <f t="shared" si="490"/>
        <v>6.0336277012723455E-3</v>
      </c>
      <c r="AH624">
        <f t="shared" si="491"/>
        <v>-6.0336277012723455E-3</v>
      </c>
      <c r="AI624">
        <f t="shared" si="492"/>
        <v>6.0336277012723455E-3</v>
      </c>
      <c r="AJ624">
        <f t="shared" si="493"/>
        <v>6.7075567890500501E-3</v>
      </c>
      <c r="AK624">
        <f t="shared" si="494"/>
        <v>-6.7075567890500501E-3</v>
      </c>
      <c r="AL624">
        <f t="shared" si="495"/>
        <v>6.7075567890500501E-3</v>
      </c>
      <c r="AM624">
        <f t="shared" si="496"/>
        <v>9.0297671285349181E-3</v>
      </c>
      <c r="AN624">
        <f t="shared" si="497"/>
        <v>5.1807031947615212E-3</v>
      </c>
      <c r="AO624">
        <f t="shared" si="498"/>
        <v>3.2779757119528229E-3</v>
      </c>
      <c r="AP624" t="str">
        <f t="shared" si="457"/>
        <v>Correct</v>
      </c>
      <c r="AQ624" t="str">
        <f t="shared" si="458"/>
        <v>Correct</v>
      </c>
      <c r="AR624" t="str">
        <f t="shared" si="459"/>
        <v>Correct</v>
      </c>
      <c r="AS624" t="str">
        <f t="shared" si="460"/>
        <v>Incorrect</v>
      </c>
    </row>
    <row r="625" spans="1:45" x14ac:dyDescent="0.25">
      <c r="A625">
        <v>1</v>
      </c>
      <c r="B625">
        <v>1</v>
      </c>
      <c r="C625">
        <v>0</v>
      </c>
      <c r="D625">
        <f t="shared" si="461"/>
        <v>0.68505222826246936</v>
      </c>
      <c r="E625">
        <f t="shared" si="462"/>
        <v>0.74740884571411736</v>
      </c>
      <c r="F625">
        <f t="shared" si="463"/>
        <v>0.73353202803482542</v>
      </c>
      <c r="G625">
        <f t="shared" si="464"/>
        <v>0.3783981159482151</v>
      </c>
      <c r="H625">
        <f t="shared" si="465"/>
        <v>-0.54336412568243064</v>
      </c>
      <c r="I625">
        <f t="shared" si="466"/>
        <v>-0.52128096798542245</v>
      </c>
      <c r="J625">
        <f t="shared" si="467"/>
        <v>-0.39349106899608077</v>
      </c>
      <c r="K625">
        <f t="shared" si="468"/>
        <v>1.001254424129614</v>
      </c>
      <c r="L625">
        <f t="shared" si="469"/>
        <v>0.85885549893002655</v>
      </c>
      <c r="M625">
        <f t="shared" si="470"/>
        <v>0.9740580737287492</v>
      </c>
      <c r="N625">
        <f t="shared" si="471"/>
        <v>-0.59556558152817818</v>
      </c>
      <c r="O625">
        <f t="shared" si="472"/>
        <v>0.51756379837881183</v>
      </c>
      <c r="P625">
        <f t="shared" si="473"/>
        <v>0.1339361426961517</v>
      </c>
      <c r="Q625">
        <f t="shared" si="474"/>
        <v>0.51756379837881183</v>
      </c>
      <c r="R625">
        <f t="shared" si="475"/>
        <v>0.24969151298650843</v>
      </c>
      <c r="S625">
        <f t="shared" si="476"/>
        <v>0.12923128788424973</v>
      </c>
      <c r="T625">
        <f t="shared" si="477"/>
        <v>0.64530163809900287</v>
      </c>
      <c r="U625">
        <f t="shared" si="478"/>
        <v>7.1622675555332235E-2</v>
      </c>
      <c r="V625">
        <f t="shared" si="479"/>
        <v>5.1210869003838644E-2</v>
      </c>
      <c r="W625">
        <f t="shared" si="480"/>
        <v>6.6263483923272208E-3</v>
      </c>
      <c r="X625">
        <f t="shared" si="481"/>
        <v>6.6263483923272208E-3</v>
      </c>
      <c r="Y625">
        <f t="shared" si="482"/>
        <v>6.6263483923272208E-3</v>
      </c>
      <c r="Z625">
        <f t="shared" si="483"/>
        <v>6.6263483923272208E-3</v>
      </c>
      <c r="AA625">
        <f t="shared" si="484"/>
        <v>7.1622675555332235E-2</v>
      </c>
      <c r="AB625">
        <f t="shared" si="485"/>
        <v>7.1622675555332235E-2</v>
      </c>
      <c r="AC625">
        <f t="shared" si="486"/>
        <v>7.1622675555332235E-2</v>
      </c>
      <c r="AD625">
        <f t="shared" si="487"/>
        <v>0.12923128788424973</v>
      </c>
      <c r="AE625">
        <f t="shared" si="488"/>
        <v>0.12587877934201774</v>
      </c>
      <c r="AF625">
        <f t="shared" si="489"/>
        <v>-7.69657071204186E-2</v>
      </c>
      <c r="AG625">
        <f t="shared" si="490"/>
        <v>-6.6263483923272211E-4</v>
      </c>
      <c r="AH625">
        <f t="shared" si="491"/>
        <v>-6.6263483923272211E-4</v>
      </c>
      <c r="AI625">
        <f t="shared" si="492"/>
        <v>-6.6263483923272211E-4</v>
      </c>
      <c r="AJ625">
        <f t="shared" si="493"/>
        <v>-7.1622675555332235E-3</v>
      </c>
      <c r="AK625">
        <f t="shared" si="494"/>
        <v>-7.1622675555332235E-3</v>
      </c>
      <c r="AL625">
        <f t="shared" si="495"/>
        <v>-7.1622675555332235E-3</v>
      </c>
      <c r="AM625">
        <f t="shared" si="496"/>
        <v>-1.2923128788424974E-2</v>
      </c>
      <c r="AN625">
        <f t="shared" si="497"/>
        <v>-1.2587877934201776E-2</v>
      </c>
      <c r="AO625">
        <f t="shared" si="498"/>
        <v>7.6965707120418602E-3</v>
      </c>
      <c r="AP625" t="str">
        <f t="shared" si="457"/>
        <v>Correct</v>
      </c>
      <c r="AQ625" t="str">
        <f t="shared" si="458"/>
        <v>Correct</v>
      </c>
      <c r="AR625" t="str">
        <f t="shared" si="459"/>
        <v>Correct</v>
      </c>
      <c r="AS625" t="str">
        <f t="shared" si="460"/>
        <v>Incorrect</v>
      </c>
    </row>
    <row r="626" spans="1:45" x14ac:dyDescent="0.25">
      <c r="A626">
        <v>1</v>
      </c>
      <c r="B626">
        <v>-1</v>
      </c>
      <c r="C626">
        <v>1</v>
      </c>
      <c r="D626">
        <f t="shared" si="461"/>
        <v>0.68438959342323669</v>
      </c>
      <c r="E626">
        <f t="shared" si="462"/>
        <v>0.74674621087488469</v>
      </c>
      <c r="F626">
        <f t="shared" si="463"/>
        <v>0.73286939319559274</v>
      </c>
      <c r="G626">
        <f t="shared" si="464"/>
        <v>0.37123584839268187</v>
      </c>
      <c r="H626">
        <f t="shared" si="465"/>
        <v>-0.55052639323796382</v>
      </c>
      <c r="I626">
        <f t="shared" si="466"/>
        <v>-0.52844323554095562</v>
      </c>
      <c r="J626">
        <f t="shared" si="467"/>
        <v>-0.40641419778450577</v>
      </c>
      <c r="K626">
        <f t="shared" si="468"/>
        <v>0.98866654619541217</v>
      </c>
      <c r="L626">
        <f t="shared" si="469"/>
        <v>0.86655206964206843</v>
      </c>
      <c r="M626">
        <f t="shared" si="470"/>
        <v>0.60326624661332906</v>
      </c>
      <c r="N626">
        <f t="shared" si="471"/>
        <v>0.335623892763172</v>
      </c>
      <c r="O626">
        <f t="shared" si="472"/>
        <v>0.6179486967104737</v>
      </c>
      <c r="P626">
        <f t="shared" si="473"/>
        <v>7.2981599172612807E-2</v>
      </c>
      <c r="Q626">
        <f t="shared" si="474"/>
        <v>-0.3820513032895263</v>
      </c>
      <c r="R626">
        <f t="shared" si="475"/>
        <v>0.23608810494430069</v>
      </c>
      <c r="S626">
        <f t="shared" si="476"/>
        <v>-9.0197768185124538E-2</v>
      </c>
      <c r="T626">
        <f t="shared" si="477"/>
        <v>0.88735660260649485</v>
      </c>
      <c r="U626">
        <f t="shared" si="478"/>
        <v>-6.9356735051735258E-2</v>
      </c>
      <c r="V626">
        <f t="shared" si="479"/>
        <v>0.63606983569706599</v>
      </c>
      <c r="W626">
        <f t="shared" si="480"/>
        <v>-5.67218557760506E-2</v>
      </c>
      <c r="X626">
        <f t="shared" si="481"/>
        <v>-5.67218557760506E-2</v>
      </c>
      <c r="Y626">
        <f t="shared" si="482"/>
        <v>-5.67218557760506E-2</v>
      </c>
      <c r="Z626">
        <f t="shared" si="483"/>
        <v>5.67218557760506E-2</v>
      </c>
      <c r="AA626">
        <f t="shared" si="484"/>
        <v>-6.9356735051735258E-2</v>
      </c>
      <c r="AB626">
        <f t="shared" si="485"/>
        <v>-6.9356735051735258E-2</v>
      </c>
      <c r="AC626">
        <f t="shared" si="486"/>
        <v>6.9356735051735258E-2</v>
      </c>
      <c r="AD626">
        <f t="shared" si="487"/>
        <v>-9.0197768185124538E-2</v>
      </c>
      <c r="AE626">
        <f t="shared" si="488"/>
        <v>-5.4413269065939227E-2</v>
      </c>
      <c r="AF626">
        <f t="shared" si="489"/>
        <v>-3.0272526076841687E-2</v>
      </c>
      <c r="AG626">
        <f t="shared" si="490"/>
        <v>5.6721855776050607E-3</v>
      </c>
      <c r="AH626">
        <f t="shared" si="491"/>
        <v>5.6721855776050607E-3</v>
      </c>
      <c r="AI626">
        <f t="shared" si="492"/>
        <v>-5.6721855776050607E-3</v>
      </c>
      <c r="AJ626">
        <f t="shared" si="493"/>
        <v>6.9356735051735261E-3</v>
      </c>
      <c r="AK626">
        <f t="shared" si="494"/>
        <v>6.9356735051735261E-3</v>
      </c>
      <c r="AL626">
        <f t="shared" si="495"/>
        <v>-6.9356735051735261E-3</v>
      </c>
      <c r="AM626">
        <f t="shared" si="496"/>
        <v>9.0197768185124542E-3</v>
      </c>
      <c r="AN626">
        <f t="shared" si="497"/>
        <v>5.441326906593923E-3</v>
      </c>
      <c r="AO626">
        <f t="shared" si="498"/>
        <v>3.0272526076841689E-3</v>
      </c>
      <c r="AP626" t="str">
        <f t="shared" si="457"/>
        <v>Correct</v>
      </c>
      <c r="AQ626" t="str">
        <f t="shared" si="458"/>
        <v>Correct</v>
      </c>
      <c r="AR626" t="str">
        <f t="shared" si="459"/>
        <v>Correct</v>
      </c>
      <c r="AS626" t="str">
        <f t="shared" si="460"/>
        <v>Incorrect</v>
      </c>
    </row>
    <row r="627" spans="1:45" x14ac:dyDescent="0.25">
      <c r="A627">
        <v>1</v>
      </c>
      <c r="B627">
        <v>1</v>
      </c>
      <c r="C627">
        <v>0</v>
      </c>
      <c r="D627">
        <f t="shared" si="461"/>
        <v>0.69006177900084176</v>
      </c>
      <c r="E627">
        <f t="shared" si="462"/>
        <v>0.75241839645248976</v>
      </c>
      <c r="F627">
        <f t="shared" si="463"/>
        <v>0.72719720761798767</v>
      </c>
      <c r="G627">
        <f t="shared" si="464"/>
        <v>0.37817152189785541</v>
      </c>
      <c r="H627">
        <f t="shared" si="465"/>
        <v>-0.54359071973279027</v>
      </c>
      <c r="I627">
        <f t="shared" si="466"/>
        <v>-0.53537890904612917</v>
      </c>
      <c r="J627">
        <f t="shared" si="467"/>
        <v>-0.39739442096599331</v>
      </c>
      <c r="K627">
        <f t="shared" si="468"/>
        <v>0.9941078731020061</v>
      </c>
      <c r="L627">
        <f t="shared" si="469"/>
        <v>0.86957932224975265</v>
      </c>
      <c r="M627">
        <f t="shared" si="470"/>
        <v>0.97424607343759762</v>
      </c>
      <c r="N627">
        <f t="shared" si="471"/>
        <v>-0.60487412280821706</v>
      </c>
      <c r="O627">
        <f t="shared" si="472"/>
        <v>0.51127939636199871</v>
      </c>
      <c r="P627">
        <f t="shared" si="473"/>
        <v>0.13070331057214488</v>
      </c>
      <c r="Q627">
        <f t="shared" si="474"/>
        <v>0.51127939636199871</v>
      </c>
      <c r="R627">
        <f t="shared" si="475"/>
        <v>0.24987277521770893</v>
      </c>
      <c r="S627">
        <f t="shared" si="476"/>
        <v>0.1277548016806076</v>
      </c>
      <c r="T627">
        <f t="shared" si="477"/>
        <v>0.63412729555698988</v>
      </c>
      <c r="U627">
        <f t="shared" si="478"/>
        <v>7.0447061703863417E-2</v>
      </c>
      <c r="V627">
        <f t="shared" si="479"/>
        <v>5.084458839142314E-2</v>
      </c>
      <c r="W627">
        <f t="shared" si="480"/>
        <v>6.4573671695088925E-3</v>
      </c>
      <c r="X627">
        <f t="shared" si="481"/>
        <v>6.4573671695088925E-3</v>
      </c>
      <c r="Y627">
        <f t="shared" si="482"/>
        <v>6.4573671695088925E-3</v>
      </c>
      <c r="Z627">
        <f t="shared" si="483"/>
        <v>6.4573671695088925E-3</v>
      </c>
      <c r="AA627">
        <f t="shared" si="484"/>
        <v>7.0447061703863417E-2</v>
      </c>
      <c r="AB627">
        <f t="shared" si="485"/>
        <v>7.0447061703863417E-2</v>
      </c>
      <c r="AC627">
        <f t="shared" si="486"/>
        <v>7.0447061703863417E-2</v>
      </c>
      <c r="AD627">
        <f t="shared" si="487"/>
        <v>0.1277548016806076</v>
      </c>
      <c r="AE627">
        <f t="shared" si="488"/>
        <v>0.12446461390013094</v>
      </c>
      <c r="AF627">
        <f t="shared" si="489"/>
        <v>-7.7275573601095257E-2</v>
      </c>
      <c r="AG627">
        <f t="shared" si="490"/>
        <v>-6.4573671695088933E-4</v>
      </c>
      <c r="AH627">
        <f t="shared" si="491"/>
        <v>-6.4573671695088933E-4</v>
      </c>
      <c r="AI627">
        <f t="shared" si="492"/>
        <v>-6.4573671695088933E-4</v>
      </c>
      <c r="AJ627">
        <f t="shared" si="493"/>
        <v>-7.0447061703863417E-3</v>
      </c>
      <c r="AK627">
        <f t="shared" si="494"/>
        <v>-7.0447061703863417E-3</v>
      </c>
      <c r="AL627">
        <f t="shared" si="495"/>
        <v>-7.0447061703863417E-3</v>
      </c>
      <c r="AM627">
        <f t="shared" si="496"/>
        <v>-1.277548016806076E-2</v>
      </c>
      <c r="AN627">
        <f t="shared" si="497"/>
        <v>-1.2446461390013095E-2</v>
      </c>
      <c r="AO627">
        <f t="shared" si="498"/>
        <v>7.7275573601095259E-3</v>
      </c>
      <c r="AP627" t="str">
        <f t="shared" si="457"/>
        <v>Correct</v>
      </c>
      <c r="AQ627" t="str">
        <f t="shared" si="458"/>
        <v>Correct</v>
      </c>
      <c r="AR627" t="str">
        <f t="shared" si="459"/>
        <v>Correct</v>
      </c>
      <c r="AS627" t="str">
        <f t="shared" si="460"/>
        <v>Incorrect</v>
      </c>
    </row>
    <row r="628" spans="1:45" x14ac:dyDescent="0.25">
      <c r="A628">
        <v>-1</v>
      </c>
      <c r="B628">
        <v>-1</v>
      </c>
      <c r="C628">
        <v>0</v>
      </c>
      <c r="D628">
        <f t="shared" si="461"/>
        <v>0.68941604228389086</v>
      </c>
      <c r="E628">
        <f t="shared" si="462"/>
        <v>0.75177265973553886</v>
      </c>
      <c r="F628">
        <f t="shared" si="463"/>
        <v>0.72655147090103678</v>
      </c>
      <c r="G628">
        <f t="shared" si="464"/>
        <v>0.37112681572746908</v>
      </c>
      <c r="H628">
        <f t="shared" si="465"/>
        <v>-0.5506354259031766</v>
      </c>
      <c r="I628">
        <f t="shared" si="466"/>
        <v>-0.5424236152165155</v>
      </c>
      <c r="J628">
        <f t="shared" si="467"/>
        <v>-0.41016990113405405</v>
      </c>
      <c r="K628">
        <f t="shared" si="468"/>
        <v>0.98166141171199306</v>
      </c>
      <c r="L628">
        <f t="shared" si="469"/>
        <v>0.8773068796098622</v>
      </c>
      <c r="M628">
        <f t="shared" si="470"/>
        <v>-0.65779002591618052</v>
      </c>
      <c r="N628">
        <f t="shared" si="471"/>
        <v>0.89846252650816716</v>
      </c>
      <c r="O628">
        <f t="shared" si="472"/>
        <v>0.43347928642859085</v>
      </c>
      <c r="P628">
        <f t="shared" si="473"/>
        <v>9.3952145881320157E-2</v>
      </c>
      <c r="Q628">
        <f t="shared" si="474"/>
        <v>0.43347928642859085</v>
      </c>
      <c r="R628">
        <f t="shared" si="475"/>
        <v>0.24557499466595056</v>
      </c>
      <c r="S628">
        <f t="shared" si="476"/>
        <v>0.10645167345250126</v>
      </c>
      <c r="T628">
        <f t="shared" si="477"/>
        <v>0.19276508846056106</v>
      </c>
      <c r="U628">
        <f t="shared" si="478"/>
        <v>1.8002483021728147E-2</v>
      </c>
      <c r="V628">
        <f t="shared" si="479"/>
        <v>0.56731228180519055</v>
      </c>
      <c r="W628">
        <f t="shared" si="480"/>
        <v>5.9283849815469983E-2</v>
      </c>
      <c r="X628">
        <f t="shared" si="481"/>
        <v>5.9283849815469983E-2</v>
      </c>
      <c r="Y628">
        <f t="shared" si="482"/>
        <v>-5.9283849815469983E-2</v>
      </c>
      <c r="Z628">
        <f t="shared" si="483"/>
        <v>-5.9283849815469983E-2</v>
      </c>
      <c r="AA628">
        <f t="shared" si="484"/>
        <v>1.8002483021728147E-2</v>
      </c>
      <c r="AB628">
        <f t="shared" si="485"/>
        <v>-1.8002483021728147E-2</v>
      </c>
      <c r="AC628">
        <f t="shared" si="486"/>
        <v>-1.8002483021728147E-2</v>
      </c>
      <c r="AD628">
        <f t="shared" si="487"/>
        <v>0.10645167345250126</v>
      </c>
      <c r="AE628">
        <f t="shared" si="488"/>
        <v>-7.0022849039141591E-2</v>
      </c>
      <c r="AF628">
        <f t="shared" si="489"/>
        <v>9.5642839481156663E-2</v>
      </c>
      <c r="AG628">
        <f t="shared" si="490"/>
        <v>-5.9283849815469983E-3</v>
      </c>
      <c r="AH628">
        <f t="shared" si="491"/>
        <v>5.9283849815469983E-3</v>
      </c>
      <c r="AI628">
        <f t="shared" si="492"/>
        <v>5.9283849815469983E-3</v>
      </c>
      <c r="AJ628">
        <f t="shared" si="493"/>
        <v>-1.8002483021728147E-3</v>
      </c>
      <c r="AK628">
        <f t="shared" si="494"/>
        <v>1.8002483021728147E-3</v>
      </c>
      <c r="AL628">
        <f t="shared" si="495"/>
        <v>1.8002483021728147E-3</v>
      </c>
      <c r="AM628">
        <f t="shared" si="496"/>
        <v>-1.0645167345250126E-2</v>
      </c>
      <c r="AN628">
        <f t="shared" si="497"/>
        <v>7.0022849039141598E-3</v>
      </c>
      <c r="AO628">
        <f t="shared" si="498"/>
        <v>-9.5642839481156674E-3</v>
      </c>
      <c r="AP628" t="str">
        <f t="shared" si="457"/>
        <v>Correct</v>
      </c>
      <c r="AQ628" t="str">
        <f t="shared" si="458"/>
        <v>Correct</v>
      </c>
      <c r="AR628" t="str">
        <f t="shared" si="459"/>
        <v>Correct</v>
      </c>
      <c r="AS628" t="str">
        <f t="shared" si="460"/>
        <v>Incorrect</v>
      </c>
    </row>
    <row r="629" spans="1:45" x14ac:dyDescent="0.25">
      <c r="A629">
        <v>-1</v>
      </c>
      <c r="B629">
        <v>1</v>
      </c>
      <c r="C629">
        <v>1</v>
      </c>
      <c r="D629">
        <f t="shared" si="461"/>
        <v>0.68348765730234384</v>
      </c>
      <c r="E629">
        <f t="shared" si="462"/>
        <v>0.75770104471708588</v>
      </c>
      <c r="F629">
        <f t="shared" si="463"/>
        <v>0.7324798558825838</v>
      </c>
      <c r="G629">
        <f t="shared" si="464"/>
        <v>0.36932656742529629</v>
      </c>
      <c r="H629">
        <f t="shared" si="465"/>
        <v>-0.54883517760100375</v>
      </c>
      <c r="I629">
        <f t="shared" si="466"/>
        <v>-0.54062336691434265</v>
      </c>
      <c r="J629">
        <f t="shared" si="467"/>
        <v>-0.42081506847930417</v>
      </c>
      <c r="K629">
        <f t="shared" si="468"/>
        <v>0.98866369661590725</v>
      </c>
      <c r="L629">
        <f t="shared" si="469"/>
        <v>0.8677425956617465</v>
      </c>
      <c r="M629">
        <f t="shared" si="470"/>
        <v>0.57720859848253858</v>
      </c>
      <c r="N629">
        <f t="shared" si="471"/>
        <v>0.36056778246648918</v>
      </c>
      <c r="O629">
        <f t="shared" si="472"/>
        <v>0.6136616414597027</v>
      </c>
      <c r="P629">
        <f t="shared" si="473"/>
        <v>7.4628663639805651E-2</v>
      </c>
      <c r="Q629">
        <f t="shared" si="474"/>
        <v>-0.3863383585402973</v>
      </c>
      <c r="R629">
        <f t="shared" si="475"/>
        <v>0.237081031260686</v>
      </c>
      <c r="S629">
        <f t="shared" si="476"/>
        <v>-9.1593496458294343E-2</v>
      </c>
      <c r="T629">
        <f t="shared" si="477"/>
        <v>0.86999087424719856</v>
      </c>
      <c r="U629">
        <f t="shared" si="478"/>
        <v>-6.9146507864351239E-2</v>
      </c>
      <c r="V629">
        <f t="shared" si="479"/>
        <v>0.66683023383782358</v>
      </c>
      <c r="W629">
        <f t="shared" si="480"/>
        <v>-6.0384921715094603E-2</v>
      </c>
      <c r="X629">
        <f t="shared" si="481"/>
        <v>-6.0384921715094603E-2</v>
      </c>
      <c r="Y629">
        <f t="shared" si="482"/>
        <v>6.0384921715094603E-2</v>
      </c>
      <c r="Z629">
        <f t="shared" si="483"/>
        <v>-6.0384921715094603E-2</v>
      </c>
      <c r="AA629">
        <f t="shared" si="484"/>
        <v>-6.9146507864351239E-2</v>
      </c>
      <c r="AB629">
        <f t="shared" si="485"/>
        <v>6.9146507864351239E-2</v>
      </c>
      <c r="AC629">
        <f t="shared" si="486"/>
        <v>-6.9146507864351239E-2</v>
      </c>
      <c r="AD629">
        <f t="shared" si="487"/>
        <v>-9.1593496458294343E-2</v>
      </c>
      <c r="AE629">
        <f t="shared" si="488"/>
        <v>-5.286855372080744E-2</v>
      </c>
      <c r="AF629">
        <f t="shared" si="489"/>
        <v>-3.3025663906319419E-2</v>
      </c>
      <c r="AG629">
        <f t="shared" si="490"/>
        <v>6.0384921715094606E-3</v>
      </c>
      <c r="AH629">
        <f t="shared" si="491"/>
        <v>-6.0384921715094606E-3</v>
      </c>
      <c r="AI629">
        <f t="shared" si="492"/>
        <v>6.0384921715094606E-3</v>
      </c>
      <c r="AJ629">
        <f t="shared" si="493"/>
        <v>6.9146507864351241E-3</v>
      </c>
      <c r="AK629">
        <f t="shared" si="494"/>
        <v>-6.9146507864351241E-3</v>
      </c>
      <c r="AL629">
        <f t="shared" si="495"/>
        <v>6.9146507864351241E-3</v>
      </c>
      <c r="AM629">
        <f t="shared" si="496"/>
        <v>9.159349645829434E-3</v>
      </c>
      <c r="AN629">
        <f t="shared" si="497"/>
        <v>5.2868553720807447E-3</v>
      </c>
      <c r="AO629">
        <f t="shared" si="498"/>
        <v>3.302566390631942E-3</v>
      </c>
      <c r="AP629" t="str">
        <f t="shared" si="457"/>
        <v>Correct</v>
      </c>
      <c r="AQ629" t="str">
        <f t="shared" si="458"/>
        <v>Correct</v>
      </c>
      <c r="AR629" t="str">
        <f t="shared" si="459"/>
        <v>Correct</v>
      </c>
      <c r="AS629" t="str">
        <f t="shared" si="460"/>
        <v>Incorrect</v>
      </c>
    </row>
    <row r="630" spans="1:45" x14ac:dyDescent="0.25">
      <c r="A630">
        <v>-1</v>
      </c>
      <c r="B630">
        <v>-1</v>
      </c>
      <c r="C630">
        <v>0</v>
      </c>
      <c r="D630">
        <f t="shared" si="461"/>
        <v>0.68952614947385327</v>
      </c>
      <c r="E630">
        <f t="shared" si="462"/>
        <v>0.75166255254557646</v>
      </c>
      <c r="F630">
        <f t="shared" si="463"/>
        <v>0.73851834805409322</v>
      </c>
      <c r="G630">
        <f t="shared" si="464"/>
        <v>0.3762412182117314</v>
      </c>
      <c r="H630">
        <f t="shared" si="465"/>
        <v>-0.55574982838743892</v>
      </c>
      <c r="I630">
        <f t="shared" si="466"/>
        <v>-0.53370871612790749</v>
      </c>
      <c r="J630">
        <f t="shared" si="467"/>
        <v>-0.41165571883347474</v>
      </c>
      <c r="K630">
        <f t="shared" si="468"/>
        <v>0.99395055198798798</v>
      </c>
      <c r="L630">
        <f t="shared" si="469"/>
        <v>0.87104516205237847</v>
      </c>
      <c r="M630">
        <f t="shared" si="470"/>
        <v>-0.66440265313790703</v>
      </c>
      <c r="N630">
        <f t="shared" si="471"/>
        <v>0.89875395808473857</v>
      </c>
      <c r="O630">
        <f t="shared" si="472"/>
        <v>0.42820369425493826</v>
      </c>
      <c r="P630">
        <f t="shared" si="473"/>
        <v>9.1679201886788325E-2</v>
      </c>
      <c r="Q630">
        <f t="shared" si="474"/>
        <v>0.42820369425493826</v>
      </c>
      <c r="R630">
        <f t="shared" si="475"/>
        <v>0.24484529048136158</v>
      </c>
      <c r="S630">
        <f t="shared" si="476"/>
        <v>0.10484365790504251</v>
      </c>
      <c r="T630">
        <f t="shared" si="477"/>
        <v>0.192241322827016</v>
      </c>
      <c r="U630">
        <f t="shared" si="478"/>
        <v>1.7556162170003171E-2</v>
      </c>
      <c r="V630">
        <f t="shared" si="479"/>
        <v>0.55856911450331004</v>
      </c>
      <c r="W630">
        <f t="shared" si="480"/>
        <v>5.8208158786663286E-2</v>
      </c>
      <c r="X630">
        <f t="shared" si="481"/>
        <v>5.8208158786663286E-2</v>
      </c>
      <c r="Y630">
        <f t="shared" si="482"/>
        <v>-5.8208158786663286E-2</v>
      </c>
      <c r="Z630">
        <f t="shared" si="483"/>
        <v>-5.8208158786663286E-2</v>
      </c>
      <c r="AA630">
        <f t="shared" si="484"/>
        <v>1.7556162170003171E-2</v>
      </c>
      <c r="AB630">
        <f t="shared" si="485"/>
        <v>-1.7556162170003171E-2</v>
      </c>
      <c r="AC630">
        <f t="shared" si="486"/>
        <v>-1.7556162170003171E-2</v>
      </c>
      <c r="AD630">
        <f t="shared" si="487"/>
        <v>0.10484365790504251</v>
      </c>
      <c r="AE630">
        <f t="shared" si="488"/>
        <v>-6.9658404476793334E-2</v>
      </c>
      <c r="AF630">
        <f t="shared" si="489"/>
        <v>9.4228652522239248E-2</v>
      </c>
      <c r="AG630">
        <f t="shared" si="490"/>
        <v>-5.8208158786663289E-3</v>
      </c>
      <c r="AH630">
        <f t="shared" si="491"/>
        <v>5.8208158786663289E-3</v>
      </c>
      <c r="AI630">
        <f t="shared" si="492"/>
        <v>5.8208158786663289E-3</v>
      </c>
      <c r="AJ630">
        <f t="shared" si="493"/>
        <v>-1.7556162170003172E-3</v>
      </c>
      <c r="AK630">
        <f t="shared" si="494"/>
        <v>1.7556162170003172E-3</v>
      </c>
      <c r="AL630">
        <f t="shared" si="495"/>
        <v>1.7556162170003172E-3</v>
      </c>
      <c r="AM630">
        <f t="shared" si="496"/>
        <v>-1.0484365790504251E-2</v>
      </c>
      <c r="AN630">
        <f t="shared" si="497"/>
        <v>6.9658404476793338E-3</v>
      </c>
      <c r="AO630">
        <f t="shared" si="498"/>
        <v>-9.4228652522239248E-3</v>
      </c>
      <c r="AP630" t="str">
        <f t="shared" si="457"/>
        <v>Correct</v>
      </c>
      <c r="AQ630" t="str">
        <f t="shared" si="458"/>
        <v>Correct</v>
      </c>
      <c r="AR630" t="str">
        <f t="shared" si="459"/>
        <v>Correct</v>
      </c>
      <c r="AS630" t="str">
        <f t="shared" si="460"/>
        <v>Incorrect</v>
      </c>
    </row>
    <row r="631" spans="1:45" x14ac:dyDescent="0.25">
      <c r="A631">
        <v>1</v>
      </c>
      <c r="B631">
        <v>1</v>
      </c>
      <c r="C631">
        <v>0</v>
      </c>
      <c r="D631">
        <f t="shared" si="461"/>
        <v>0.68370533359518693</v>
      </c>
      <c r="E631">
        <f t="shared" si="462"/>
        <v>0.7574833684242428</v>
      </c>
      <c r="F631">
        <f t="shared" si="463"/>
        <v>0.74433916393275956</v>
      </c>
      <c r="G631">
        <f t="shared" si="464"/>
        <v>0.37448560199473108</v>
      </c>
      <c r="H631">
        <f t="shared" si="465"/>
        <v>-0.55399421217043865</v>
      </c>
      <c r="I631">
        <f t="shared" si="466"/>
        <v>-0.53195309991090722</v>
      </c>
      <c r="J631">
        <f t="shared" si="467"/>
        <v>-0.42214008462397901</v>
      </c>
      <c r="K631">
        <f t="shared" si="468"/>
        <v>1.0009163924356672</v>
      </c>
      <c r="L631">
        <f t="shared" si="469"/>
        <v>0.86162229680015456</v>
      </c>
      <c r="M631">
        <f t="shared" si="470"/>
        <v>0.97503966342523696</v>
      </c>
      <c r="N631">
        <f t="shared" si="471"/>
        <v>-0.6115926148149422</v>
      </c>
      <c r="O631">
        <f t="shared" si="472"/>
        <v>0.50670741367915217</v>
      </c>
      <c r="P631">
        <f t="shared" si="473"/>
        <v>0.12837620153870771</v>
      </c>
      <c r="Q631">
        <f t="shared" si="474"/>
        <v>0.50670741367915217</v>
      </c>
      <c r="R631">
        <f t="shared" si="475"/>
        <v>0.24995501060173672</v>
      </c>
      <c r="S631">
        <f t="shared" si="476"/>
        <v>0.12665405695815107</v>
      </c>
      <c r="T631">
        <f t="shared" si="477"/>
        <v>0.62595447350382172</v>
      </c>
      <c r="U631">
        <f t="shared" si="478"/>
        <v>6.8309134405413571E-2</v>
      </c>
      <c r="V631">
        <f t="shared" si="479"/>
        <v>4.9297654747600617E-2</v>
      </c>
      <c r="W631">
        <f t="shared" si="480"/>
        <v>6.2494696957179092E-3</v>
      </c>
      <c r="X631">
        <f t="shared" si="481"/>
        <v>6.2494696957179092E-3</v>
      </c>
      <c r="Y631">
        <f t="shared" si="482"/>
        <v>6.2494696957179092E-3</v>
      </c>
      <c r="Z631">
        <f t="shared" si="483"/>
        <v>6.2494696957179092E-3</v>
      </c>
      <c r="AA631">
        <f t="shared" si="484"/>
        <v>6.8309134405413571E-2</v>
      </c>
      <c r="AB631">
        <f t="shared" si="485"/>
        <v>6.8309134405413571E-2</v>
      </c>
      <c r="AC631">
        <f t="shared" si="486"/>
        <v>6.8309134405413571E-2</v>
      </c>
      <c r="AD631">
        <f t="shared" si="487"/>
        <v>0.12665405695815107</v>
      </c>
      <c r="AE631">
        <f t="shared" si="488"/>
        <v>0.12349272906791642</v>
      </c>
      <c r="AF631">
        <f t="shared" si="489"/>
        <v>-7.7460685871956245E-2</v>
      </c>
      <c r="AG631">
        <f t="shared" si="490"/>
        <v>-6.2494696957179094E-4</v>
      </c>
      <c r="AH631">
        <f t="shared" si="491"/>
        <v>-6.2494696957179094E-4</v>
      </c>
      <c r="AI631">
        <f t="shared" si="492"/>
        <v>-6.2494696957179094E-4</v>
      </c>
      <c r="AJ631">
        <f t="shared" si="493"/>
        <v>-6.8309134405413578E-3</v>
      </c>
      <c r="AK631">
        <f t="shared" si="494"/>
        <v>-6.8309134405413578E-3</v>
      </c>
      <c r="AL631">
        <f t="shared" si="495"/>
        <v>-6.8309134405413578E-3</v>
      </c>
      <c r="AM631">
        <f t="shared" si="496"/>
        <v>-1.2665405695815108E-2</v>
      </c>
      <c r="AN631">
        <f t="shared" si="497"/>
        <v>-1.2349272906791643E-2</v>
      </c>
      <c r="AO631">
        <f t="shared" si="498"/>
        <v>7.7460685871956246E-3</v>
      </c>
      <c r="AP631" t="str">
        <f t="shared" si="457"/>
        <v>Correct</v>
      </c>
      <c r="AQ631" t="str">
        <f t="shared" si="458"/>
        <v>Correct</v>
      </c>
      <c r="AR631" t="str">
        <f t="shared" si="459"/>
        <v>Correct</v>
      </c>
      <c r="AS631" t="str">
        <f t="shared" si="460"/>
        <v>Incorrect</v>
      </c>
    </row>
    <row r="632" spans="1:45" x14ac:dyDescent="0.25">
      <c r="A632">
        <v>-1</v>
      </c>
      <c r="B632">
        <v>1</v>
      </c>
      <c r="C632">
        <v>1</v>
      </c>
      <c r="D632">
        <f t="shared" si="461"/>
        <v>0.6830803866256151</v>
      </c>
      <c r="E632">
        <f t="shared" si="462"/>
        <v>0.75685842145467097</v>
      </c>
      <c r="F632">
        <f t="shared" si="463"/>
        <v>0.74371421696318774</v>
      </c>
      <c r="G632">
        <f t="shared" si="464"/>
        <v>0.3676546885541897</v>
      </c>
      <c r="H632">
        <f t="shared" si="465"/>
        <v>-0.56082512561097997</v>
      </c>
      <c r="I632">
        <f t="shared" si="466"/>
        <v>-0.53878401335144854</v>
      </c>
      <c r="J632">
        <f t="shared" si="467"/>
        <v>-0.4348054903197941</v>
      </c>
      <c r="K632">
        <f t="shared" si="468"/>
        <v>0.98856711952887555</v>
      </c>
      <c r="L632">
        <f t="shared" si="469"/>
        <v>0.86936836538735018</v>
      </c>
      <c r="M632">
        <f t="shared" si="470"/>
        <v>0.58493790201477036</v>
      </c>
      <c r="N632">
        <f t="shared" si="471"/>
        <v>0.37109795069832208</v>
      </c>
      <c r="O632">
        <f t="shared" si="472"/>
        <v>0.61445213990824588</v>
      </c>
      <c r="P632">
        <f t="shared" si="473"/>
        <v>7.4323576210665404E-2</v>
      </c>
      <c r="Q632">
        <f t="shared" si="474"/>
        <v>-0.38554786009175412</v>
      </c>
      <c r="R632">
        <f t="shared" si="475"/>
        <v>0.23690070767042332</v>
      </c>
      <c r="S632">
        <f t="shared" si="476"/>
        <v>-9.1336560896553912E-2</v>
      </c>
      <c r="T632">
        <f t="shared" si="477"/>
        <v>0.86228631098750574</v>
      </c>
      <c r="U632">
        <f t="shared" si="478"/>
        <v>-6.8469945106849367E-2</v>
      </c>
      <c r="V632">
        <f t="shared" si="479"/>
        <v>0.65784765078655894</v>
      </c>
      <c r="W632">
        <f t="shared" si="480"/>
        <v>-5.9398591196801569E-2</v>
      </c>
      <c r="X632">
        <f t="shared" si="481"/>
        <v>-5.9398591196801569E-2</v>
      </c>
      <c r="Y632">
        <f t="shared" si="482"/>
        <v>5.9398591196801569E-2</v>
      </c>
      <c r="Z632">
        <f t="shared" si="483"/>
        <v>-5.9398591196801569E-2</v>
      </c>
      <c r="AA632">
        <f t="shared" si="484"/>
        <v>-6.8469945106849367E-2</v>
      </c>
      <c r="AB632">
        <f t="shared" si="485"/>
        <v>6.8469945106849367E-2</v>
      </c>
      <c r="AC632">
        <f t="shared" si="486"/>
        <v>-6.8469945106849367E-2</v>
      </c>
      <c r="AD632">
        <f t="shared" si="487"/>
        <v>-9.1336560896553912E-2</v>
      </c>
      <c r="AE632">
        <f t="shared" si="488"/>
        <v>-5.3426216308074558E-2</v>
      </c>
      <c r="AF632">
        <f t="shared" si="489"/>
        <v>-3.3894810572543656E-2</v>
      </c>
      <c r="AG632">
        <f t="shared" si="490"/>
        <v>5.9398591196801569E-3</v>
      </c>
      <c r="AH632">
        <f t="shared" si="491"/>
        <v>-5.9398591196801569E-3</v>
      </c>
      <c r="AI632">
        <f t="shared" si="492"/>
        <v>5.9398591196801569E-3</v>
      </c>
      <c r="AJ632">
        <f t="shared" si="493"/>
        <v>6.8469945106849374E-3</v>
      </c>
      <c r="AK632">
        <f t="shared" si="494"/>
        <v>-6.8469945106849374E-3</v>
      </c>
      <c r="AL632">
        <f t="shared" si="495"/>
        <v>6.8469945106849374E-3</v>
      </c>
      <c r="AM632">
        <f t="shared" si="496"/>
        <v>9.1336560896553912E-3</v>
      </c>
      <c r="AN632">
        <f t="shared" si="497"/>
        <v>5.3426216308074563E-3</v>
      </c>
      <c r="AO632">
        <f t="shared" si="498"/>
        <v>3.3894810572543659E-3</v>
      </c>
      <c r="AP632" t="str">
        <f t="shared" si="457"/>
        <v>Correct</v>
      </c>
      <c r="AQ632" t="str">
        <f t="shared" si="458"/>
        <v>Correct</v>
      </c>
      <c r="AR632" t="str">
        <f t="shared" si="459"/>
        <v>Correct</v>
      </c>
      <c r="AS632" t="str">
        <f t="shared" si="460"/>
        <v>Correct</v>
      </c>
    </row>
    <row r="633" spans="1:45" x14ac:dyDescent="0.25">
      <c r="A633">
        <v>1</v>
      </c>
      <c r="B633">
        <v>-1</v>
      </c>
      <c r="C633">
        <v>1</v>
      </c>
      <c r="D633">
        <f t="shared" si="461"/>
        <v>0.6890202457452953</v>
      </c>
      <c r="E633">
        <f t="shared" si="462"/>
        <v>0.75091856233499077</v>
      </c>
      <c r="F633">
        <f t="shared" si="463"/>
        <v>0.74965407608286794</v>
      </c>
      <c r="G633">
        <f t="shared" si="464"/>
        <v>0.37450168306487464</v>
      </c>
      <c r="H633">
        <f t="shared" si="465"/>
        <v>-0.5676721201216649</v>
      </c>
      <c r="I633">
        <f t="shared" si="466"/>
        <v>-0.53193701884076361</v>
      </c>
      <c r="J633">
        <f t="shared" si="467"/>
        <v>-0.42567183423013871</v>
      </c>
      <c r="K633">
        <f t="shared" si="468"/>
        <v>0.993909741159683</v>
      </c>
      <c r="L633">
        <f t="shared" si="469"/>
        <v>0.87275784644460452</v>
      </c>
      <c r="M633">
        <f t="shared" si="470"/>
        <v>0.59816488618070129</v>
      </c>
      <c r="N633">
        <f t="shared" si="471"/>
        <v>0.32637580575189223</v>
      </c>
      <c r="O633">
        <f t="shared" si="472"/>
        <v>0.61151789654208333</v>
      </c>
      <c r="P633">
        <f t="shared" si="473"/>
        <v>7.5459172353543741E-2</v>
      </c>
      <c r="Q633">
        <f t="shared" si="474"/>
        <v>-0.38848210345791667</v>
      </c>
      <c r="R633">
        <f t="shared" si="475"/>
        <v>0.23756375875082919</v>
      </c>
      <c r="S633">
        <f t="shared" si="476"/>
        <v>-9.2289268704891181E-2</v>
      </c>
      <c r="T633">
        <f t="shared" si="477"/>
        <v>0.89347883341980316</v>
      </c>
      <c r="U633">
        <f t="shared" si="478"/>
        <v>-7.1966309984963464E-2</v>
      </c>
      <c r="V633">
        <f t="shared" si="479"/>
        <v>0.64219876894042871</v>
      </c>
      <c r="W633">
        <f t="shared" si="480"/>
        <v>-5.8907096954311927E-2</v>
      </c>
      <c r="X633">
        <f t="shared" si="481"/>
        <v>-5.8907096954311927E-2</v>
      </c>
      <c r="Y633">
        <f t="shared" si="482"/>
        <v>-5.8907096954311927E-2</v>
      </c>
      <c r="Z633">
        <f t="shared" si="483"/>
        <v>5.8907096954311927E-2</v>
      </c>
      <c r="AA633">
        <f t="shared" si="484"/>
        <v>-7.1966309984963464E-2</v>
      </c>
      <c r="AB633">
        <f t="shared" si="485"/>
        <v>-7.1966309984963464E-2</v>
      </c>
      <c r="AC633">
        <f t="shared" si="486"/>
        <v>7.1966309984963464E-2</v>
      </c>
      <c r="AD633">
        <f t="shared" si="487"/>
        <v>-9.2289268704891181E-2</v>
      </c>
      <c r="AE633">
        <f t="shared" si="488"/>
        <v>-5.5204199910561393E-2</v>
      </c>
      <c r="AF633">
        <f t="shared" si="489"/>
        <v>-3.0120984435811751E-2</v>
      </c>
      <c r="AG633">
        <f t="shared" si="490"/>
        <v>5.8907096954311927E-3</v>
      </c>
      <c r="AH633">
        <f t="shared" si="491"/>
        <v>5.8907096954311927E-3</v>
      </c>
      <c r="AI633">
        <f t="shared" si="492"/>
        <v>-5.8907096954311927E-3</v>
      </c>
      <c r="AJ633">
        <f t="shared" si="493"/>
        <v>7.1966309984963471E-3</v>
      </c>
      <c r="AK633">
        <f t="shared" si="494"/>
        <v>7.1966309984963471E-3</v>
      </c>
      <c r="AL633">
        <f t="shared" si="495"/>
        <v>-7.1966309984963471E-3</v>
      </c>
      <c r="AM633">
        <f t="shared" si="496"/>
        <v>9.2289268704891184E-3</v>
      </c>
      <c r="AN633">
        <f t="shared" si="497"/>
        <v>5.5204199910561394E-3</v>
      </c>
      <c r="AO633">
        <f t="shared" si="498"/>
        <v>3.0120984435811752E-3</v>
      </c>
      <c r="AP633" t="str">
        <f t="shared" si="457"/>
        <v>Correct</v>
      </c>
      <c r="AQ633" t="str">
        <f t="shared" si="458"/>
        <v>Correct</v>
      </c>
      <c r="AR633" t="str">
        <f t="shared" si="459"/>
        <v>Correct</v>
      </c>
      <c r="AS633" t="str">
        <f t="shared" si="460"/>
        <v>Incorrect</v>
      </c>
    </row>
    <row r="634" spans="1:45" x14ac:dyDescent="0.25">
      <c r="A634">
        <v>1</v>
      </c>
      <c r="B634">
        <v>1</v>
      </c>
      <c r="C634">
        <v>0</v>
      </c>
      <c r="D634">
        <f t="shared" si="461"/>
        <v>0.69491095544072645</v>
      </c>
      <c r="E634">
        <f t="shared" si="462"/>
        <v>0.75680927203042192</v>
      </c>
      <c r="F634">
        <f t="shared" si="463"/>
        <v>0.74376336638743679</v>
      </c>
      <c r="G634">
        <f t="shared" si="464"/>
        <v>0.38169831406337096</v>
      </c>
      <c r="H634">
        <f t="shared" si="465"/>
        <v>-0.56047548912316858</v>
      </c>
      <c r="I634">
        <f t="shared" si="466"/>
        <v>-0.53913364983925993</v>
      </c>
      <c r="J634">
        <f t="shared" si="467"/>
        <v>-0.41644290735964962</v>
      </c>
      <c r="K634">
        <f t="shared" si="468"/>
        <v>0.99943016115073913</v>
      </c>
      <c r="L634">
        <f t="shared" si="469"/>
        <v>0.87576994488818571</v>
      </c>
      <c r="M634">
        <f t="shared" si="470"/>
        <v>0.97552572311062669</v>
      </c>
      <c r="N634">
        <f t="shared" si="471"/>
        <v>-0.61561355183264532</v>
      </c>
      <c r="O634">
        <f t="shared" si="472"/>
        <v>0.50484761733699091</v>
      </c>
      <c r="P634">
        <f t="shared" si="473"/>
        <v>0.12743555836541839</v>
      </c>
      <c r="Q634">
        <f t="shared" si="474"/>
        <v>0.50484761733699091</v>
      </c>
      <c r="R634">
        <f t="shared" si="475"/>
        <v>0.24997650060615412</v>
      </c>
      <c r="S634">
        <f t="shared" si="476"/>
        <v>0.12620004072125576</v>
      </c>
      <c r="T634">
        <f t="shared" si="477"/>
        <v>0.62101995479999483</v>
      </c>
      <c r="U634">
        <f t="shared" si="478"/>
        <v>6.8636493329708739E-2</v>
      </c>
      <c r="V634">
        <f t="shared" si="479"/>
        <v>4.8349563549488939E-2</v>
      </c>
      <c r="W634">
        <f t="shared" si="480"/>
        <v>6.0982398934700177E-3</v>
      </c>
      <c r="X634">
        <f t="shared" si="481"/>
        <v>6.0982398934700177E-3</v>
      </c>
      <c r="Y634">
        <f t="shared" si="482"/>
        <v>6.0982398934700177E-3</v>
      </c>
      <c r="Z634">
        <f t="shared" si="483"/>
        <v>6.0982398934700177E-3</v>
      </c>
      <c r="AA634">
        <f t="shared" si="484"/>
        <v>6.8636493329708739E-2</v>
      </c>
      <c r="AB634">
        <f t="shared" si="485"/>
        <v>6.8636493329708739E-2</v>
      </c>
      <c r="AC634">
        <f t="shared" si="486"/>
        <v>6.8636493329708739E-2</v>
      </c>
      <c r="AD634">
        <f t="shared" si="487"/>
        <v>0.12620004072125576</v>
      </c>
      <c r="AE634">
        <f t="shared" si="488"/>
        <v>0.12311138598119356</v>
      </c>
      <c r="AF634">
        <f t="shared" si="489"/>
        <v>-7.7690455309836731E-2</v>
      </c>
      <c r="AG634">
        <f t="shared" si="490"/>
        <v>-6.0982398934700179E-4</v>
      </c>
      <c r="AH634">
        <f t="shared" si="491"/>
        <v>-6.0982398934700179E-4</v>
      </c>
      <c r="AI634">
        <f t="shared" si="492"/>
        <v>-6.0982398934700179E-4</v>
      </c>
      <c r="AJ634">
        <f t="shared" si="493"/>
        <v>-6.8636493329708743E-3</v>
      </c>
      <c r="AK634">
        <f t="shared" si="494"/>
        <v>-6.8636493329708743E-3</v>
      </c>
      <c r="AL634">
        <f t="shared" si="495"/>
        <v>-6.8636493329708743E-3</v>
      </c>
      <c r="AM634">
        <f t="shared" si="496"/>
        <v>-1.2620004072125577E-2</v>
      </c>
      <c r="AN634">
        <f t="shared" si="497"/>
        <v>-1.2311138598119357E-2</v>
      </c>
      <c r="AO634">
        <f t="shared" si="498"/>
        <v>7.7690455309836733E-3</v>
      </c>
      <c r="AP634" t="str">
        <f t="shared" si="457"/>
        <v>Correct</v>
      </c>
      <c r="AQ634" t="str">
        <f t="shared" si="458"/>
        <v>Correct</v>
      </c>
      <c r="AR634" t="str">
        <f t="shared" si="459"/>
        <v>Correct</v>
      </c>
      <c r="AS634" t="str">
        <f t="shared" si="460"/>
        <v>Incorrect</v>
      </c>
    </row>
    <row r="635" spans="1:45" x14ac:dyDescent="0.25">
      <c r="A635">
        <v>-1</v>
      </c>
      <c r="B635">
        <v>-1</v>
      </c>
      <c r="C635">
        <v>0</v>
      </c>
      <c r="D635">
        <f t="shared" si="461"/>
        <v>0.69430113145137951</v>
      </c>
      <c r="E635">
        <f t="shared" si="462"/>
        <v>0.75619944804107497</v>
      </c>
      <c r="F635">
        <f t="shared" si="463"/>
        <v>0.74315354239808984</v>
      </c>
      <c r="G635">
        <f t="shared" si="464"/>
        <v>0.37483466473040006</v>
      </c>
      <c r="H635">
        <f t="shared" si="465"/>
        <v>-0.56733913845613948</v>
      </c>
      <c r="I635">
        <f t="shared" si="466"/>
        <v>-0.54599729917223083</v>
      </c>
      <c r="J635">
        <f t="shared" si="467"/>
        <v>-0.42906291143177522</v>
      </c>
      <c r="K635">
        <f t="shared" si="468"/>
        <v>0.98711902255261974</v>
      </c>
      <c r="L635">
        <f t="shared" si="469"/>
        <v>0.88353899041916939</v>
      </c>
      <c r="M635">
        <f t="shared" si="470"/>
        <v>-0.66685157160666642</v>
      </c>
      <c r="N635">
        <f t="shared" si="471"/>
        <v>0.90298766081668058</v>
      </c>
      <c r="O635">
        <f t="shared" si="472"/>
        <v>0.42812628543482495</v>
      </c>
      <c r="P635">
        <f t="shared" si="473"/>
        <v>9.1646058140110606E-2</v>
      </c>
      <c r="Q635">
        <f t="shared" si="474"/>
        <v>0.42812628543482495</v>
      </c>
      <c r="R635">
        <f t="shared" si="475"/>
        <v>0.24483416915460376</v>
      </c>
      <c r="S635">
        <f t="shared" si="476"/>
        <v>0.10481994338768211</v>
      </c>
      <c r="T635">
        <f t="shared" si="477"/>
        <v>0.18461328441281943</v>
      </c>
      <c r="U635">
        <f t="shared" si="478"/>
        <v>1.7097499086953256E-2</v>
      </c>
      <c r="V635">
        <f t="shared" si="479"/>
        <v>0.55530898144571905</v>
      </c>
      <c r="W635">
        <f t="shared" si="480"/>
        <v>5.7457687069834493E-2</v>
      </c>
      <c r="X635">
        <f t="shared" si="481"/>
        <v>5.7457687069834493E-2</v>
      </c>
      <c r="Y635">
        <f t="shared" si="482"/>
        <v>-5.7457687069834493E-2</v>
      </c>
      <c r="Z635">
        <f t="shared" si="483"/>
        <v>-5.7457687069834493E-2</v>
      </c>
      <c r="AA635">
        <f t="shared" si="484"/>
        <v>1.7097499086953256E-2</v>
      </c>
      <c r="AB635">
        <f t="shared" si="485"/>
        <v>-1.7097499086953256E-2</v>
      </c>
      <c r="AC635">
        <f t="shared" si="486"/>
        <v>-1.7097499086953256E-2</v>
      </c>
      <c r="AD635">
        <f t="shared" si="487"/>
        <v>0.10481994338768211</v>
      </c>
      <c r="AE635">
        <f t="shared" si="488"/>
        <v>-6.9899343983797615E-2</v>
      </c>
      <c r="AF635">
        <f t="shared" si="489"/>
        <v>9.4651115486579951E-2</v>
      </c>
      <c r="AG635">
        <f t="shared" si="490"/>
        <v>-5.7457687069834493E-3</v>
      </c>
      <c r="AH635">
        <f t="shared" si="491"/>
        <v>5.7457687069834493E-3</v>
      </c>
      <c r="AI635">
        <f t="shared" si="492"/>
        <v>5.7457687069834493E-3</v>
      </c>
      <c r="AJ635">
        <f t="shared" si="493"/>
        <v>-1.7097499086953256E-3</v>
      </c>
      <c r="AK635">
        <f t="shared" si="494"/>
        <v>1.7097499086953256E-3</v>
      </c>
      <c r="AL635">
        <f t="shared" si="495"/>
        <v>1.7097499086953256E-3</v>
      </c>
      <c r="AM635">
        <f t="shared" si="496"/>
        <v>-1.0481994338768211E-2</v>
      </c>
      <c r="AN635">
        <f t="shared" si="497"/>
        <v>6.9899343983797621E-3</v>
      </c>
      <c r="AO635">
        <f t="shared" si="498"/>
        <v>-9.4651115486579958E-3</v>
      </c>
      <c r="AP635" t="str">
        <f t="shared" si="457"/>
        <v>Correct</v>
      </c>
      <c r="AQ635" t="str">
        <f t="shared" si="458"/>
        <v>Correct</v>
      </c>
      <c r="AR635" t="str">
        <f t="shared" si="459"/>
        <v>Correct</v>
      </c>
      <c r="AS635" t="str">
        <f t="shared" si="460"/>
        <v>Correct</v>
      </c>
    </row>
    <row r="636" spans="1:45" x14ac:dyDescent="0.25">
      <c r="A636">
        <v>1</v>
      </c>
      <c r="B636">
        <v>-1</v>
      </c>
      <c r="C636">
        <v>1</v>
      </c>
      <c r="D636">
        <f t="shared" si="461"/>
        <v>0.6885553627443961</v>
      </c>
      <c r="E636">
        <f t="shared" si="462"/>
        <v>0.76194521674805837</v>
      </c>
      <c r="F636">
        <f t="shared" si="463"/>
        <v>0.74889931110507324</v>
      </c>
      <c r="G636">
        <f t="shared" si="464"/>
        <v>0.37312491482170473</v>
      </c>
      <c r="H636">
        <f t="shared" si="465"/>
        <v>-0.56562938854744416</v>
      </c>
      <c r="I636">
        <f t="shared" si="466"/>
        <v>-0.54428754926353551</v>
      </c>
      <c r="J636">
        <f t="shared" si="467"/>
        <v>-0.43954490577054345</v>
      </c>
      <c r="K636">
        <f t="shared" si="468"/>
        <v>0.99410895695099954</v>
      </c>
      <c r="L636">
        <f t="shared" si="469"/>
        <v>0.87407387887051136</v>
      </c>
      <c r="M636">
        <f t="shared" si="470"/>
        <v>0.60538318202577523</v>
      </c>
      <c r="N636">
        <f t="shared" si="471"/>
        <v>0.33795591798335373</v>
      </c>
      <c r="O636">
        <f t="shared" si="472"/>
        <v>0.61246137975347503</v>
      </c>
      <c r="P636">
        <f t="shared" si="473"/>
        <v>7.5093091091290143E-2</v>
      </c>
      <c r="Q636">
        <f t="shared" si="474"/>
        <v>-0.38753862024652497</v>
      </c>
      <c r="R636">
        <f t="shared" si="475"/>
        <v>0.23735243806394468</v>
      </c>
      <c r="S636">
        <f t="shared" si="476"/>
        <v>-9.1983236359449896E-2</v>
      </c>
      <c r="T636">
        <f t="shared" si="477"/>
        <v>0.88578579750002873</v>
      </c>
      <c r="U636">
        <f t="shared" si="478"/>
        <v>-7.1217305845565154E-2</v>
      </c>
      <c r="V636">
        <f t="shared" si="479"/>
        <v>0.63351120292034713</v>
      </c>
      <c r="W636">
        <f t="shared" si="480"/>
        <v>-5.7929125434493085E-2</v>
      </c>
      <c r="X636">
        <f t="shared" si="481"/>
        <v>-5.7929125434493085E-2</v>
      </c>
      <c r="Y636">
        <f t="shared" si="482"/>
        <v>-5.7929125434493085E-2</v>
      </c>
      <c r="Z636">
        <f t="shared" si="483"/>
        <v>5.7929125434493085E-2</v>
      </c>
      <c r="AA636">
        <f t="shared" si="484"/>
        <v>-7.1217305845565154E-2</v>
      </c>
      <c r="AB636">
        <f t="shared" si="485"/>
        <v>-7.1217305845565154E-2</v>
      </c>
      <c r="AC636">
        <f t="shared" si="486"/>
        <v>7.1217305845565154E-2</v>
      </c>
      <c r="AD636">
        <f t="shared" si="487"/>
        <v>-9.1983236359449896E-2</v>
      </c>
      <c r="AE636">
        <f t="shared" si="488"/>
        <v>-5.5685104320312762E-2</v>
      </c>
      <c r="AF636">
        <f t="shared" si="489"/>
        <v>-3.1086279082937689E-2</v>
      </c>
      <c r="AG636">
        <f t="shared" si="490"/>
        <v>5.7929125434493089E-3</v>
      </c>
      <c r="AH636">
        <f t="shared" si="491"/>
        <v>5.7929125434493089E-3</v>
      </c>
      <c r="AI636">
        <f t="shared" si="492"/>
        <v>-5.7929125434493089E-3</v>
      </c>
      <c r="AJ636">
        <f t="shared" si="493"/>
        <v>7.1217305845565158E-3</v>
      </c>
      <c r="AK636">
        <f t="shared" si="494"/>
        <v>7.1217305845565158E-3</v>
      </c>
      <c r="AL636">
        <f t="shared" si="495"/>
        <v>-7.1217305845565158E-3</v>
      </c>
      <c r="AM636">
        <f t="shared" si="496"/>
        <v>9.1983236359449907E-3</v>
      </c>
      <c r="AN636">
        <f t="shared" si="497"/>
        <v>5.5685104320312767E-3</v>
      </c>
      <c r="AO636">
        <f t="shared" si="498"/>
        <v>3.1086279082937693E-3</v>
      </c>
      <c r="AP636" t="str">
        <f t="shared" si="457"/>
        <v>Correct</v>
      </c>
      <c r="AQ636" t="str">
        <f t="shared" si="458"/>
        <v>Correct</v>
      </c>
      <c r="AR636" t="str">
        <f t="shared" si="459"/>
        <v>Correct</v>
      </c>
      <c r="AS636" t="str">
        <f t="shared" si="460"/>
        <v>Correct</v>
      </c>
    </row>
    <row r="637" spans="1:45" x14ac:dyDescent="0.25">
      <c r="A637">
        <v>-1</v>
      </c>
      <c r="B637">
        <v>1</v>
      </c>
      <c r="C637">
        <v>1</v>
      </c>
      <c r="D637">
        <f t="shared" si="461"/>
        <v>0.69434827528784537</v>
      </c>
      <c r="E637">
        <f t="shared" si="462"/>
        <v>0.76773812929150764</v>
      </c>
      <c r="F637">
        <f t="shared" si="463"/>
        <v>0.74310639856162397</v>
      </c>
      <c r="G637">
        <f t="shared" si="464"/>
        <v>0.38024664540626124</v>
      </c>
      <c r="H637">
        <f t="shared" si="465"/>
        <v>-0.55850765796288759</v>
      </c>
      <c r="I637">
        <f t="shared" si="466"/>
        <v>-0.55140927984809207</v>
      </c>
      <c r="J637">
        <f t="shared" si="467"/>
        <v>-0.43034658213459848</v>
      </c>
      <c r="K637">
        <f t="shared" si="468"/>
        <v>0.99967746738303087</v>
      </c>
      <c r="L637">
        <f t="shared" si="469"/>
        <v>0.87718250677880516</v>
      </c>
      <c r="M637">
        <f t="shared" si="470"/>
        <v>0.58479339538819219</v>
      </c>
      <c r="N637">
        <f t="shared" si="471"/>
        <v>0.36906914148632175</v>
      </c>
      <c r="O637">
        <f t="shared" si="472"/>
        <v>0.6172753021589672</v>
      </c>
      <c r="P637">
        <f t="shared" si="473"/>
        <v>7.323909716875493E-2</v>
      </c>
      <c r="Q637">
        <f t="shared" si="474"/>
        <v>-0.3827246978410328</v>
      </c>
      <c r="R637">
        <f t="shared" si="475"/>
        <v>0.23624650350352294</v>
      </c>
      <c r="S637">
        <f t="shared" si="476"/>
        <v>-9.0417371669386321E-2</v>
      </c>
      <c r="T637">
        <f t="shared" si="477"/>
        <v>0.86378796880254938</v>
      </c>
      <c r="U637">
        <f t="shared" si="478"/>
        <v>-6.8509215008892718E-2</v>
      </c>
      <c r="V637">
        <f t="shared" si="479"/>
        <v>0.65801668471034946</v>
      </c>
      <c r="W637">
        <f t="shared" si="480"/>
        <v>-5.9476949700654709E-2</v>
      </c>
      <c r="X637">
        <f t="shared" si="481"/>
        <v>-5.9476949700654709E-2</v>
      </c>
      <c r="Y637">
        <f t="shared" si="482"/>
        <v>5.9476949700654709E-2</v>
      </c>
      <c r="Z637">
        <f t="shared" si="483"/>
        <v>-5.9476949700654709E-2</v>
      </c>
      <c r="AA637">
        <f t="shared" si="484"/>
        <v>-6.8509215008892718E-2</v>
      </c>
      <c r="AB637">
        <f t="shared" si="485"/>
        <v>6.8509215008892718E-2</v>
      </c>
      <c r="AC637">
        <f t="shared" si="486"/>
        <v>-6.8509215008892718E-2</v>
      </c>
      <c r="AD637">
        <f t="shared" si="487"/>
        <v>-9.0417371669386321E-2</v>
      </c>
      <c r="AE637">
        <f t="shared" si="488"/>
        <v>-5.2875481780616559E-2</v>
      </c>
      <c r="AF637">
        <f t="shared" si="489"/>
        <v>-3.3370261737470076E-2</v>
      </c>
      <c r="AG637">
        <f t="shared" si="490"/>
        <v>5.9476949700654714E-3</v>
      </c>
      <c r="AH637">
        <f t="shared" si="491"/>
        <v>-5.9476949700654714E-3</v>
      </c>
      <c r="AI637">
        <f t="shared" si="492"/>
        <v>5.9476949700654714E-3</v>
      </c>
      <c r="AJ637">
        <f t="shared" si="493"/>
        <v>6.8509215008892722E-3</v>
      </c>
      <c r="AK637">
        <f t="shared" si="494"/>
        <v>-6.8509215008892722E-3</v>
      </c>
      <c r="AL637">
        <f t="shared" si="495"/>
        <v>6.8509215008892722E-3</v>
      </c>
      <c r="AM637">
        <f t="shared" si="496"/>
        <v>9.0417371669386324E-3</v>
      </c>
      <c r="AN637">
        <f t="shared" si="497"/>
        <v>5.2875481780616561E-3</v>
      </c>
      <c r="AO637">
        <f t="shared" si="498"/>
        <v>3.337026173747008E-3</v>
      </c>
      <c r="AP637" t="str">
        <f t="shared" si="457"/>
        <v>Correct</v>
      </c>
      <c r="AQ637" t="str">
        <f t="shared" si="458"/>
        <v>Correct</v>
      </c>
      <c r="AR637" t="str">
        <f t="shared" si="459"/>
        <v>Correct</v>
      </c>
      <c r="AS637" t="str">
        <f t="shared" si="460"/>
        <v>Correct</v>
      </c>
    </row>
    <row r="638" spans="1:45" x14ac:dyDescent="0.25">
      <c r="A638">
        <v>-1</v>
      </c>
      <c r="B638">
        <v>1</v>
      </c>
      <c r="C638">
        <v>1</v>
      </c>
      <c r="D638">
        <f t="shared" si="461"/>
        <v>0.70029597025791079</v>
      </c>
      <c r="E638">
        <f t="shared" si="462"/>
        <v>0.76179043432144222</v>
      </c>
      <c r="F638">
        <f t="shared" si="463"/>
        <v>0.74905409353168939</v>
      </c>
      <c r="G638">
        <f t="shared" si="464"/>
        <v>0.38709756690715053</v>
      </c>
      <c r="H638">
        <f t="shared" si="465"/>
        <v>-0.56535857946377688</v>
      </c>
      <c r="I638">
        <f t="shared" si="466"/>
        <v>-0.54455835834720279</v>
      </c>
      <c r="J638">
        <f t="shared" si="467"/>
        <v>-0.42130484496765985</v>
      </c>
      <c r="K638">
        <f t="shared" si="468"/>
        <v>1.0049650155610925</v>
      </c>
      <c r="L638">
        <f t="shared" si="469"/>
        <v>0.88051953295255214</v>
      </c>
      <c r="M638">
        <f t="shared" si="470"/>
        <v>0.5964119756798969</v>
      </c>
      <c r="N638">
        <f t="shared" si="471"/>
        <v>0.38668625894747788</v>
      </c>
      <c r="O638">
        <f t="shared" si="472"/>
        <v>0.62680937742451015</v>
      </c>
      <c r="P638">
        <f t="shared" si="473"/>
        <v>6.9635620389140854E-2</v>
      </c>
      <c r="Q638">
        <f t="shared" si="474"/>
        <v>-0.37319062257548985</v>
      </c>
      <c r="R638">
        <f t="shared" si="475"/>
        <v>0.23391938179720814</v>
      </c>
      <c r="S638">
        <f t="shared" si="476"/>
        <v>-8.729651972537382E-2</v>
      </c>
      <c r="T638">
        <f t="shared" si="477"/>
        <v>0.85047373714120411</v>
      </c>
      <c r="U638">
        <f t="shared" si="478"/>
        <v>-6.5372761577271649E-2</v>
      </c>
      <c r="V638">
        <f t="shared" si="479"/>
        <v>0.64429275526560215</v>
      </c>
      <c r="W638">
        <f t="shared" si="480"/>
        <v>-5.6523770112247324E-2</v>
      </c>
      <c r="X638">
        <f t="shared" si="481"/>
        <v>-5.6523770112247324E-2</v>
      </c>
      <c r="Y638">
        <f t="shared" si="482"/>
        <v>5.6523770112247324E-2</v>
      </c>
      <c r="Z638">
        <f t="shared" si="483"/>
        <v>-5.6523770112247324E-2</v>
      </c>
      <c r="AA638">
        <f t="shared" si="484"/>
        <v>-6.5372761577271649E-2</v>
      </c>
      <c r="AB638">
        <f t="shared" si="485"/>
        <v>6.5372761577271649E-2</v>
      </c>
      <c r="AC638">
        <f t="shared" si="486"/>
        <v>-6.5372761577271649E-2</v>
      </c>
      <c r="AD638">
        <f t="shared" si="487"/>
        <v>-8.729651972537382E-2</v>
      </c>
      <c r="AE638">
        <f t="shared" si="488"/>
        <v>-5.2064689799389288E-2</v>
      </c>
      <c r="AF638">
        <f t="shared" si="489"/>
        <v>-3.3756364631739512E-2</v>
      </c>
      <c r="AG638">
        <f t="shared" si="490"/>
        <v>5.652377011224733E-3</v>
      </c>
      <c r="AH638">
        <f t="shared" si="491"/>
        <v>-5.652377011224733E-3</v>
      </c>
      <c r="AI638">
        <f t="shared" si="492"/>
        <v>5.652377011224733E-3</v>
      </c>
      <c r="AJ638">
        <f t="shared" si="493"/>
        <v>6.5372761577271654E-3</v>
      </c>
      <c r="AK638">
        <f t="shared" si="494"/>
        <v>-6.5372761577271654E-3</v>
      </c>
      <c r="AL638">
        <f t="shared" si="495"/>
        <v>6.5372761577271654E-3</v>
      </c>
      <c r="AM638">
        <f t="shared" si="496"/>
        <v>8.729651972537382E-3</v>
      </c>
      <c r="AN638">
        <f t="shared" si="497"/>
        <v>5.2064689799389292E-3</v>
      </c>
      <c r="AO638">
        <f t="shared" si="498"/>
        <v>3.3756364631739515E-3</v>
      </c>
      <c r="AP638" t="str">
        <f t="shared" si="457"/>
        <v>Correct</v>
      </c>
      <c r="AQ638" t="str">
        <f t="shared" si="458"/>
        <v>Correct</v>
      </c>
      <c r="AR638" t="str">
        <f t="shared" si="459"/>
        <v>Correct</v>
      </c>
      <c r="AS638" t="str">
        <f t="shared" si="460"/>
        <v>Incorrect</v>
      </c>
    </row>
    <row r="639" spans="1:45" x14ac:dyDescent="0.25">
      <c r="A639">
        <v>1</v>
      </c>
      <c r="B639">
        <v>-1</v>
      </c>
      <c r="C639">
        <v>1</v>
      </c>
      <c r="D639">
        <f t="shared" si="461"/>
        <v>0.70594834726913558</v>
      </c>
      <c r="E639">
        <f t="shared" si="462"/>
        <v>0.75613805731021744</v>
      </c>
      <c r="F639">
        <f t="shared" si="463"/>
        <v>0.75470647054291418</v>
      </c>
      <c r="G639">
        <f t="shared" si="464"/>
        <v>0.39363484306487767</v>
      </c>
      <c r="H639">
        <f t="shared" si="465"/>
        <v>-0.57189585562150402</v>
      </c>
      <c r="I639">
        <f t="shared" si="466"/>
        <v>-0.53802108218947564</v>
      </c>
      <c r="J639">
        <f t="shared" si="467"/>
        <v>-0.41257519299512246</v>
      </c>
      <c r="K639">
        <f t="shared" si="468"/>
        <v>1.0101714845410315</v>
      </c>
      <c r="L639">
        <f t="shared" si="469"/>
        <v>0.8838951694157261</v>
      </c>
      <c r="M639">
        <f t="shared" si="470"/>
        <v>0.6090312288583285</v>
      </c>
      <c r="N639">
        <f t="shared" si="471"/>
        <v>0.34500267942319002</v>
      </c>
      <c r="O639">
        <f t="shared" si="472"/>
        <v>0.62424298395507727</v>
      </c>
      <c r="P639">
        <f t="shared" si="473"/>
        <v>7.0596667553492157E-2</v>
      </c>
      <c r="Q639">
        <f t="shared" si="474"/>
        <v>-0.37575701604492273</v>
      </c>
      <c r="R639">
        <f t="shared" si="475"/>
        <v>0.23456368093793842</v>
      </c>
      <c r="S639">
        <f t="shared" si="476"/>
        <v>-8.8138948821753063E-2</v>
      </c>
      <c r="T639">
        <f t="shared" si="477"/>
        <v>0.88097315119081954</v>
      </c>
      <c r="U639">
        <f t="shared" si="478"/>
        <v>-6.863273408756751E-2</v>
      </c>
      <c r="V639">
        <f t="shared" si="479"/>
        <v>0.62908096227531429</v>
      </c>
      <c r="W639">
        <f t="shared" si="480"/>
        <v>-5.6010508309671782E-2</v>
      </c>
      <c r="X639">
        <f t="shared" si="481"/>
        <v>-5.6010508309671782E-2</v>
      </c>
      <c r="Y639">
        <f t="shared" si="482"/>
        <v>-5.6010508309671782E-2</v>
      </c>
      <c r="Z639">
        <f t="shared" si="483"/>
        <v>5.6010508309671782E-2</v>
      </c>
      <c r="AA639">
        <f t="shared" si="484"/>
        <v>-6.863273408756751E-2</v>
      </c>
      <c r="AB639">
        <f t="shared" si="485"/>
        <v>-6.863273408756751E-2</v>
      </c>
      <c r="AC639">
        <f t="shared" si="486"/>
        <v>6.863273408756751E-2</v>
      </c>
      <c r="AD639">
        <f t="shared" si="487"/>
        <v>-8.8138948821753063E-2</v>
      </c>
      <c r="AE639">
        <f t="shared" si="488"/>
        <v>-5.3679372311193595E-2</v>
      </c>
      <c r="AF639">
        <f t="shared" si="489"/>
        <v>-3.0408173505048222E-2</v>
      </c>
      <c r="AG639">
        <f t="shared" si="490"/>
        <v>5.6010508309671785E-3</v>
      </c>
      <c r="AH639">
        <f t="shared" si="491"/>
        <v>5.6010508309671785E-3</v>
      </c>
      <c r="AI639">
        <f t="shared" si="492"/>
        <v>-5.6010508309671785E-3</v>
      </c>
      <c r="AJ639">
        <f t="shared" si="493"/>
        <v>6.8632734087567511E-3</v>
      </c>
      <c r="AK639">
        <f t="shared" si="494"/>
        <v>6.8632734087567511E-3</v>
      </c>
      <c r="AL639">
        <f t="shared" si="495"/>
        <v>-6.8632734087567511E-3</v>
      </c>
      <c r="AM639">
        <f t="shared" si="496"/>
        <v>8.813894882175306E-3</v>
      </c>
      <c r="AN639">
        <f t="shared" si="497"/>
        <v>5.3679372311193595E-3</v>
      </c>
      <c r="AO639">
        <f t="shared" si="498"/>
        <v>3.0408173505048226E-3</v>
      </c>
      <c r="AP639" t="str">
        <f t="shared" si="457"/>
        <v>Correct</v>
      </c>
      <c r="AQ639" t="str">
        <f t="shared" si="458"/>
        <v>Correct</v>
      </c>
      <c r="AR639" t="str">
        <f t="shared" si="459"/>
        <v>Correct</v>
      </c>
      <c r="AS639" t="str">
        <f t="shared" si="460"/>
        <v>Incorrect</v>
      </c>
    </row>
    <row r="640" spans="1:45" x14ac:dyDescent="0.25">
      <c r="A640">
        <v>1</v>
      </c>
      <c r="B640">
        <v>1</v>
      </c>
      <c r="C640">
        <v>0</v>
      </c>
      <c r="D640">
        <f t="shared" si="461"/>
        <v>0.71154939810010276</v>
      </c>
      <c r="E640">
        <f t="shared" si="462"/>
        <v>0.76173910814118462</v>
      </c>
      <c r="F640">
        <f t="shared" si="463"/>
        <v>0.749105419711947</v>
      </c>
      <c r="G640">
        <f t="shared" si="464"/>
        <v>0.40049811647363442</v>
      </c>
      <c r="H640">
        <f t="shared" si="465"/>
        <v>-0.56503258221274733</v>
      </c>
      <c r="I640">
        <f t="shared" si="466"/>
        <v>-0.54488435559823234</v>
      </c>
      <c r="J640">
        <f t="shared" si="467"/>
        <v>-0.40376129811294714</v>
      </c>
      <c r="K640">
        <f t="shared" si="468"/>
        <v>1.0155394217721507</v>
      </c>
      <c r="L640">
        <f t="shared" si="469"/>
        <v>0.88693598676623098</v>
      </c>
      <c r="M640">
        <f t="shared" si="470"/>
        <v>0.97679324533172496</v>
      </c>
      <c r="N640">
        <f t="shared" si="471"/>
        <v>-0.61031226155117235</v>
      </c>
      <c r="O640">
        <f t="shared" si="472"/>
        <v>0.5117235612567852</v>
      </c>
      <c r="P640">
        <f t="shared" si="473"/>
        <v>0.13093050157266339</v>
      </c>
      <c r="Q640">
        <f t="shared" si="474"/>
        <v>0.5117235612567852</v>
      </c>
      <c r="R640">
        <f t="shared" si="475"/>
        <v>0.24986255811145841</v>
      </c>
      <c r="S640">
        <f t="shared" si="476"/>
        <v>0.12786055806152594</v>
      </c>
      <c r="T640">
        <f t="shared" si="477"/>
        <v>0.62751894340029346</v>
      </c>
      <c r="U640">
        <f t="shared" si="478"/>
        <v>7.1163239980903681E-2</v>
      </c>
      <c r="V640">
        <f t="shared" si="479"/>
        <v>4.5874955874316559E-2</v>
      </c>
      <c r="W640">
        <f t="shared" si="480"/>
        <v>5.9567454520011928E-3</v>
      </c>
      <c r="X640">
        <f t="shared" si="481"/>
        <v>5.9567454520011928E-3</v>
      </c>
      <c r="Y640">
        <f t="shared" si="482"/>
        <v>5.9567454520011928E-3</v>
      </c>
      <c r="Z640">
        <f t="shared" si="483"/>
        <v>5.9567454520011928E-3</v>
      </c>
      <c r="AA640">
        <f t="shared" si="484"/>
        <v>7.1163239980903681E-2</v>
      </c>
      <c r="AB640">
        <f t="shared" si="485"/>
        <v>7.1163239980903681E-2</v>
      </c>
      <c r="AC640">
        <f t="shared" si="486"/>
        <v>7.1163239980903681E-2</v>
      </c>
      <c r="AD640">
        <f t="shared" si="487"/>
        <v>0.12786055806152594</v>
      </c>
      <c r="AE640">
        <f t="shared" si="488"/>
        <v>0.12489332945884336</v>
      </c>
      <c r="AF640">
        <f t="shared" si="489"/>
        <v>-7.8034866353724877E-2</v>
      </c>
      <c r="AG640">
        <f t="shared" si="490"/>
        <v>-5.9567454520011935E-4</v>
      </c>
      <c r="AH640">
        <f t="shared" si="491"/>
        <v>-5.9567454520011935E-4</v>
      </c>
      <c r="AI640">
        <f t="shared" si="492"/>
        <v>-5.9567454520011935E-4</v>
      </c>
      <c r="AJ640">
        <f t="shared" si="493"/>
        <v>-7.1163239980903681E-3</v>
      </c>
      <c r="AK640">
        <f t="shared" si="494"/>
        <v>-7.1163239980903681E-3</v>
      </c>
      <c r="AL640">
        <f t="shared" si="495"/>
        <v>-7.1163239980903681E-3</v>
      </c>
      <c r="AM640">
        <f t="shared" si="496"/>
        <v>-1.2786055806152594E-2</v>
      </c>
      <c r="AN640">
        <f t="shared" si="497"/>
        <v>-1.2489332945884337E-2</v>
      </c>
      <c r="AO640">
        <f t="shared" si="498"/>
        <v>7.8034866353724882E-3</v>
      </c>
      <c r="AP640" t="str">
        <f t="shared" si="457"/>
        <v>Correct</v>
      </c>
      <c r="AQ640" t="str">
        <f t="shared" si="458"/>
        <v>Correct</v>
      </c>
      <c r="AR640" t="str">
        <f t="shared" si="459"/>
        <v>Correct</v>
      </c>
      <c r="AS640" t="str">
        <f t="shared" si="460"/>
        <v>Incorrect</v>
      </c>
    </row>
    <row r="641" spans="1:45" x14ac:dyDescent="0.25">
      <c r="A641">
        <v>-1</v>
      </c>
      <c r="B641">
        <v>-1</v>
      </c>
      <c r="C641">
        <v>0</v>
      </c>
      <c r="D641">
        <f t="shared" si="461"/>
        <v>0.71095372355490261</v>
      </c>
      <c r="E641">
        <f t="shared" si="462"/>
        <v>0.76114343359598446</v>
      </c>
      <c r="F641">
        <f t="shared" si="463"/>
        <v>0.74850974516674684</v>
      </c>
      <c r="G641">
        <f t="shared" si="464"/>
        <v>0.39338179247554406</v>
      </c>
      <c r="H641">
        <f t="shared" si="465"/>
        <v>-0.57214890621083769</v>
      </c>
      <c r="I641">
        <f t="shared" si="466"/>
        <v>-0.55200067959632271</v>
      </c>
      <c r="J641">
        <f t="shared" si="467"/>
        <v>-0.41654735391909975</v>
      </c>
      <c r="K641">
        <f t="shared" si="468"/>
        <v>1.0030500888262663</v>
      </c>
      <c r="L641">
        <f t="shared" si="469"/>
        <v>0.89473947340160342</v>
      </c>
      <c r="M641">
        <f t="shared" si="470"/>
        <v>-0.66330906593878403</v>
      </c>
      <c r="N641">
        <f t="shared" si="471"/>
        <v>0.90826648892869011</v>
      </c>
      <c r="O641">
        <f t="shared" si="472"/>
        <v>0.43309916072264532</v>
      </c>
      <c r="P641">
        <f t="shared" si="473"/>
        <v>9.3787441509329883E-2</v>
      </c>
      <c r="Q641">
        <f t="shared" si="474"/>
        <v>0.43309916072264532</v>
      </c>
      <c r="R641">
        <f t="shared" si="475"/>
        <v>0.24552427770398555</v>
      </c>
      <c r="S641">
        <f t="shared" si="476"/>
        <v>0.10633635861062984</v>
      </c>
      <c r="T641">
        <f t="shared" si="477"/>
        <v>0.17505198508914965</v>
      </c>
      <c r="U641">
        <f t="shared" si="478"/>
        <v>1.6655030098558107E-2</v>
      </c>
      <c r="V641">
        <f t="shared" si="479"/>
        <v>0.5600210830434178</v>
      </c>
      <c r="W641">
        <f t="shared" si="480"/>
        <v>5.9732237343959743E-2</v>
      </c>
      <c r="X641">
        <f t="shared" si="481"/>
        <v>5.9732237343959743E-2</v>
      </c>
      <c r="Y641">
        <f t="shared" si="482"/>
        <v>-5.9732237343959743E-2</v>
      </c>
      <c r="Z641">
        <f t="shared" si="483"/>
        <v>-5.9732237343959743E-2</v>
      </c>
      <c r="AA641">
        <f t="shared" si="484"/>
        <v>1.6655030098558107E-2</v>
      </c>
      <c r="AB641">
        <f t="shared" si="485"/>
        <v>-1.6655030098558107E-2</v>
      </c>
      <c r="AC641">
        <f t="shared" si="486"/>
        <v>-1.6655030098558107E-2</v>
      </c>
      <c r="AD641">
        <f t="shared" si="487"/>
        <v>0.10633635861062984</v>
      </c>
      <c r="AE641">
        <f t="shared" si="488"/>
        <v>-7.0533870705348459E-2</v>
      </c>
      <c r="AF641">
        <f t="shared" si="489"/>
        <v>9.6581751080738854E-2</v>
      </c>
      <c r="AG641">
        <f t="shared" si="490"/>
        <v>-5.9732237343959743E-3</v>
      </c>
      <c r="AH641">
        <f t="shared" si="491"/>
        <v>5.9732237343959743E-3</v>
      </c>
      <c r="AI641">
        <f t="shared" si="492"/>
        <v>5.9732237343959743E-3</v>
      </c>
      <c r="AJ641">
        <f t="shared" si="493"/>
        <v>-1.6655030098558109E-3</v>
      </c>
      <c r="AK641">
        <f t="shared" si="494"/>
        <v>1.6655030098558109E-3</v>
      </c>
      <c r="AL641">
        <f t="shared" si="495"/>
        <v>1.6655030098558109E-3</v>
      </c>
      <c r="AM641">
        <f t="shared" si="496"/>
        <v>-1.0633635861062985E-2</v>
      </c>
      <c r="AN641">
        <f t="shared" si="497"/>
        <v>7.0533870705348466E-3</v>
      </c>
      <c r="AO641">
        <f t="shared" si="498"/>
        <v>-9.6581751080738864E-3</v>
      </c>
      <c r="AP641" t="str">
        <f t="shared" si="457"/>
        <v>Correct</v>
      </c>
      <c r="AQ641" t="str">
        <f t="shared" si="458"/>
        <v>Correct</v>
      </c>
      <c r="AR641" t="str">
        <f t="shared" si="459"/>
        <v>Correct</v>
      </c>
      <c r="AS641" t="str">
        <f t="shared" si="460"/>
        <v>Incorrect</v>
      </c>
    </row>
    <row r="642" spans="1:45" x14ac:dyDescent="0.25">
      <c r="A642">
        <v>-1</v>
      </c>
      <c r="B642">
        <v>-1</v>
      </c>
      <c r="C642">
        <v>0</v>
      </c>
      <c r="D642">
        <f t="shared" si="461"/>
        <v>0.70498049982050659</v>
      </c>
      <c r="E642">
        <f t="shared" si="462"/>
        <v>0.76711665733038048</v>
      </c>
      <c r="F642">
        <f t="shared" si="463"/>
        <v>0.75448296890114286</v>
      </c>
      <c r="G642">
        <f t="shared" si="464"/>
        <v>0.39171628946568826</v>
      </c>
      <c r="H642">
        <f t="shared" si="465"/>
        <v>-0.5704834032009819</v>
      </c>
      <c r="I642">
        <f t="shared" si="466"/>
        <v>-0.55033517658646691</v>
      </c>
      <c r="J642">
        <f t="shared" si="467"/>
        <v>-0.42718098978016272</v>
      </c>
      <c r="K642">
        <f t="shared" si="468"/>
        <v>1.0101034758968013</v>
      </c>
      <c r="L642">
        <f t="shared" si="469"/>
        <v>0.88508129829352955</v>
      </c>
      <c r="M642">
        <f t="shared" si="470"/>
        <v>-0.67322552834375704</v>
      </c>
      <c r="N642">
        <f t="shared" si="471"/>
        <v>0.90738786005631411</v>
      </c>
      <c r="O642">
        <f t="shared" si="472"/>
        <v>0.42455638820401437</v>
      </c>
      <c r="P642">
        <f t="shared" si="473"/>
        <v>9.0124063382418879E-2</v>
      </c>
      <c r="Q642">
        <f t="shared" si="474"/>
        <v>0.42455638820401437</v>
      </c>
      <c r="R642">
        <f t="shared" si="475"/>
        <v>0.24430826143917658</v>
      </c>
      <c r="S642">
        <f t="shared" si="476"/>
        <v>0.10372263308501889</v>
      </c>
      <c r="T642">
        <f t="shared" si="477"/>
        <v>0.17664727142242287</v>
      </c>
      <c r="U642">
        <f t="shared" si="478"/>
        <v>1.6216742878866867E-2</v>
      </c>
      <c r="V642">
        <f t="shared" si="479"/>
        <v>0.54676738798626912</v>
      </c>
      <c r="W642">
        <f t="shared" si="480"/>
        <v>5.7285143039531979E-2</v>
      </c>
      <c r="X642">
        <f t="shared" si="481"/>
        <v>5.7285143039531979E-2</v>
      </c>
      <c r="Y642">
        <f t="shared" si="482"/>
        <v>-5.7285143039531979E-2</v>
      </c>
      <c r="Z642">
        <f t="shared" si="483"/>
        <v>-5.7285143039531979E-2</v>
      </c>
      <c r="AA642">
        <f t="shared" si="484"/>
        <v>1.6216742878866867E-2</v>
      </c>
      <c r="AB642">
        <f t="shared" si="485"/>
        <v>-1.6216742878866867E-2</v>
      </c>
      <c r="AC642">
        <f t="shared" si="486"/>
        <v>-1.6216742878866867E-2</v>
      </c>
      <c r="AD642">
        <f t="shared" si="487"/>
        <v>0.10372263308501889</v>
      </c>
      <c r="AE642">
        <f t="shared" si="488"/>
        <v>-6.98287244598675E-2</v>
      </c>
      <c r="AF642">
        <f t="shared" si="489"/>
        <v>9.411665807442153E-2</v>
      </c>
      <c r="AG642">
        <f t="shared" si="490"/>
        <v>-5.7285143039531982E-3</v>
      </c>
      <c r="AH642">
        <f t="shared" si="491"/>
        <v>5.7285143039531982E-3</v>
      </c>
      <c r="AI642">
        <f t="shared" si="492"/>
        <v>5.7285143039531982E-3</v>
      </c>
      <c r="AJ642">
        <f t="shared" si="493"/>
        <v>-1.6216742878866867E-3</v>
      </c>
      <c r="AK642">
        <f t="shared" si="494"/>
        <v>1.6216742878866867E-3</v>
      </c>
      <c r="AL642">
        <f t="shared" si="495"/>
        <v>1.6216742878866867E-3</v>
      </c>
      <c r="AM642">
        <f t="shared" si="496"/>
        <v>-1.037226330850189E-2</v>
      </c>
      <c r="AN642">
        <f t="shared" si="497"/>
        <v>6.9828724459867503E-3</v>
      </c>
      <c r="AO642">
        <f t="shared" si="498"/>
        <v>-9.4116658074421544E-3</v>
      </c>
      <c r="AP642" t="str">
        <f t="shared" si="457"/>
        <v>Correct</v>
      </c>
      <c r="AQ642" t="str">
        <f t="shared" si="458"/>
        <v>Correct</v>
      </c>
      <c r="AR642" t="str">
        <f t="shared" si="459"/>
        <v>Correct</v>
      </c>
      <c r="AS642" t="str">
        <f t="shared" si="460"/>
        <v>Incorrect</v>
      </c>
    </row>
    <row r="643" spans="1:45" x14ac:dyDescent="0.25">
      <c r="A643">
        <v>-1</v>
      </c>
      <c r="B643">
        <v>1</v>
      </c>
      <c r="C643">
        <v>1</v>
      </c>
      <c r="D643">
        <f t="shared" si="461"/>
        <v>0.69925198551655343</v>
      </c>
      <c r="E643">
        <f t="shared" si="462"/>
        <v>0.77284517163433364</v>
      </c>
      <c r="F643">
        <f t="shared" si="463"/>
        <v>0.76021148320509602</v>
      </c>
      <c r="G643">
        <f t="shared" si="464"/>
        <v>0.39009461517780158</v>
      </c>
      <c r="H643">
        <f t="shared" si="465"/>
        <v>-0.56886172891309517</v>
      </c>
      <c r="I643">
        <f t="shared" si="466"/>
        <v>-0.54871350229858018</v>
      </c>
      <c r="J643">
        <f t="shared" si="467"/>
        <v>-0.43755325308866461</v>
      </c>
      <c r="K643">
        <f t="shared" si="468"/>
        <v>1.0170863483427881</v>
      </c>
      <c r="L643">
        <f t="shared" si="469"/>
        <v>0.87566963248608742</v>
      </c>
      <c r="M643">
        <f t="shared" si="470"/>
        <v>0.59580514153588204</v>
      </c>
      <c r="N643">
        <f t="shared" si="471"/>
        <v>0.38867885505095423</v>
      </c>
      <c r="O643">
        <f t="shared" si="472"/>
        <v>0.62452191009701108</v>
      </c>
      <c r="P643">
        <f t="shared" si="473"/>
        <v>7.0491897998598521E-2</v>
      </c>
      <c r="Q643">
        <f t="shared" si="474"/>
        <v>-0.37547808990298892</v>
      </c>
      <c r="R643">
        <f t="shared" si="475"/>
        <v>0.23449429390579188</v>
      </c>
      <c r="S643">
        <f t="shared" si="476"/>
        <v>-8.8047469568896836E-2</v>
      </c>
      <c r="T643">
        <f t="shared" si="477"/>
        <v>0.84892874763627935</v>
      </c>
      <c r="U643">
        <f t="shared" si="478"/>
        <v>-6.5452826933062758E-2</v>
      </c>
      <c r="V643">
        <f t="shared" si="479"/>
        <v>0.64501623331940761</v>
      </c>
      <c r="W643">
        <f t="shared" si="480"/>
        <v>-5.7762415875760871E-2</v>
      </c>
      <c r="X643">
        <f t="shared" si="481"/>
        <v>-5.7762415875760871E-2</v>
      </c>
      <c r="Y643">
        <f t="shared" si="482"/>
        <v>5.7762415875760871E-2</v>
      </c>
      <c r="Z643">
        <f t="shared" si="483"/>
        <v>-5.7762415875760871E-2</v>
      </c>
      <c r="AA643">
        <f t="shared" si="484"/>
        <v>-6.5452826933062758E-2</v>
      </c>
      <c r="AB643">
        <f t="shared" si="485"/>
        <v>6.5452826933062758E-2</v>
      </c>
      <c r="AC643">
        <f t="shared" si="486"/>
        <v>-6.5452826933062758E-2</v>
      </c>
      <c r="AD643">
        <f t="shared" si="487"/>
        <v>-8.8047469568896836E-2</v>
      </c>
      <c r="AE643">
        <f t="shared" si="488"/>
        <v>-5.2459135068372846E-2</v>
      </c>
      <c r="AF643">
        <f t="shared" si="489"/>
        <v>-3.422218966217256E-2</v>
      </c>
      <c r="AG643">
        <f t="shared" si="490"/>
        <v>5.7762415875760873E-3</v>
      </c>
      <c r="AH643">
        <f t="shared" si="491"/>
        <v>-5.7762415875760873E-3</v>
      </c>
      <c r="AI643">
        <f t="shared" si="492"/>
        <v>5.7762415875760873E-3</v>
      </c>
      <c r="AJ643">
        <f t="shared" si="493"/>
        <v>6.5452826933062765E-3</v>
      </c>
      <c r="AK643">
        <f t="shared" si="494"/>
        <v>-6.5452826933062765E-3</v>
      </c>
      <c r="AL643">
        <f t="shared" si="495"/>
        <v>6.5452826933062765E-3</v>
      </c>
      <c r="AM643">
        <f t="shared" si="496"/>
        <v>8.8047469568896843E-3</v>
      </c>
      <c r="AN643">
        <f t="shared" si="497"/>
        <v>5.2459135068372853E-3</v>
      </c>
      <c r="AO643">
        <f t="shared" si="498"/>
        <v>3.4222189662172563E-3</v>
      </c>
      <c r="AP643" t="str">
        <f t="shared" si="457"/>
        <v>Correct</v>
      </c>
      <c r="AQ643" t="str">
        <f t="shared" si="458"/>
        <v>Correct</v>
      </c>
      <c r="AR643" t="str">
        <f t="shared" si="459"/>
        <v>Correct</v>
      </c>
      <c r="AS643" t="str">
        <f t="shared" si="460"/>
        <v>Incorrect</v>
      </c>
    </row>
    <row r="644" spans="1:45" x14ac:dyDescent="0.25">
      <c r="A644">
        <v>1</v>
      </c>
      <c r="B644">
        <v>1</v>
      </c>
      <c r="C644">
        <v>0</v>
      </c>
      <c r="D644">
        <f t="shared" si="461"/>
        <v>0.70502822710412949</v>
      </c>
      <c r="E644">
        <f t="shared" si="462"/>
        <v>0.76706893004675758</v>
      </c>
      <c r="F644">
        <f t="shared" si="463"/>
        <v>0.76598772479267208</v>
      </c>
      <c r="G644">
        <f t="shared" si="464"/>
        <v>0.39663989787110787</v>
      </c>
      <c r="H644">
        <f t="shared" si="465"/>
        <v>-0.5754070116064014</v>
      </c>
      <c r="I644">
        <f t="shared" si="466"/>
        <v>-0.54216821960527395</v>
      </c>
      <c r="J644">
        <f t="shared" si="467"/>
        <v>-0.4287485061317749</v>
      </c>
      <c r="K644">
        <f t="shared" si="468"/>
        <v>1.0223322618496253</v>
      </c>
      <c r="L644">
        <f t="shared" si="469"/>
        <v>0.87909185145230473</v>
      </c>
      <c r="M644">
        <f t="shared" si="470"/>
        <v>0.97750214390723689</v>
      </c>
      <c r="N644">
        <f t="shared" si="471"/>
        <v>-0.61748833549874294</v>
      </c>
      <c r="O644">
        <f t="shared" si="472"/>
        <v>0.50693818150194248</v>
      </c>
      <c r="P644">
        <f t="shared" si="473"/>
        <v>0.12849315993224819</v>
      </c>
      <c r="Q644">
        <f t="shared" si="474"/>
        <v>0.50693818150194248</v>
      </c>
      <c r="R644">
        <f t="shared" si="475"/>
        <v>0.24995186163744609</v>
      </c>
      <c r="S644">
        <f t="shared" si="476"/>
        <v>0.12671014220151205</v>
      </c>
      <c r="T644">
        <f t="shared" si="477"/>
        <v>0.61870815552299185</v>
      </c>
      <c r="U644">
        <f t="shared" si="478"/>
        <v>6.8917810806495367E-2</v>
      </c>
      <c r="V644">
        <f t="shared" si="479"/>
        <v>4.4489558656755523E-2</v>
      </c>
      <c r="W644">
        <f t="shared" si="480"/>
        <v>5.7631714790814638E-3</v>
      </c>
      <c r="X644">
        <f t="shared" si="481"/>
        <v>5.7631714790814638E-3</v>
      </c>
      <c r="Y644">
        <f t="shared" si="482"/>
        <v>5.7631714790814638E-3</v>
      </c>
      <c r="Z644">
        <f t="shared" si="483"/>
        <v>5.7631714790814638E-3</v>
      </c>
      <c r="AA644">
        <f t="shared" si="484"/>
        <v>6.8917810806495367E-2</v>
      </c>
      <c r="AB644">
        <f t="shared" si="485"/>
        <v>6.8917810806495367E-2</v>
      </c>
      <c r="AC644">
        <f t="shared" si="486"/>
        <v>6.8917810806495367E-2</v>
      </c>
      <c r="AD644">
        <f t="shared" si="487"/>
        <v>0.12671014220151205</v>
      </c>
      <c r="AE644">
        <f t="shared" si="488"/>
        <v>0.12385943565676889</v>
      </c>
      <c r="AF644">
        <f t="shared" si="489"/>
        <v>-7.8242034798820706E-2</v>
      </c>
      <c r="AG644">
        <f t="shared" si="490"/>
        <v>-5.7631714790814636E-4</v>
      </c>
      <c r="AH644">
        <f t="shared" si="491"/>
        <v>-5.7631714790814636E-4</v>
      </c>
      <c r="AI644">
        <f t="shared" si="492"/>
        <v>-5.7631714790814636E-4</v>
      </c>
      <c r="AJ644">
        <f t="shared" si="493"/>
        <v>-6.891781080649537E-3</v>
      </c>
      <c r="AK644">
        <f t="shared" si="494"/>
        <v>-6.891781080649537E-3</v>
      </c>
      <c r="AL644">
        <f t="shared" si="495"/>
        <v>-6.891781080649537E-3</v>
      </c>
      <c r="AM644">
        <f t="shared" si="496"/>
        <v>-1.2671014220151206E-2</v>
      </c>
      <c r="AN644">
        <f t="shared" si="497"/>
        <v>-1.2385943565676891E-2</v>
      </c>
      <c r="AO644">
        <f t="shared" si="498"/>
        <v>7.8242034798820716E-3</v>
      </c>
      <c r="AP644" t="str">
        <f t="shared" si="457"/>
        <v>Correct</v>
      </c>
      <c r="AQ644" t="str">
        <f t="shared" si="458"/>
        <v>Correct</v>
      </c>
      <c r="AR644" t="str">
        <f t="shared" si="459"/>
        <v>Correct</v>
      </c>
      <c r="AS644" t="str">
        <f t="shared" si="460"/>
        <v>Incorrect</v>
      </c>
    </row>
    <row r="645" spans="1:45" x14ac:dyDescent="0.25">
      <c r="A645">
        <v>1</v>
      </c>
      <c r="B645">
        <v>-1</v>
      </c>
      <c r="C645">
        <v>1</v>
      </c>
      <c r="D645">
        <f t="shared" si="461"/>
        <v>0.70445190995622131</v>
      </c>
      <c r="E645">
        <f t="shared" si="462"/>
        <v>0.7664926128988494</v>
      </c>
      <c r="F645">
        <f t="shared" si="463"/>
        <v>0.7654114076447639</v>
      </c>
      <c r="G645">
        <f t="shared" si="464"/>
        <v>0.38974811679045834</v>
      </c>
      <c r="H645">
        <f t="shared" si="465"/>
        <v>-0.58229879268705098</v>
      </c>
      <c r="I645">
        <f t="shared" si="466"/>
        <v>-0.54906000068592353</v>
      </c>
      <c r="J645">
        <f t="shared" si="467"/>
        <v>-0.44141952035192611</v>
      </c>
      <c r="K645">
        <f t="shared" si="468"/>
        <v>1.0099463182839485</v>
      </c>
      <c r="L645">
        <f t="shared" si="469"/>
        <v>0.88691605493218684</v>
      </c>
      <c r="M645">
        <f t="shared" si="470"/>
        <v>0.60786812338985463</v>
      </c>
      <c r="N645">
        <f t="shared" si="471"/>
        <v>0.34213565518096728</v>
      </c>
      <c r="O645">
        <f t="shared" si="472"/>
        <v>0.61678876875111865</v>
      </c>
      <c r="P645">
        <f t="shared" si="473"/>
        <v>7.342542387764181E-2</v>
      </c>
      <c r="Q645">
        <f t="shared" si="474"/>
        <v>-0.38321123124888135</v>
      </c>
      <c r="R645">
        <f t="shared" si="475"/>
        <v>0.23636038349359773</v>
      </c>
      <c r="S645">
        <f t="shared" si="476"/>
        <v>-9.0575953577039361E-2</v>
      </c>
      <c r="T645">
        <f t="shared" si="477"/>
        <v>0.88294319345389027</v>
      </c>
      <c r="U645">
        <f t="shared" si="478"/>
        <v>-7.0929711674871471E-2</v>
      </c>
      <c r="V645">
        <f t="shared" si="479"/>
        <v>0.63049634456649639</v>
      </c>
      <c r="W645">
        <f t="shared" si="480"/>
        <v>-5.7675820067193635E-2</v>
      </c>
      <c r="X645">
        <f t="shared" si="481"/>
        <v>-5.7675820067193635E-2</v>
      </c>
      <c r="Y645">
        <f t="shared" si="482"/>
        <v>-5.7675820067193635E-2</v>
      </c>
      <c r="Z645">
        <f t="shared" si="483"/>
        <v>5.7675820067193635E-2</v>
      </c>
      <c r="AA645">
        <f t="shared" si="484"/>
        <v>-7.0929711674871471E-2</v>
      </c>
      <c r="AB645">
        <f t="shared" si="485"/>
        <v>-7.0929711674871471E-2</v>
      </c>
      <c r="AC645">
        <f t="shared" si="486"/>
        <v>7.0929711674871471E-2</v>
      </c>
      <c r="AD645">
        <f t="shared" si="487"/>
        <v>-9.0575953577039361E-2</v>
      </c>
      <c r="AE645">
        <f t="shared" si="488"/>
        <v>-5.5058234925121505E-2</v>
      </c>
      <c r="AF645">
        <f t="shared" si="489"/>
        <v>-3.0989263220721239E-2</v>
      </c>
      <c r="AG645">
        <f t="shared" si="490"/>
        <v>5.767582006719364E-3</v>
      </c>
      <c r="AH645">
        <f t="shared" si="491"/>
        <v>5.767582006719364E-3</v>
      </c>
      <c r="AI645">
        <f t="shared" si="492"/>
        <v>-5.767582006719364E-3</v>
      </c>
      <c r="AJ645">
        <f t="shared" si="493"/>
        <v>7.0929711674871474E-3</v>
      </c>
      <c r="AK645">
        <f t="shared" si="494"/>
        <v>7.0929711674871474E-3</v>
      </c>
      <c r="AL645">
        <f t="shared" si="495"/>
        <v>-7.0929711674871474E-3</v>
      </c>
      <c r="AM645">
        <f t="shared" si="496"/>
        <v>9.0575953577039358E-3</v>
      </c>
      <c r="AN645">
        <f t="shared" si="497"/>
        <v>5.5058234925121508E-3</v>
      </c>
      <c r="AO645">
        <f t="shared" si="498"/>
        <v>3.0989263220721243E-3</v>
      </c>
      <c r="AP645" t="str">
        <f t="shared" si="457"/>
        <v>Correct</v>
      </c>
      <c r="AQ645" t="str">
        <f t="shared" si="458"/>
        <v>Correct</v>
      </c>
      <c r="AR645" t="str">
        <f t="shared" si="459"/>
        <v>Correct</v>
      </c>
      <c r="AS645" t="str">
        <f t="shared" si="460"/>
        <v>Correct</v>
      </c>
    </row>
    <row r="646" spans="1:45" x14ac:dyDescent="0.25">
      <c r="A646">
        <v>-1</v>
      </c>
      <c r="B646">
        <v>-1</v>
      </c>
      <c r="C646">
        <v>0</v>
      </c>
      <c r="D646">
        <f t="shared" si="461"/>
        <v>0.71021949196294065</v>
      </c>
      <c r="E646">
        <f t="shared" si="462"/>
        <v>0.77226019490556874</v>
      </c>
      <c r="F646">
        <f t="shared" si="463"/>
        <v>0.75964382563804456</v>
      </c>
      <c r="G646">
        <f t="shared" si="464"/>
        <v>0.39684108795794548</v>
      </c>
      <c r="H646">
        <f t="shared" si="465"/>
        <v>-0.57520582151956379</v>
      </c>
      <c r="I646">
        <f t="shared" si="466"/>
        <v>-0.55615297185341073</v>
      </c>
      <c r="J646">
        <f t="shared" si="467"/>
        <v>-0.43236192499422216</v>
      </c>
      <c r="K646">
        <f t="shared" si="468"/>
        <v>1.0154521417764606</v>
      </c>
      <c r="L646">
        <f t="shared" si="469"/>
        <v>0.89001498125425893</v>
      </c>
      <c r="M646">
        <f t="shared" si="470"/>
        <v>-0.67598568886656052</v>
      </c>
      <c r="N646">
        <f t="shared" si="471"/>
        <v>0.91011603953914177</v>
      </c>
      <c r="O646">
        <f t="shared" si="472"/>
        <v>0.42341349955798796</v>
      </c>
      <c r="P646">
        <f t="shared" si="473"/>
        <v>8.9639495803971139E-2</v>
      </c>
      <c r="Q646">
        <f t="shared" si="474"/>
        <v>0.42341349955798796</v>
      </c>
      <c r="R646">
        <f t="shared" si="475"/>
        <v>0.24413450795004571</v>
      </c>
      <c r="S646">
        <f t="shared" si="476"/>
        <v>0.10336984637399629</v>
      </c>
      <c r="T646">
        <f t="shared" si="477"/>
        <v>0.17168879457358732</v>
      </c>
      <c r="U646">
        <f t="shared" si="478"/>
        <v>1.5795491323071207E-2</v>
      </c>
      <c r="V646">
        <f t="shared" si="479"/>
        <v>0.5430433484476016</v>
      </c>
      <c r="W646">
        <f t="shared" si="480"/>
        <v>5.7001702781515853E-2</v>
      </c>
      <c r="X646">
        <f t="shared" si="481"/>
        <v>5.7001702781515853E-2</v>
      </c>
      <c r="Y646">
        <f t="shared" si="482"/>
        <v>-5.7001702781515853E-2</v>
      </c>
      <c r="Z646">
        <f t="shared" si="483"/>
        <v>-5.7001702781515853E-2</v>
      </c>
      <c r="AA646">
        <f t="shared" si="484"/>
        <v>1.5795491323071207E-2</v>
      </c>
      <c r="AB646">
        <f t="shared" si="485"/>
        <v>-1.5795491323071207E-2</v>
      </c>
      <c r="AC646">
        <f t="shared" si="486"/>
        <v>-1.5795491323071207E-2</v>
      </c>
      <c r="AD646">
        <f t="shared" si="487"/>
        <v>0.10336984637399629</v>
      </c>
      <c r="AE646">
        <f t="shared" si="488"/>
        <v>-6.9876536809156412E-2</v>
      </c>
      <c r="AF646">
        <f t="shared" si="489"/>
        <v>9.4078555189671023E-2</v>
      </c>
      <c r="AG646">
        <f t="shared" si="490"/>
        <v>-5.700170278151586E-3</v>
      </c>
      <c r="AH646">
        <f t="shared" si="491"/>
        <v>5.700170278151586E-3</v>
      </c>
      <c r="AI646">
        <f t="shared" si="492"/>
        <v>5.700170278151586E-3</v>
      </c>
      <c r="AJ646">
        <f t="shared" si="493"/>
        <v>-1.5795491323071207E-3</v>
      </c>
      <c r="AK646">
        <f t="shared" si="494"/>
        <v>1.5795491323071207E-3</v>
      </c>
      <c r="AL646">
        <f t="shared" si="495"/>
        <v>1.5795491323071207E-3</v>
      </c>
      <c r="AM646">
        <f t="shared" si="496"/>
        <v>-1.033698463739963E-2</v>
      </c>
      <c r="AN646">
        <f t="shared" si="497"/>
        <v>6.9876536809156415E-3</v>
      </c>
      <c r="AO646">
        <f t="shared" si="498"/>
        <v>-9.4078555189671034E-3</v>
      </c>
      <c r="AP646" t="str">
        <f t="shared" si="457"/>
        <v>Correct</v>
      </c>
      <c r="AQ646" t="str">
        <f t="shared" si="458"/>
        <v>Correct</v>
      </c>
      <c r="AR646" t="str">
        <f t="shared" si="459"/>
        <v>Correct</v>
      </c>
      <c r="AS646" t="str">
        <f t="shared" si="460"/>
        <v>Incorrect</v>
      </c>
    </row>
    <row r="647" spans="1:45" x14ac:dyDescent="0.25">
      <c r="A647">
        <v>1</v>
      </c>
      <c r="B647">
        <v>1</v>
      </c>
      <c r="C647">
        <v>0</v>
      </c>
      <c r="D647">
        <f t="shared" si="461"/>
        <v>0.70451932168478903</v>
      </c>
      <c r="E647">
        <f t="shared" si="462"/>
        <v>0.77796036518372036</v>
      </c>
      <c r="F647">
        <f t="shared" si="463"/>
        <v>0.76534399591619617</v>
      </c>
      <c r="G647">
        <f t="shared" si="464"/>
        <v>0.39526153882563836</v>
      </c>
      <c r="H647">
        <f t="shared" si="465"/>
        <v>-0.57362627238725672</v>
      </c>
      <c r="I647">
        <f t="shared" si="466"/>
        <v>-0.55457342272110366</v>
      </c>
      <c r="J647">
        <f t="shared" si="467"/>
        <v>-0.44269890963162178</v>
      </c>
      <c r="K647">
        <f t="shared" si="468"/>
        <v>1.0224397954573763</v>
      </c>
      <c r="L647">
        <f t="shared" si="469"/>
        <v>0.88060712573529187</v>
      </c>
      <c r="M647">
        <f t="shared" si="470"/>
        <v>0.97793131966639102</v>
      </c>
      <c r="N647">
        <f t="shared" si="471"/>
        <v>-0.62485959312260064</v>
      </c>
      <c r="O647">
        <f t="shared" si="472"/>
        <v>0.50173028772578954</v>
      </c>
      <c r="P647">
        <f t="shared" si="473"/>
        <v>0.12586664081070179</v>
      </c>
      <c r="Q647">
        <f t="shared" si="474"/>
        <v>0.50173028772578954</v>
      </c>
      <c r="R647">
        <f t="shared" si="475"/>
        <v>0.24999700610438599</v>
      </c>
      <c r="S647">
        <f t="shared" si="476"/>
        <v>0.12543106980333954</v>
      </c>
      <c r="T647">
        <f t="shared" si="477"/>
        <v>0.60955048888265795</v>
      </c>
      <c r="U647">
        <f t="shared" si="478"/>
        <v>6.7328200280566755E-2</v>
      </c>
      <c r="V647">
        <f t="shared" si="479"/>
        <v>4.3650334015550962E-2</v>
      </c>
      <c r="W647">
        <f t="shared" si="480"/>
        <v>5.597968398554096E-3</v>
      </c>
      <c r="X647">
        <f t="shared" si="481"/>
        <v>5.597968398554096E-3</v>
      </c>
      <c r="Y647">
        <f t="shared" si="482"/>
        <v>5.597968398554096E-3</v>
      </c>
      <c r="Z647">
        <f t="shared" si="483"/>
        <v>5.597968398554096E-3</v>
      </c>
      <c r="AA647">
        <f t="shared" si="484"/>
        <v>6.7328200280566755E-2</v>
      </c>
      <c r="AB647">
        <f t="shared" si="485"/>
        <v>6.7328200280566755E-2</v>
      </c>
      <c r="AC647">
        <f t="shared" si="486"/>
        <v>6.7328200280566755E-2</v>
      </c>
      <c r="AD647">
        <f t="shared" si="487"/>
        <v>0.12543106980333954</v>
      </c>
      <c r="AE647">
        <f t="shared" si="488"/>
        <v>0.12266297161994705</v>
      </c>
      <c r="AF647">
        <f t="shared" si="489"/>
        <v>-7.8376807242247271E-2</v>
      </c>
      <c r="AG647">
        <f t="shared" si="490"/>
        <v>-5.597968398554096E-4</v>
      </c>
      <c r="AH647">
        <f t="shared" si="491"/>
        <v>-5.597968398554096E-4</v>
      </c>
      <c r="AI647">
        <f t="shared" si="492"/>
        <v>-5.597968398554096E-4</v>
      </c>
      <c r="AJ647">
        <f t="shared" si="493"/>
        <v>-6.7328200280566755E-3</v>
      </c>
      <c r="AK647">
        <f t="shared" si="494"/>
        <v>-6.7328200280566755E-3</v>
      </c>
      <c r="AL647">
        <f t="shared" si="495"/>
        <v>-6.7328200280566755E-3</v>
      </c>
      <c r="AM647">
        <f t="shared" si="496"/>
        <v>-1.2543106980333955E-2</v>
      </c>
      <c r="AN647">
        <f t="shared" si="497"/>
        <v>-1.2266297161994705E-2</v>
      </c>
      <c r="AO647">
        <f t="shared" si="498"/>
        <v>7.8376807242247267E-3</v>
      </c>
      <c r="AP647" t="str">
        <f t="shared" si="457"/>
        <v>Correct</v>
      </c>
      <c r="AQ647" t="str">
        <f t="shared" si="458"/>
        <v>Correct</v>
      </c>
      <c r="AR647" t="str">
        <f t="shared" si="459"/>
        <v>Correct</v>
      </c>
      <c r="AS647" t="str">
        <f t="shared" si="460"/>
        <v>Incorrect</v>
      </c>
    </row>
    <row r="648" spans="1:45" x14ac:dyDescent="0.25">
      <c r="A648">
        <v>1</v>
      </c>
      <c r="B648">
        <v>-1</v>
      </c>
      <c r="C648">
        <v>1</v>
      </c>
      <c r="D648">
        <f t="shared" si="461"/>
        <v>0.70395952484493363</v>
      </c>
      <c r="E648">
        <f t="shared" si="462"/>
        <v>0.77740056834386495</v>
      </c>
      <c r="F648">
        <f t="shared" si="463"/>
        <v>0.76478419907634076</v>
      </c>
      <c r="G648">
        <f t="shared" si="464"/>
        <v>0.38852871879758166</v>
      </c>
      <c r="H648">
        <f t="shared" si="465"/>
        <v>-0.58035909241531336</v>
      </c>
      <c r="I648">
        <f t="shared" si="466"/>
        <v>-0.5613062427491603</v>
      </c>
      <c r="J648">
        <f t="shared" si="467"/>
        <v>-0.45524201661195574</v>
      </c>
      <c r="K648">
        <f t="shared" si="468"/>
        <v>1.0101734982953816</v>
      </c>
      <c r="L648">
        <f t="shared" si="469"/>
        <v>0.88844480645951662</v>
      </c>
      <c r="M648">
        <f t="shared" si="470"/>
        <v>0.61478385182004203</v>
      </c>
      <c r="N648">
        <f t="shared" si="471"/>
        <v>0.35353317548302327</v>
      </c>
      <c r="O648">
        <f t="shared" si="472"/>
        <v>0.61772214780102097</v>
      </c>
      <c r="P648">
        <f t="shared" si="473"/>
        <v>7.3068178140932222E-2</v>
      </c>
      <c r="Q648">
        <f t="shared" si="474"/>
        <v>-0.38227785219897903</v>
      </c>
      <c r="R648">
        <f t="shared" si="475"/>
        <v>0.23614149591711459</v>
      </c>
      <c r="S648">
        <f t="shared" si="476"/>
        <v>-9.0271663874248537E-2</v>
      </c>
      <c r="T648">
        <f t="shared" si="477"/>
        <v>0.87501429383288987</v>
      </c>
      <c r="U648">
        <f t="shared" si="478"/>
        <v>-7.0177363457372993E-2</v>
      </c>
      <c r="V648">
        <f t="shared" si="479"/>
        <v>0.62204081554131263</v>
      </c>
      <c r="W648">
        <f t="shared" si="480"/>
        <v>-5.6723928401464827E-2</v>
      </c>
      <c r="X648">
        <f t="shared" si="481"/>
        <v>-5.6723928401464827E-2</v>
      </c>
      <c r="Y648">
        <f t="shared" si="482"/>
        <v>-5.6723928401464827E-2</v>
      </c>
      <c r="Z648">
        <f t="shared" si="483"/>
        <v>5.6723928401464827E-2</v>
      </c>
      <c r="AA648">
        <f t="shared" si="484"/>
        <v>-7.0177363457372993E-2</v>
      </c>
      <c r="AB648">
        <f t="shared" si="485"/>
        <v>-7.0177363457372993E-2</v>
      </c>
      <c r="AC648">
        <f t="shared" si="486"/>
        <v>7.0177363457372993E-2</v>
      </c>
      <c r="AD648">
        <f t="shared" si="487"/>
        <v>-9.0271663874248537E-2</v>
      </c>
      <c r="AE648">
        <f t="shared" si="488"/>
        <v>-5.5497561226814651E-2</v>
      </c>
      <c r="AF648">
        <f t="shared" si="489"/>
        <v>-3.1914027985599197E-2</v>
      </c>
      <c r="AG648">
        <f t="shared" si="490"/>
        <v>5.6723928401464828E-3</v>
      </c>
      <c r="AH648">
        <f t="shared" si="491"/>
        <v>5.6723928401464828E-3</v>
      </c>
      <c r="AI648">
        <f t="shared" si="492"/>
        <v>-5.6723928401464828E-3</v>
      </c>
      <c r="AJ648">
        <f t="shared" si="493"/>
        <v>7.0177363457373E-3</v>
      </c>
      <c r="AK648">
        <f t="shared" si="494"/>
        <v>7.0177363457373E-3</v>
      </c>
      <c r="AL648">
        <f t="shared" si="495"/>
        <v>-7.0177363457373E-3</v>
      </c>
      <c r="AM648">
        <f t="shared" si="496"/>
        <v>9.027166387424854E-3</v>
      </c>
      <c r="AN648">
        <f t="shared" si="497"/>
        <v>5.5497561226814651E-3</v>
      </c>
      <c r="AO648">
        <f t="shared" si="498"/>
        <v>3.1914027985599199E-3</v>
      </c>
      <c r="AP648" t="str">
        <f t="shared" si="457"/>
        <v>Correct</v>
      </c>
      <c r="AQ648" t="str">
        <f t="shared" si="458"/>
        <v>Correct</v>
      </c>
      <c r="AR648" t="str">
        <f t="shared" si="459"/>
        <v>Correct</v>
      </c>
      <c r="AS648" t="str">
        <f t="shared" si="460"/>
        <v>Correct</v>
      </c>
    </row>
    <row r="649" spans="1:45" x14ac:dyDescent="0.25">
      <c r="A649">
        <v>-1</v>
      </c>
      <c r="B649">
        <v>1</v>
      </c>
      <c r="C649">
        <v>1</v>
      </c>
      <c r="D649">
        <f t="shared" si="461"/>
        <v>0.70963191768508016</v>
      </c>
      <c r="E649">
        <f t="shared" si="462"/>
        <v>0.78307296118401148</v>
      </c>
      <c r="F649">
        <f t="shared" si="463"/>
        <v>0.75911180623619423</v>
      </c>
      <c r="G649">
        <f t="shared" si="464"/>
        <v>0.39554645514331899</v>
      </c>
      <c r="H649">
        <f t="shared" si="465"/>
        <v>-0.57334135606957604</v>
      </c>
      <c r="I649">
        <f t="shared" si="466"/>
        <v>-0.56832397909489762</v>
      </c>
      <c r="J649">
        <f t="shared" si="467"/>
        <v>-0.44621485022453089</v>
      </c>
      <c r="K649">
        <f t="shared" si="468"/>
        <v>1.015723254418063</v>
      </c>
      <c r="L649">
        <f t="shared" si="469"/>
        <v>0.89163620925807652</v>
      </c>
      <c r="M649">
        <f t="shared" si="470"/>
        <v>0.59519362145036336</v>
      </c>
      <c r="N649">
        <f t="shared" si="471"/>
        <v>0.38043129550409804</v>
      </c>
      <c r="O649">
        <f t="shared" si="472"/>
        <v>0.62188186414661406</v>
      </c>
      <c r="P649">
        <f t="shared" si="473"/>
        <v>7.1486662330619816E-2</v>
      </c>
      <c r="Q649">
        <f t="shared" si="474"/>
        <v>-0.37811813585338594</v>
      </c>
      <c r="R649">
        <f t="shared" si="475"/>
        <v>0.23514481119214631</v>
      </c>
      <c r="S649">
        <f t="shared" si="476"/>
        <v>-8.8912517663570764E-2</v>
      </c>
      <c r="T649">
        <f t="shared" si="477"/>
        <v>0.85527202940107361</v>
      </c>
      <c r="U649">
        <f t="shared" si="478"/>
        <v>-6.7803931118935942E-2</v>
      </c>
      <c r="V649">
        <f t="shared" si="479"/>
        <v>0.6457445529848016</v>
      </c>
      <c r="W649">
        <f t="shared" si="480"/>
        <v>-5.8317521071955383E-2</v>
      </c>
      <c r="X649">
        <f t="shared" si="481"/>
        <v>-5.8317521071955383E-2</v>
      </c>
      <c r="Y649">
        <f t="shared" si="482"/>
        <v>5.8317521071955383E-2</v>
      </c>
      <c r="Z649">
        <f t="shared" si="483"/>
        <v>-5.8317521071955383E-2</v>
      </c>
      <c r="AA649">
        <f t="shared" si="484"/>
        <v>-6.7803931118935942E-2</v>
      </c>
      <c r="AB649">
        <f t="shared" si="485"/>
        <v>6.7803931118935942E-2</v>
      </c>
      <c r="AC649">
        <f t="shared" si="486"/>
        <v>-6.7803931118935942E-2</v>
      </c>
      <c r="AD649">
        <f t="shared" si="487"/>
        <v>-8.8912517663570764E-2</v>
      </c>
      <c r="AE649">
        <f t="shared" si="488"/>
        <v>-5.292016338045008E-2</v>
      </c>
      <c r="AF649">
        <f t="shared" si="489"/>
        <v>-3.3825104281283228E-2</v>
      </c>
      <c r="AG649">
        <f t="shared" si="490"/>
        <v>5.8317521071955388E-3</v>
      </c>
      <c r="AH649">
        <f t="shared" si="491"/>
        <v>-5.8317521071955388E-3</v>
      </c>
      <c r="AI649">
        <f t="shared" si="492"/>
        <v>5.8317521071955388E-3</v>
      </c>
      <c r="AJ649">
        <f t="shared" si="493"/>
        <v>6.7803931118935942E-3</v>
      </c>
      <c r="AK649">
        <f t="shared" si="494"/>
        <v>-6.7803931118935942E-3</v>
      </c>
      <c r="AL649">
        <f t="shared" si="495"/>
        <v>6.7803931118935942E-3</v>
      </c>
      <c r="AM649">
        <f t="shared" si="496"/>
        <v>8.8912517663570761E-3</v>
      </c>
      <c r="AN649">
        <f t="shared" si="497"/>
        <v>5.2920163380450087E-3</v>
      </c>
      <c r="AO649">
        <f t="shared" si="498"/>
        <v>3.3825104281283228E-3</v>
      </c>
      <c r="AP649" t="str">
        <f t="shared" ref="AP649:AP703" si="499">IF(1/(1+EXP(-($J649+$K649*TANH($D649-$E649-$F649)+$L649*TANH($G649-$H649-$I649))))&lt;0.5, "Correct", "Incorrect")</f>
        <v>Correct</v>
      </c>
      <c r="AQ649" t="str">
        <f t="shared" ref="AQ649:AQ703" si="500">IF(1/(1+EXP(-($J649+$K649*TANH($D649-$E649+$F649)+$L649*TANH($G649-$H649+$I649))))&gt;0.5, "Correct", "Incorrect")</f>
        <v>Correct</v>
      </c>
      <c r="AR649" t="str">
        <f t="shared" ref="AR649:AR703" si="501">IF(1/(1+EXP(-($J649+$K649*TANH($D649+$E649-$F649)+$L649*TANH($G649+$H649-$I649))))&gt;0.5, "Correct", "Incorrect")</f>
        <v>Correct</v>
      </c>
      <c r="AS649" t="str">
        <f t="shared" ref="AS649:AS703" si="502">IF(1/(1+EXP(-($J649+$K649*TANH($D649+$E649+$F649)+$L649*TANH($G649+$H649+$I649))))&lt;0.5, "Correct", "Incorrect")</f>
        <v>Correct</v>
      </c>
    </row>
    <row r="650" spans="1:45" x14ac:dyDescent="0.25">
      <c r="A650">
        <v>-1</v>
      </c>
      <c r="B650">
        <v>1</v>
      </c>
      <c r="C650">
        <v>1</v>
      </c>
      <c r="D650">
        <f t="shared" si="461"/>
        <v>0.71546366979227571</v>
      </c>
      <c r="E650">
        <f t="shared" si="462"/>
        <v>0.77724120907681593</v>
      </c>
      <c r="F650">
        <f t="shared" si="463"/>
        <v>0.76494355834338978</v>
      </c>
      <c r="G650">
        <f t="shared" si="464"/>
        <v>0.40232684825521259</v>
      </c>
      <c r="H650">
        <f t="shared" si="465"/>
        <v>-0.58012174918146964</v>
      </c>
      <c r="I650">
        <f t="shared" si="466"/>
        <v>-0.56154358598300402</v>
      </c>
      <c r="J650">
        <f t="shared" si="467"/>
        <v>-0.43732359845817381</v>
      </c>
      <c r="K650">
        <f t="shared" si="468"/>
        <v>1.021015270756108</v>
      </c>
      <c r="L650">
        <f t="shared" si="469"/>
        <v>0.89501871968620483</v>
      </c>
      <c r="M650">
        <f t="shared" si="470"/>
        <v>0.60637353016686879</v>
      </c>
      <c r="N650">
        <f t="shared" si="471"/>
        <v>0.39769258150183856</v>
      </c>
      <c r="O650">
        <f t="shared" si="472"/>
        <v>0.63128544319394575</v>
      </c>
      <c r="P650">
        <f t="shared" si="473"/>
        <v>6.79752122003425E-2</v>
      </c>
      <c r="Q650">
        <f t="shared" si="474"/>
        <v>-0.36871455680605425</v>
      </c>
      <c r="R650">
        <f t="shared" si="475"/>
        <v>0.23276413240536925</v>
      </c>
      <c r="S650">
        <f t="shared" si="476"/>
        <v>-8.582352392019145E-2</v>
      </c>
      <c r="T650">
        <f t="shared" si="477"/>
        <v>0.84184061061840354</v>
      </c>
      <c r="U650">
        <f t="shared" si="478"/>
        <v>-6.46648588574779E-2</v>
      </c>
      <c r="V650">
        <f t="shared" si="479"/>
        <v>0.63231114191296944</v>
      </c>
      <c r="W650">
        <f t="shared" si="480"/>
        <v>-5.540760969236775E-2</v>
      </c>
      <c r="X650">
        <f t="shared" si="481"/>
        <v>-5.540760969236775E-2</v>
      </c>
      <c r="Y650">
        <f t="shared" si="482"/>
        <v>5.540760969236775E-2</v>
      </c>
      <c r="Z650">
        <f t="shared" si="483"/>
        <v>-5.540760969236775E-2</v>
      </c>
      <c r="AA650">
        <f t="shared" si="484"/>
        <v>-6.46648588574779E-2</v>
      </c>
      <c r="AB650">
        <f t="shared" si="485"/>
        <v>6.46648588574779E-2</v>
      </c>
      <c r="AC650">
        <f t="shared" si="486"/>
        <v>-6.46648588574779E-2</v>
      </c>
      <c r="AD650">
        <f t="shared" si="487"/>
        <v>-8.582352392019145E-2</v>
      </c>
      <c r="AE650">
        <f t="shared" si="488"/>
        <v>-5.2041113170847197E-2</v>
      </c>
      <c r="AF650">
        <f t="shared" si="489"/>
        <v>-3.4131378781405729E-2</v>
      </c>
      <c r="AG650">
        <f t="shared" si="490"/>
        <v>5.5407609692367755E-3</v>
      </c>
      <c r="AH650">
        <f t="shared" si="491"/>
        <v>-5.5407609692367755E-3</v>
      </c>
      <c r="AI650">
        <f t="shared" si="492"/>
        <v>5.5407609692367755E-3</v>
      </c>
      <c r="AJ650">
        <f t="shared" si="493"/>
        <v>6.4664858857477903E-3</v>
      </c>
      <c r="AK650">
        <f t="shared" si="494"/>
        <v>-6.4664858857477903E-3</v>
      </c>
      <c r="AL650">
        <f t="shared" si="495"/>
        <v>6.4664858857477903E-3</v>
      </c>
      <c r="AM650">
        <f t="shared" si="496"/>
        <v>8.582352392019146E-3</v>
      </c>
      <c r="AN650">
        <f t="shared" si="497"/>
        <v>5.2041113170847204E-3</v>
      </c>
      <c r="AO650">
        <f t="shared" si="498"/>
        <v>3.413137878140573E-3</v>
      </c>
      <c r="AP650" t="str">
        <f t="shared" si="499"/>
        <v>Correct</v>
      </c>
      <c r="AQ650" t="str">
        <f t="shared" si="500"/>
        <v>Correct</v>
      </c>
      <c r="AR650" t="str">
        <f t="shared" si="501"/>
        <v>Correct</v>
      </c>
      <c r="AS650" t="str">
        <f t="shared" si="502"/>
        <v>Correct</v>
      </c>
    </row>
    <row r="651" spans="1:45" x14ac:dyDescent="0.25">
      <c r="A651">
        <v>-1</v>
      </c>
      <c r="B651">
        <v>-1</v>
      </c>
      <c r="C651">
        <v>0</v>
      </c>
      <c r="D651">
        <f t="shared" si="461"/>
        <v>0.72100443076151244</v>
      </c>
      <c r="E651">
        <f t="shared" si="462"/>
        <v>0.77170044810757921</v>
      </c>
      <c r="F651">
        <f t="shared" si="463"/>
        <v>0.77048431931262651</v>
      </c>
      <c r="G651">
        <f t="shared" si="464"/>
        <v>0.40879333414096036</v>
      </c>
      <c r="H651">
        <f t="shared" si="465"/>
        <v>-0.58658823506721747</v>
      </c>
      <c r="I651">
        <f t="shared" si="466"/>
        <v>-0.55507710009725619</v>
      </c>
      <c r="J651">
        <f t="shared" si="467"/>
        <v>-0.42874124606615466</v>
      </c>
      <c r="K651">
        <f t="shared" si="468"/>
        <v>1.0262193820731926</v>
      </c>
      <c r="L651">
        <f t="shared" si="469"/>
        <v>0.8984318575643454</v>
      </c>
      <c r="M651">
        <f t="shared" si="470"/>
        <v>-0.67571179747074506</v>
      </c>
      <c r="N651">
        <f t="shared" si="471"/>
        <v>0.91386113704349692</v>
      </c>
      <c r="O651">
        <f t="shared" si="472"/>
        <v>0.42528179884417622</v>
      </c>
      <c r="P651">
        <f t="shared" si="473"/>
        <v>9.0432304214069184E-2</v>
      </c>
      <c r="Q651">
        <f t="shared" si="474"/>
        <v>0.42528179884417622</v>
      </c>
      <c r="R651">
        <f t="shared" si="475"/>
        <v>0.24441719041603788</v>
      </c>
      <c r="S651">
        <f t="shared" si="476"/>
        <v>0.10394618240857213</v>
      </c>
      <c r="T651">
        <f t="shared" si="477"/>
        <v>0.16485782220156697</v>
      </c>
      <c r="U651">
        <f t="shared" si="478"/>
        <v>1.5395834908321032E-2</v>
      </c>
      <c r="V651">
        <f t="shared" si="479"/>
        <v>0.54341356675885488</v>
      </c>
      <c r="W651">
        <f t="shared" si="480"/>
        <v>5.7966787607075056E-2</v>
      </c>
      <c r="X651">
        <f t="shared" si="481"/>
        <v>5.7966787607075056E-2</v>
      </c>
      <c r="Y651">
        <f t="shared" si="482"/>
        <v>-5.7966787607075056E-2</v>
      </c>
      <c r="Z651">
        <f t="shared" si="483"/>
        <v>-5.7966787607075056E-2</v>
      </c>
      <c r="AA651">
        <f t="shared" si="484"/>
        <v>1.5395834908321032E-2</v>
      </c>
      <c r="AB651">
        <f t="shared" si="485"/>
        <v>-1.5395834908321032E-2</v>
      </c>
      <c r="AC651">
        <f t="shared" si="486"/>
        <v>-1.5395834908321032E-2</v>
      </c>
      <c r="AD651">
        <f t="shared" si="487"/>
        <v>0.10394618240857213</v>
      </c>
      <c r="AE651">
        <f t="shared" si="488"/>
        <v>-7.023766175551821E-2</v>
      </c>
      <c r="AF651">
        <f t="shared" si="489"/>
        <v>9.4992376447228466E-2</v>
      </c>
      <c r="AG651">
        <f t="shared" si="490"/>
        <v>-5.7966787607075061E-3</v>
      </c>
      <c r="AH651">
        <f t="shared" si="491"/>
        <v>5.7966787607075061E-3</v>
      </c>
      <c r="AI651">
        <f t="shared" si="492"/>
        <v>5.7966787607075061E-3</v>
      </c>
      <c r="AJ651">
        <f t="shared" si="493"/>
        <v>-1.5395834908321032E-3</v>
      </c>
      <c r="AK651">
        <f t="shared" si="494"/>
        <v>1.5395834908321032E-3</v>
      </c>
      <c r="AL651">
        <f t="shared" si="495"/>
        <v>1.5395834908321032E-3</v>
      </c>
      <c r="AM651">
        <f t="shared" si="496"/>
        <v>-1.0394618240857214E-2</v>
      </c>
      <c r="AN651">
        <f t="shared" si="497"/>
        <v>7.0237661755518212E-3</v>
      </c>
      <c r="AO651">
        <f t="shared" si="498"/>
        <v>-9.4992376447228469E-3</v>
      </c>
      <c r="AP651" t="str">
        <f t="shared" si="499"/>
        <v>Correct</v>
      </c>
      <c r="AQ651" t="str">
        <f t="shared" si="500"/>
        <v>Correct</v>
      </c>
      <c r="AR651" t="str">
        <f t="shared" si="501"/>
        <v>Correct</v>
      </c>
      <c r="AS651" t="str">
        <f t="shared" si="502"/>
        <v>Incorrect</v>
      </c>
    </row>
    <row r="652" spans="1:45" x14ac:dyDescent="0.25">
      <c r="A652">
        <v>1</v>
      </c>
      <c r="B652">
        <v>-1</v>
      </c>
      <c r="C652">
        <v>1</v>
      </c>
      <c r="D652">
        <f t="shared" si="461"/>
        <v>0.71520775200080489</v>
      </c>
      <c r="E652">
        <f t="shared" si="462"/>
        <v>0.77749712686828676</v>
      </c>
      <c r="F652">
        <f t="shared" si="463"/>
        <v>0.77628099807333406</v>
      </c>
      <c r="G652">
        <f t="shared" si="464"/>
        <v>0.40725375065012825</v>
      </c>
      <c r="H652">
        <f t="shared" si="465"/>
        <v>-0.58504865157638541</v>
      </c>
      <c r="I652">
        <f t="shared" si="466"/>
        <v>-0.55353751660642414</v>
      </c>
      <c r="J652">
        <f t="shared" si="467"/>
        <v>-0.43913586430701185</v>
      </c>
      <c r="K652">
        <f t="shared" si="468"/>
        <v>1.0332431482487445</v>
      </c>
      <c r="L652">
        <f t="shared" si="469"/>
        <v>0.88893261991962258</v>
      </c>
      <c r="M652">
        <f t="shared" si="470"/>
        <v>0.61468928449545646</v>
      </c>
      <c r="N652">
        <f t="shared" si="471"/>
        <v>0.35900447498661209</v>
      </c>
      <c r="O652">
        <f t="shared" si="472"/>
        <v>0.62600558197395861</v>
      </c>
      <c r="P652">
        <f t="shared" si="473"/>
        <v>6.9935912357318691E-2</v>
      </c>
      <c r="Q652">
        <f t="shared" si="474"/>
        <v>-0.37399441802604139</v>
      </c>
      <c r="R652">
        <f t="shared" si="475"/>
        <v>0.234122593311404</v>
      </c>
      <c r="S652">
        <f t="shared" si="476"/>
        <v>-8.7560543032246113E-2</v>
      </c>
      <c r="T652">
        <f t="shared" si="477"/>
        <v>0.87111578693958702</v>
      </c>
      <c r="U652">
        <f t="shared" si="478"/>
        <v>-6.7803665688068795E-2</v>
      </c>
      <c r="V652">
        <f t="shared" si="479"/>
        <v>0.62215708352646382</v>
      </c>
      <c r="W652">
        <f t="shared" si="480"/>
        <v>-5.6287379527934889E-2</v>
      </c>
      <c r="X652">
        <f t="shared" si="481"/>
        <v>-5.6287379527934889E-2</v>
      </c>
      <c r="Y652">
        <f t="shared" si="482"/>
        <v>-5.6287379527934889E-2</v>
      </c>
      <c r="Z652">
        <f t="shared" si="483"/>
        <v>5.6287379527934889E-2</v>
      </c>
      <c r="AA652">
        <f t="shared" si="484"/>
        <v>-6.7803665688068795E-2</v>
      </c>
      <c r="AB652">
        <f t="shared" si="485"/>
        <v>-6.7803665688068795E-2</v>
      </c>
      <c r="AC652">
        <f t="shared" si="486"/>
        <v>6.7803665688068795E-2</v>
      </c>
      <c r="AD652">
        <f t="shared" si="487"/>
        <v>-8.7560543032246113E-2</v>
      </c>
      <c r="AE652">
        <f t="shared" si="488"/>
        <v>-5.3822527546524987E-2</v>
      </c>
      <c r="AF652">
        <f t="shared" si="489"/>
        <v>-3.1434626780834168E-2</v>
      </c>
      <c r="AG652">
        <f t="shared" si="490"/>
        <v>5.628737952793489E-3</v>
      </c>
      <c r="AH652">
        <f t="shared" si="491"/>
        <v>5.628737952793489E-3</v>
      </c>
      <c r="AI652">
        <f t="shared" si="492"/>
        <v>-5.628737952793489E-3</v>
      </c>
      <c r="AJ652">
        <f t="shared" si="493"/>
        <v>6.7803665688068795E-3</v>
      </c>
      <c r="AK652">
        <f t="shared" si="494"/>
        <v>6.7803665688068795E-3</v>
      </c>
      <c r="AL652">
        <f t="shared" si="495"/>
        <v>-6.7803665688068795E-3</v>
      </c>
      <c r="AM652">
        <f t="shared" si="496"/>
        <v>8.7560543032246113E-3</v>
      </c>
      <c r="AN652">
        <f t="shared" si="497"/>
        <v>5.382252754652499E-3</v>
      </c>
      <c r="AO652">
        <f t="shared" si="498"/>
        <v>3.1434626780834172E-3</v>
      </c>
      <c r="AP652" t="str">
        <f t="shared" si="499"/>
        <v>Correct</v>
      </c>
      <c r="AQ652" t="str">
        <f t="shared" si="500"/>
        <v>Correct</v>
      </c>
      <c r="AR652" t="str">
        <f t="shared" si="501"/>
        <v>Correct</v>
      </c>
      <c r="AS652" t="str">
        <f t="shared" si="502"/>
        <v>Incorrect</v>
      </c>
    </row>
    <row r="653" spans="1:45" x14ac:dyDescent="0.25">
      <c r="A653">
        <v>1</v>
      </c>
      <c r="B653">
        <v>1</v>
      </c>
      <c r="C653">
        <v>0</v>
      </c>
      <c r="D653">
        <f t="shared" si="461"/>
        <v>0.72083648995359839</v>
      </c>
      <c r="E653">
        <f t="shared" si="462"/>
        <v>0.78312586482108026</v>
      </c>
      <c r="F653">
        <f t="shared" si="463"/>
        <v>0.77065226012054056</v>
      </c>
      <c r="G653">
        <f t="shared" si="464"/>
        <v>0.41403411721893513</v>
      </c>
      <c r="H653">
        <f t="shared" si="465"/>
        <v>-0.57826828500757854</v>
      </c>
      <c r="I653">
        <f t="shared" si="466"/>
        <v>-0.56031788317523101</v>
      </c>
      <c r="J653">
        <f t="shared" si="467"/>
        <v>-0.43037981000378722</v>
      </c>
      <c r="K653">
        <f t="shared" si="468"/>
        <v>1.0386254010033971</v>
      </c>
      <c r="L653">
        <f t="shared" si="469"/>
        <v>0.89207608259770599</v>
      </c>
      <c r="M653">
        <f t="shared" si="470"/>
        <v>0.97907063063690292</v>
      </c>
      <c r="N653">
        <f t="shared" si="471"/>
        <v>-0.61972103221444474</v>
      </c>
      <c r="O653">
        <f t="shared" si="472"/>
        <v>0.5084165813113769</v>
      </c>
      <c r="P653">
        <f t="shared" si="473"/>
        <v>0.12924371007617397</v>
      </c>
      <c r="Q653">
        <f t="shared" si="474"/>
        <v>0.5084165813113769</v>
      </c>
      <c r="R653">
        <f t="shared" si="475"/>
        <v>0.24992916115902897</v>
      </c>
      <c r="S653">
        <f t="shared" si="476"/>
        <v>0.12706812968649367</v>
      </c>
      <c r="T653">
        <f t="shared" si="477"/>
        <v>0.61594584223106308</v>
      </c>
      <c r="U653">
        <f t="shared" si="478"/>
        <v>6.9820195618372147E-2</v>
      </c>
      <c r="V653">
        <f t="shared" si="479"/>
        <v>4.1420700224257256E-2</v>
      </c>
      <c r="W653">
        <f t="shared" si="480"/>
        <v>5.466546084696617E-3</v>
      </c>
      <c r="X653">
        <f t="shared" si="481"/>
        <v>5.466546084696617E-3</v>
      </c>
      <c r="Y653">
        <f t="shared" si="482"/>
        <v>5.466546084696617E-3</v>
      </c>
      <c r="Z653">
        <f t="shared" si="483"/>
        <v>5.466546084696617E-3</v>
      </c>
      <c r="AA653">
        <f t="shared" si="484"/>
        <v>6.9820195618372147E-2</v>
      </c>
      <c r="AB653">
        <f t="shared" si="485"/>
        <v>6.9820195618372147E-2</v>
      </c>
      <c r="AC653">
        <f t="shared" si="486"/>
        <v>6.9820195618372147E-2</v>
      </c>
      <c r="AD653">
        <f t="shared" si="487"/>
        <v>0.12706812968649367</v>
      </c>
      <c r="AE653">
        <f t="shared" si="488"/>
        <v>0.12440867386600712</v>
      </c>
      <c r="AF653">
        <f t="shared" si="489"/>
        <v>-7.8746792490872783E-2</v>
      </c>
      <c r="AG653">
        <f t="shared" si="490"/>
        <v>-5.4665460846966174E-4</v>
      </c>
      <c r="AH653">
        <f t="shared" si="491"/>
        <v>-5.4665460846966174E-4</v>
      </c>
      <c r="AI653">
        <f t="shared" si="492"/>
        <v>-5.4665460846966174E-4</v>
      </c>
      <c r="AJ653">
        <f t="shared" si="493"/>
        <v>-6.9820195618372147E-3</v>
      </c>
      <c r="AK653">
        <f t="shared" si="494"/>
        <v>-6.9820195618372147E-3</v>
      </c>
      <c r="AL653">
        <f t="shared" si="495"/>
        <v>-6.9820195618372147E-3</v>
      </c>
      <c r="AM653">
        <f t="shared" si="496"/>
        <v>-1.2706812968649367E-2</v>
      </c>
      <c r="AN653">
        <f t="shared" si="497"/>
        <v>-1.2440867386600713E-2</v>
      </c>
      <c r="AO653">
        <f t="shared" si="498"/>
        <v>7.8746792490872793E-3</v>
      </c>
      <c r="AP653" t="str">
        <f t="shared" si="499"/>
        <v>Correct</v>
      </c>
      <c r="AQ653" t="str">
        <f t="shared" si="500"/>
        <v>Correct</v>
      </c>
      <c r="AR653" t="str">
        <f t="shared" si="501"/>
        <v>Correct</v>
      </c>
      <c r="AS653" t="str">
        <f t="shared" si="502"/>
        <v>Incorrect</v>
      </c>
    </row>
    <row r="654" spans="1:45" x14ac:dyDescent="0.25">
      <c r="A654">
        <v>-1</v>
      </c>
      <c r="B654">
        <v>-1</v>
      </c>
      <c r="C654">
        <v>0</v>
      </c>
      <c r="D654">
        <f t="shared" si="461"/>
        <v>0.72028983534512869</v>
      </c>
      <c r="E654">
        <f t="shared" si="462"/>
        <v>0.78257921021261057</v>
      </c>
      <c r="F654">
        <f t="shared" si="463"/>
        <v>0.77010560551207086</v>
      </c>
      <c r="G654">
        <f t="shared" si="464"/>
        <v>0.40705209765709793</v>
      </c>
      <c r="H654">
        <f t="shared" si="465"/>
        <v>-0.58525030456941574</v>
      </c>
      <c r="I654">
        <f t="shared" si="466"/>
        <v>-0.56729990273706821</v>
      </c>
      <c r="J654">
        <f t="shared" si="467"/>
        <v>-0.44308662297243662</v>
      </c>
      <c r="K654">
        <f t="shared" si="468"/>
        <v>1.0261845336167963</v>
      </c>
      <c r="L654">
        <f t="shared" si="469"/>
        <v>0.89995076184679323</v>
      </c>
      <c r="M654">
        <f t="shared" si="470"/>
        <v>-0.68175990173391132</v>
      </c>
      <c r="N654">
        <f t="shared" si="471"/>
        <v>0.91535600411623685</v>
      </c>
      <c r="O654">
        <f t="shared" si="472"/>
        <v>0.42093830275590005</v>
      </c>
      <c r="P654">
        <f t="shared" si="473"/>
        <v>8.8594527363508882E-2</v>
      </c>
      <c r="Q654">
        <f t="shared" si="474"/>
        <v>0.42093830275590005</v>
      </c>
      <c r="R654">
        <f t="shared" si="475"/>
        <v>0.24374924802888229</v>
      </c>
      <c r="S654">
        <f t="shared" si="476"/>
        <v>0.10260339476330463</v>
      </c>
      <c r="T654">
        <f t="shared" si="477"/>
        <v>0.16212338572835583</v>
      </c>
      <c r="U654">
        <f t="shared" si="478"/>
        <v>1.497014972400941E-2</v>
      </c>
      <c r="V654">
        <f t="shared" si="479"/>
        <v>0.53520343638776757</v>
      </c>
      <c r="W654">
        <f t="shared" si="480"/>
        <v>5.6351578810121088E-2</v>
      </c>
      <c r="X654">
        <f t="shared" si="481"/>
        <v>5.6351578810121088E-2</v>
      </c>
      <c r="Y654">
        <f t="shared" si="482"/>
        <v>-5.6351578810121088E-2</v>
      </c>
      <c r="Z654">
        <f t="shared" si="483"/>
        <v>-5.6351578810121088E-2</v>
      </c>
      <c r="AA654">
        <f t="shared" si="484"/>
        <v>1.497014972400941E-2</v>
      </c>
      <c r="AB654">
        <f t="shared" si="485"/>
        <v>-1.497014972400941E-2</v>
      </c>
      <c r="AC654">
        <f t="shared" si="486"/>
        <v>-1.497014972400941E-2</v>
      </c>
      <c r="AD654">
        <f t="shared" si="487"/>
        <v>0.10260339476330463</v>
      </c>
      <c r="AE654">
        <f t="shared" si="488"/>
        <v>-6.9950880331396278E-2</v>
      </c>
      <c r="AF654">
        <f t="shared" si="489"/>
        <v>9.3918633439299348E-2</v>
      </c>
      <c r="AG654">
        <f t="shared" si="490"/>
        <v>-5.6351578810121088E-3</v>
      </c>
      <c r="AH654">
        <f t="shared" si="491"/>
        <v>5.6351578810121088E-3</v>
      </c>
      <c r="AI654">
        <f t="shared" si="492"/>
        <v>5.6351578810121088E-3</v>
      </c>
      <c r="AJ654">
        <f t="shared" si="493"/>
        <v>-1.4970149724009411E-3</v>
      </c>
      <c r="AK654">
        <f t="shared" si="494"/>
        <v>1.4970149724009411E-3</v>
      </c>
      <c r="AL654">
        <f t="shared" si="495"/>
        <v>1.4970149724009411E-3</v>
      </c>
      <c r="AM654">
        <f t="shared" si="496"/>
        <v>-1.0260339476330463E-2</v>
      </c>
      <c r="AN654">
        <f t="shared" si="497"/>
        <v>6.9950880331396282E-3</v>
      </c>
      <c r="AO654">
        <f t="shared" si="498"/>
        <v>-9.3918633439299352E-3</v>
      </c>
      <c r="AP654" t="str">
        <f t="shared" si="499"/>
        <v>Correct</v>
      </c>
      <c r="AQ654" t="str">
        <f t="shared" si="500"/>
        <v>Correct</v>
      </c>
      <c r="AR654" t="str">
        <f t="shared" si="501"/>
        <v>Correct</v>
      </c>
      <c r="AS654" t="str">
        <f t="shared" si="502"/>
        <v>Correct</v>
      </c>
    </row>
    <row r="655" spans="1:45" x14ac:dyDescent="0.25">
      <c r="A655">
        <v>-1</v>
      </c>
      <c r="B655">
        <v>1</v>
      </c>
      <c r="C655">
        <v>1</v>
      </c>
      <c r="D655">
        <f t="shared" si="461"/>
        <v>0.71465467746411659</v>
      </c>
      <c r="E655">
        <f t="shared" si="462"/>
        <v>0.78821436809362266</v>
      </c>
      <c r="F655">
        <f t="shared" si="463"/>
        <v>0.77574076339308295</v>
      </c>
      <c r="G655">
        <f t="shared" si="464"/>
        <v>0.40555508268469698</v>
      </c>
      <c r="H655">
        <f t="shared" si="465"/>
        <v>-0.58375328959701478</v>
      </c>
      <c r="I655">
        <f t="shared" si="466"/>
        <v>-0.56580288776466725</v>
      </c>
      <c r="J655">
        <f t="shared" si="467"/>
        <v>-0.4533469624487671</v>
      </c>
      <c r="K655">
        <f t="shared" si="468"/>
        <v>1.0331796216499358</v>
      </c>
      <c r="L655">
        <f t="shared" si="469"/>
        <v>0.89055889850286329</v>
      </c>
      <c r="M655">
        <f t="shared" si="470"/>
        <v>0.60575036566959073</v>
      </c>
      <c r="N655">
        <f t="shared" si="471"/>
        <v>0.3998794987183632</v>
      </c>
      <c r="O655">
        <f t="shared" si="472"/>
        <v>0.6291607754186338</v>
      </c>
      <c r="P655">
        <f t="shared" si="473"/>
        <v>6.8760865244054475E-2</v>
      </c>
      <c r="Q655">
        <f t="shared" si="474"/>
        <v>-0.3708392245813662</v>
      </c>
      <c r="R655">
        <f t="shared" si="475"/>
        <v>0.23331749409325725</v>
      </c>
      <c r="S655">
        <f t="shared" si="476"/>
        <v>-8.6523278590811006E-2</v>
      </c>
      <c r="T655">
        <f t="shared" si="477"/>
        <v>0.8400963865047506</v>
      </c>
      <c r="U655">
        <f t="shared" si="478"/>
        <v>-6.4732850541450046E-2</v>
      </c>
      <c r="V655">
        <f t="shared" si="479"/>
        <v>0.63306649449115704</v>
      </c>
      <c r="W655">
        <f t="shared" si="480"/>
        <v>-5.6592402069295597E-2</v>
      </c>
      <c r="X655">
        <f t="shared" si="481"/>
        <v>-5.6592402069295597E-2</v>
      </c>
      <c r="Y655">
        <f t="shared" si="482"/>
        <v>5.6592402069295597E-2</v>
      </c>
      <c r="Z655">
        <f t="shared" si="483"/>
        <v>-5.6592402069295597E-2</v>
      </c>
      <c r="AA655">
        <f t="shared" si="484"/>
        <v>-6.4732850541450046E-2</v>
      </c>
      <c r="AB655">
        <f t="shared" si="485"/>
        <v>6.4732850541450046E-2</v>
      </c>
      <c r="AC655">
        <f t="shared" si="486"/>
        <v>-6.4732850541450046E-2</v>
      </c>
      <c r="AD655">
        <f t="shared" si="487"/>
        <v>-8.6523278590811006E-2</v>
      </c>
      <c r="AE655">
        <f t="shared" si="488"/>
        <v>-5.2411507645315637E-2</v>
      </c>
      <c r="AF655">
        <f t="shared" si="489"/>
        <v>-3.4598885270362791E-2</v>
      </c>
      <c r="AG655">
        <f t="shared" si="490"/>
        <v>5.6592402069295597E-3</v>
      </c>
      <c r="AH655">
        <f t="shared" si="491"/>
        <v>-5.6592402069295597E-3</v>
      </c>
      <c r="AI655">
        <f t="shared" si="492"/>
        <v>5.6592402069295597E-3</v>
      </c>
      <c r="AJ655">
        <f t="shared" si="493"/>
        <v>6.4732850541450049E-3</v>
      </c>
      <c r="AK655">
        <f t="shared" si="494"/>
        <v>-6.4732850541450049E-3</v>
      </c>
      <c r="AL655">
        <f t="shared" si="495"/>
        <v>6.4732850541450049E-3</v>
      </c>
      <c r="AM655">
        <f t="shared" si="496"/>
        <v>8.652327859081101E-3</v>
      </c>
      <c r="AN655">
        <f t="shared" si="497"/>
        <v>5.2411507645315639E-3</v>
      </c>
      <c r="AO655">
        <f t="shared" si="498"/>
        <v>3.4598885270362791E-3</v>
      </c>
      <c r="AP655" t="str">
        <f t="shared" si="499"/>
        <v>Correct</v>
      </c>
      <c r="AQ655" t="str">
        <f t="shared" si="500"/>
        <v>Correct</v>
      </c>
      <c r="AR655" t="str">
        <f t="shared" si="501"/>
        <v>Correct</v>
      </c>
      <c r="AS655" t="str">
        <f t="shared" si="502"/>
        <v>Correct</v>
      </c>
    </row>
    <row r="656" spans="1:45" x14ac:dyDescent="0.25">
      <c r="A656">
        <v>1</v>
      </c>
      <c r="B656">
        <v>1</v>
      </c>
      <c r="C656">
        <v>0</v>
      </c>
      <c r="D656">
        <f t="shared" si="461"/>
        <v>0.72031391767104613</v>
      </c>
      <c r="E656">
        <f t="shared" si="462"/>
        <v>0.78255512788669312</v>
      </c>
      <c r="F656">
        <f t="shared" si="463"/>
        <v>0.78140000360001249</v>
      </c>
      <c r="G656">
        <f t="shared" si="464"/>
        <v>0.41202836773884199</v>
      </c>
      <c r="H656">
        <f t="shared" si="465"/>
        <v>-0.5902265746511598</v>
      </c>
      <c r="I656">
        <f t="shared" si="466"/>
        <v>-0.55932960271052223</v>
      </c>
      <c r="J656">
        <f t="shared" si="467"/>
        <v>-0.444694634589686</v>
      </c>
      <c r="K656">
        <f t="shared" si="468"/>
        <v>1.0384207724144674</v>
      </c>
      <c r="L656">
        <f t="shared" si="469"/>
        <v>0.89401878702989956</v>
      </c>
      <c r="M656">
        <f t="shared" si="470"/>
        <v>0.97946676732493543</v>
      </c>
      <c r="N656">
        <f t="shared" si="471"/>
        <v>-0.6276491986933912</v>
      </c>
      <c r="O656">
        <f t="shared" si="472"/>
        <v>0.50281842694692236</v>
      </c>
      <c r="P656">
        <f t="shared" si="473"/>
        <v>0.12641318523868875</v>
      </c>
      <c r="Q656">
        <f t="shared" si="474"/>
        <v>0.50281842694692236</v>
      </c>
      <c r="R656">
        <f t="shared" si="475"/>
        <v>0.24999205646954487</v>
      </c>
      <c r="S656">
        <f t="shared" si="476"/>
        <v>0.12570061258324272</v>
      </c>
      <c r="T656">
        <f t="shared" si="477"/>
        <v>0.60605648337954388</v>
      </c>
      <c r="U656">
        <f t="shared" si="478"/>
        <v>6.8107845298778974E-2</v>
      </c>
      <c r="V656">
        <f t="shared" si="479"/>
        <v>4.0644851706040819E-2</v>
      </c>
      <c r="W656">
        <f t="shared" si="480"/>
        <v>5.3053776636886709E-3</v>
      </c>
      <c r="X656">
        <f t="shared" si="481"/>
        <v>5.3053776636886709E-3</v>
      </c>
      <c r="Y656">
        <f t="shared" si="482"/>
        <v>5.3053776636886709E-3</v>
      </c>
      <c r="Z656">
        <f t="shared" si="483"/>
        <v>5.3053776636886709E-3</v>
      </c>
      <c r="AA656">
        <f t="shared" si="484"/>
        <v>6.8107845298778974E-2</v>
      </c>
      <c r="AB656">
        <f t="shared" si="485"/>
        <v>6.8107845298778974E-2</v>
      </c>
      <c r="AC656">
        <f t="shared" si="486"/>
        <v>6.8107845298778974E-2</v>
      </c>
      <c r="AD656">
        <f t="shared" si="487"/>
        <v>0.12570061258324272</v>
      </c>
      <c r="AE656">
        <f t="shared" si="488"/>
        <v>0.12311957265767284</v>
      </c>
      <c r="AF656">
        <f t="shared" si="489"/>
        <v>-7.8895888763140701E-2</v>
      </c>
      <c r="AG656">
        <f t="shared" si="490"/>
        <v>-5.3053776636886711E-4</v>
      </c>
      <c r="AH656">
        <f t="shared" si="491"/>
        <v>-5.3053776636886711E-4</v>
      </c>
      <c r="AI656">
        <f t="shared" si="492"/>
        <v>-5.3053776636886711E-4</v>
      </c>
      <c r="AJ656">
        <f t="shared" si="493"/>
        <v>-6.8107845298778979E-3</v>
      </c>
      <c r="AK656">
        <f t="shared" si="494"/>
        <v>-6.8107845298778979E-3</v>
      </c>
      <c r="AL656">
        <f t="shared" si="495"/>
        <v>-6.8107845298778979E-3</v>
      </c>
      <c r="AM656">
        <f t="shared" si="496"/>
        <v>-1.2570061258324272E-2</v>
      </c>
      <c r="AN656">
        <f t="shared" si="497"/>
        <v>-1.2311957265767285E-2</v>
      </c>
      <c r="AO656">
        <f t="shared" si="498"/>
        <v>7.8895888763140711E-3</v>
      </c>
      <c r="AP656" t="str">
        <f t="shared" si="499"/>
        <v>Correct</v>
      </c>
      <c r="AQ656" t="str">
        <f t="shared" si="500"/>
        <v>Correct</v>
      </c>
      <c r="AR656" t="str">
        <f t="shared" si="501"/>
        <v>Correct</v>
      </c>
      <c r="AS656" t="str">
        <f t="shared" si="502"/>
        <v>Incorrect</v>
      </c>
    </row>
    <row r="657" spans="1:45" x14ac:dyDescent="0.25">
      <c r="A657">
        <v>1</v>
      </c>
      <c r="B657">
        <v>-1</v>
      </c>
      <c r="C657">
        <v>1</v>
      </c>
      <c r="D657">
        <f t="shared" si="461"/>
        <v>0.71978337990467722</v>
      </c>
      <c r="E657">
        <f t="shared" si="462"/>
        <v>0.78202459012032421</v>
      </c>
      <c r="F657">
        <f t="shared" si="463"/>
        <v>0.78086946583364358</v>
      </c>
      <c r="G657">
        <f t="shared" si="464"/>
        <v>0.40521758320896412</v>
      </c>
      <c r="H657">
        <f t="shared" si="465"/>
        <v>-0.59703735918103773</v>
      </c>
      <c r="I657">
        <f t="shared" si="466"/>
        <v>-0.56614038724040017</v>
      </c>
      <c r="J657">
        <f t="shared" si="467"/>
        <v>-0.45726469584801027</v>
      </c>
      <c r="K657">
        <f t="shared" si="468"/>
        <v>1.0261088151487001</v>
      </c>
      <c r="L657">
        <f t="shared" si="469"/>
        <v>0.90190837590621364</v>
      </c>
      <c r="M657">
        <f t="shared" si="470"/>
        <v>0.6174902973261458</v>
      </c>
      <c r="N657">
        <f t="shared" si="471"/>
        <v>0.35776511262787514</v>
      </c>
      <c r="O657">
        <f t="shared" si="472"/>
        <v>0.62222873977413418</v>
      </c>
      <c r="P657">
        <f t="shared" si="473"/>
        <v>7.1355562526319416E-2</v>
      </c>
      <c r="Q657">
        <f t="shared" si="474"/>
        <v>-0.37777126022586582</v>
      </c>
      <c r="R657">
        <f t="shared" si="475"/>
        <v>0.23506013517322699</v>
      </c>
      <c r="S657">
        <f t="shared" si="476"/>
        <v>-8.8798963493252336E-2</v>
      </c>
      <c r="T657">
        <f t="shared" si="477"/>
        <v>0.87200412418636386</v>
      </c>
      <c r="U657">
        <f t="shared" si="478"/>
        <v>-6.9837527541239994E-2</v>
      </c>
      <c r="V657">
        <f t="shared" si="479"/>
        <v>0.61870573270806806</v>
      </c>
      <c r="W657">
        <f t="shared" si="480"/>
        <v>-5.6374857244694355E-2</v>
      </c>
      <c r="X657">
        <f t="shared" si="481"/>
        <v>-5.6374857244694355E-2</v>
      </c>
      <c r="Y657">
        <f t="shared" si="482"/>
        <v>-5.6374857244694355E-2</v>
      </c>
      <c r="Z657">
        <f t="shared" si="483"/>
        <v>5.6374857244694355E-2</v>
      </c>
      <c r="AA657">
        <f t="shared" si="484"/>
        <v>-6.9837527541239994E-2</v>
      </c>
      <c r="AB657">
        <f t="shared" si="485"/>
        <v>-6.9837527541239994E-2</v>
      </c>
      <c r="AC657">
        <f t="shared" si="486"/>
        <v>6.9837527541239994E-2</v>
      </c>
      <c r="AD657">
        <f t="shared" si="487"/>
        <v>-8.8798963493252336E-2</v>
      </c>
      <c r="AE657">
        <f t="shared" si="488"/>
        <v>-5.483249836970195E-2</v>
      </c>
      <c r="AF657">
        <f t="shared" si="489"/>
        <v>-3.1769171175401997E-2</v>
      </c>
      <c r="AG657">
        <f t="shared" si="490"/>
        <v>5.6374857244694361E-3</v>
      </c>
      <c r="AH657">
        <f t="shared" si="491"/>
        <v>5.6374857244694361E-3</v>
      </c>
      <c r="AI657">
        <f t="shared" si="492"/>
        <v>-5.6374857244694361E-3</v>
      </c>
      <c r="AJ657">
        <f t="shared" si="493"/>
        <v>6.9837527541239995E-3</v>
      </c>
      <c r="AK657">
        <f t="shared" si="494"/>
        <v>6.9837527541239995E-3</v>
      </c>
      <c r="AL657">
        <f t="shared" si="495"/>
        <v>-6.9837527541239995E-3</v>
      </c>
      <c r="AM657">
        <f t="shared" si="496"/>
        <v>8.8798963493252336E-3</v>
      </c>
      <c r="AN657">
        <f t="shared" si="497"/>
        <v>5.4832498369701953E-3</v>
      </c>
      <c r="AO657">
        <f t="shared" si="498"/>
        <v>3.1769171175401998E-3</v>
      </c>
      <c r="AP657" t="str">
        <f t="shared" si="499"/>
        <v>Correct</v>
      </c>
      <c r="AQ657" t="str">
        <f t="shared" si="500"/>
        <v>Correct</v>
      </c>
      <c r="AR657" t="str">
        <f t="shared" si="501"/>
        <v>Correct</v>
      </c>
      <c r="AS657" t="str">
        <f t="shared" si="502"/>
        <v>Correct</v>
      </c>
    </row>
    <row r="658" spans="1:45" x14ac:dyDescent="0.25">
      <c r="A658">
        <v>-1</v>
      </c>
      <c r="B658">
        <v>-1</v>
      </c>
      <c r="C658">
        <v>0</v>
      </c>
      <c r="D658">
        <f t="shared" si="461"/>
        <v>0.72542086562914665</v>
      </c>
      <c r="E658">
        <f t="shared" si="462"/>
        <v>0.78766207584479364</v>
      </c>
      <c r="F658">
        <f t="shared" si="463"/>
        <v>0.77523198010917416</v>
      </c>
      <c r="G658">
        <f t="shared" si="464"/>
        <v>0.41220133596308811</v>
      </c>
      <c r="H658">
        <f t="shared" si="465"/>
        <v>-0.59005360642691373</v>
      </c>
      <c r="I658">
        <f t="shared" si="466"/>
        <v>-0.57312413999452416</v>
      </c>
      <c r="J658">
        <f t="shared" si="467"/>
        <v>-0.44838479949868504</v>
      </c>
      <c r="K658">
        <f t="shared" si="468"/>
        <v>1.0315920649856702</v>
      </c>
      <c r="L658">
        <f t="shared" si="469"/>
        <v>0.90508529302375385</v>
      </c>
      <c r="M658">
        <f t="shared" si="470"/>
        <v>-0.68446837679965089</v>
      </c>
      <c r="N658">
        <f t="shared" si="471"/>
        <v>0.91787717042241401</v>
      </c>
      <c r="O658">
        <f t="shared" si="472"/>
        <v>0.41976946816529542</v>
      </c>
      <c r="P658">
        <f t="shared" si="473"/>
        <v>8.8103203201887484E-2</v>
      </c>
      <c r="Q658">
        <f t="shared" si="474"/>
        <v>0.41976946816529542</v>
      </c>
      <c r="R658">
        <f t="shared" si="475"/>
        <v>0.24356306176152043</v>
      </c>
      <c r="S658">
        <f t="shared" si="476"/>
        <v>0.10224033690034443</v>
      </c>
      <c r="T658">
        <f t="shared" si="477"/>
        <v>0.15750150001734275</v>
      </c>
      <c r="U658">
        <f t="shared" si="478"/>
        <v>1.4574594287904306E-2</v>
      </c>
      <c r="V658">
        <f t="shared" si="479"/>
        <v>0.53150304116125113</v>
      </c>
      <c r="W658">
        <f t="shared" si="480"/>
        <v>5.6057795974617096E-2</v>
      </c>
      <c r="X658">
        <f t="shared" si="481"/>
        <v>5.6057795974617096E-2</v>
      </c>
      <c r="Y658">
        <f t="shared" si="482"/>
        <v>-5.6057795974617096E-2</v>
      </c>
      <c r="Z658">
        <f t="shared" si="483"/>
        <v>-5.6057795974617096E-2</v>
      </c>
      <c r="AA658">
        <f t="shared" si="484"/>
        <v>1.4574594287904306E-2</v>
      </c>
      <c r="AB658">
        <f t="shared" si="485"/>
        <v>-1.4574594287904306E-2</v>
      </c>
      <c r="AC658">
        <f t="shared" si="486"/>
        <v>-1.4574594287904306E-2</v>
      </c>
      <c r="AD658">
        <f t="shared" si="487"/>
        <v>0.10224033690034443</v>
      </c>
      <c r="AE658">
        <f t="shared" si="488"/>
        <v>-6.99802774416282E-2</v>
      </c>
      <c r="AF658">
        <f t="shared" si="489"/>
        <v>9.3844071137122467E-2</v>
      </c>
      <c r="AG658">
        <f t="shared" si="490"/>
        <v>-5.6057795974617103E-3</v>
      </c>
      <c r="AH658">
        <f t="shared" si="491"/>
        <v>5.6057795974617103E-3</v>
      </c>
      <c r="AI658">
        <f t="shared" si="492"/>
        <v>5.6057795974617103E-3</v>
      </c>
      <c r="AJ658">
        <f t="shared" si="493"/>
        <v>-1.4574594287904306E-3</v>
      </c>
      <c r="AK658">
        <f t="shared" si="494"/>
        <v>1.4574594287904306E-3</v>
      </c>
      <c r="AL658">
        <f t="shared" si="495"/>
        <v>1.4574594287904306E-3</v>
      </c>
      <c r="AM658">
        <f t="shared" si="496"/>
        <v>-1.0224033690034443E-2</v>
      </c>
      <c r="AN658">
        <f t="shared" si="497"/>
        <v>6.9980277441628203E-3</v>
      </c>
      <c r="AO658">
        <f t="shared" si="498"/>
        <v>-9.3844071137122471E-3</v>
      </c>
      <c r="AP658" t="str">
        <f t="shared" si="499"/>
        <v>Correct</v>
      </c>
      <c r="AQ658" t="str">
        <f t="shared" si="500"/>
        <v>Correct</v>
      </c>
      <c r="AR658" t="str">
        <f t="shared" si="501"/>
        <v>Correct</v>
      </c>
      <c r="AS658" t="str">
        <f t="shared" si="502"/>
        <v>Correct</v>
      </c>
    </row>
    <row r="659" spans="1:45" x14ac:dyDescent="0.25">
      <c r="A659">
        <v>-1</v>
      </c>
      <c r="B659">
        <v>-1</v>
      </c>
      <c r="C659">
        <v>0</v>
      </c>
      <c r="D659">
        <f t="shared" si="461"/>
        <v>0.71981508603168498</v>
      </c>
      <c r="E659">
        <f t="shared" si="462"/>
        <v>0.79326785544225531</v>
      </c>
      <c r="F659">
        <f t="shared" si="463"/>
        <v>0.78083775970663583</v>
      </c>
      <c r="G659">
        <f t="shared" si="464"/>
        <v>0.41074387653429767</v>
      </c>
      <c r="H659">
        <f t="shared" si="465"/>
        <v>-0.58859614699812335</v>
      </c>
      <c r="I659">
        <f t="shared" si="466"/>
        <v>-0.57166668056573378</v>
      </c>
      <c r="J659">
        <f t="shared" si="467"/>
        <v>-0.45860883318871948</v>
      </c>
      <c r="K659">
        <f t="shared" si="468"/>
        <v>1.038590092729833</v>
      </c>
      <c r="L659">
        <f t="shared" si="469"/>
        <v>0.8957008859100416</v>
      </c>
      <c r="M659">
        <f t="shared" si="470"/>
        <v>-0.69330430076679006</v>
      </c>
      <c r="N659">
        <f t="shared" si="471"/>
        <v>0.91718574378299667</v>
      </c>
      <c r="O659">
        <f t="shared" si="472"/>
        <v>0.41165116427777021</v>
      </c>
      <c r="P659">
        <f t="shared" si="473"/>
        <v>8.4728340525621879E-2</v>
      </c>
      <c r="Q659">
        <f t="shared" si="474"/>
        <v>0.41165116427777021</v>
      </c>
      <c r="R659">
        <f t="shared" si="475"/>
        <v>0.24219448322652642</v>
      </c>
      <c r="S659">
        <f t="shared" si="476"/>
        <v>9.9699641001852496E-2</v>
      </c>
      <c r="T659">
        <f t="shared" si="477"/>
        <v>0.15877031140123121</v>
      </c>
      <c r="U659">
        <f t="shared" si="478"/>
        <v>1.4178356591875175E-2</v>
      </c>
      <c r="V659">
        <f t="shared" si="479"/>
        <v>0.51932914653827233</v>
      </c>
      <c r="W659">
        <f t="shared" si="480"/>
        <v>5.3775005981241741E-2</v>
      </c>
      <c r="X659">
        <f t="shared" si="481"/>
        <v>5.3775005981241741E-2</v>
      </c>
      <c r="Y659">
        <f t="shared" si="482"/>
        <v>-5.3775005981241741E-2</v>
      </c>
      <c r="Z659">
        <f t="shared" si="483"/>
        <v>-5.3775005981241741E-2</v>
      </c>
      <c r="AA659">
        <f t="shared" si="484"/>
        <v>1.4178356591875175E-2</v>
      </c>
      <c r="AB659">
        <f t="shared" si="485"/>
        <v>-1.4178356591875175E-2</v>
      </c>
      <c r="AC659">
        <f t="shared" si="486"/>
        <v>-1.4178356591875175E-2</v>
      </c>
      <c r="AD659">
        <f t="shared" si="487"/>
        <v>9.9699641001852496E-2</v>
      </c>
      <c r="AE659">
        <f t="shared" si="488"/>
        <v>-6.9122189891489341E-2</v>
      </c>
      <c r="AF659">
        <f t="shared" si="489"/>
        <v>9.1443089387181833E-2</v>
      </c>
      <c r="AG659">
        <f t="shared" si="490"/>
        <v>-5.3775005981241747E-3</v>
      </c>
      <c r="AH659">
        <f t="shared" si="491"/>
        <v>5.3775005981241747E-3</v>
      </c>
      <c r="AI659">
        <f t="shared" si="492"/>
        <v>5.3775005981241747E-3</v>
      </c>
      <c r="AJ659">
        <f t="shared" si="493"/>
        <v>-1.4178356591875176E-3</v>
      </c>
      <c r="AK659">
        <f t="shared" si="494"/>
        <v>1.4178356591875176E-3</v>
      </c>
      <c r="AL659">
        <f t="shared" si="495"/>
        <v>1.4178356591875176E-3</v>
      </c>
      <c r="AM659">
        <f t="shared" si="496"/>
        <v>-9.9699641001852503E-3</v>
      </c>
      <c r="AN659">
        <f t="shared" si="497"/>
        <v>6.9122189891489341E-3</v>
      </c>
      <c r="AO659">
        <f t="shared" si="498"/>
        <v>-9.1443089387181833E-3</v>
      </c>
      <c r="AP659" t="str">
        <f t="shared" si="499"/>
        <v>Correct</v>
      </c>
      <c r="AQ659" t="str">
        <f t="shared" si="500"/>
        <v>Correct</v>
      </c>
      <c r="AR659" t="str">
        <f t="shared" si="501"/>
        <v>Correct</v>
      </c>
      <c r="AS659" t="str">
        <f t="shared" si="502"/>
        <v>Correct</v>
      </c>
    </row>
    <row r="660" spans="1:45" x14ac:dyDescent="0.25">
      <c r="A660">
        <v>-1</v>
      </c>
      <c r="B660">
        <v>1</v>
      </c>
      <c r="C660">
        <v>1</v>
      </c>
      <c r="D660">
        <f t="shared" si="461"/>
        <v>0.71443758543356084</v>
      </c>
      <c r="E660">
        <f t="shared" si="462"/>
        <v>0.79864535604037945</v>
      </c>
      <c r="F660">
        <f t="shared" si="463"/>
        <v>0.78621526030475997</v>
      </c>
      <c r="G660">
        <f t="shared" si="464"/>
        <v>0.40932604087511015</v>
      </c>
      <c r="H660">
        <f t="shared" si="465"/>
        <v>-0.58717831133893583</v>
      </c>
      <c r="I660">
        <f t="shared" si="466"/>
        <v>-0.57024884490654626</v>
      </c>
      <c r="J660">
        <f t="shared" si="467"/>
        <v>-0.46857879728890472</v>
      </c>
      <c r="K660">
        <f t="shared" si="468"/>
        <v>1.0455023117189819</v>
      </c>
      <c r="L660">
        <f t="shared" si="469"/>
        <v>0.8865565769713234</v>
      </c>
      <c r="M660">
        <f t="shared" si="470"/>
        <v>0.60564046449193998</v>
      </c>
      <c r="N660">
        <f t="shared" si="471"/>
        <v>0.40218723933892903</v>
      </c>
      <c r="O660">
        <f t="shared" si="472"/>
        <v>0.62742398745613936</v>
      </c>
      <c r="P660">
        <f t="shared" si="473"/>
        <v>6.9406442561541493E-2</v>
      </c>
      <c r="Q660">
        <f t="shared" si="474"/>
        <v>-0.37257601254386064</v>
      </c>
      <c r="R660">
        <f t="shared" si="475"/>
        <v>0.23376312742077765</v>
      </c>
      <c r="S660">
        <f t="shared" si="476"/>
        <v>-8.7094533894215745E-2</v>
      </c>
      <c r="T660">
        <f t="shared" si="477"/>
        <v>0.83824542451293105</v>
      </c>
      <c r="U660">
        <f t="shared" si="478"/>
        <v>-6.4724476548978671E-2</v>
      </c>
      <c r="V660">
        <f t="shared" si="479"/>
        <v>0.63319962776998717</v>
      </c>
      <c r="W660">
        <f t="shared" si="480"/>
        <v>-5.7657598232958941E-2</v>
      </c>
      <c r="X660">
        <f t="shared" si="481"/>
        <v>-5.7657598232958941E-2</v>
      </c>
      <c r="Y660">
        <f t="shared" si="482"/>
        <v>5.7657598232958941E-2</v>
      </c>
      <c r="Z660">
        <f t="shared" si="483"/>
        <v>-5.7657598232958941E-2</v>
      </c>
      <c r="AA660">
        <f t="shared" si="484"/>
        <v>-6.4724476548978671E-2</v>
      </c>
      <c r="AB660">
        <f t="shared" si="485"/>
        <v>6.4724476548978671E-2</v>
      </c>
      <c r="AC660">
        <f t="shared" si="486"/>
        <v>-6.4724476548978671E-2</v>
      </c>
      <c r="AD660">
        <f t="shared" si="487"/>
        <v>-8.7094533894215745E-2</v>
      </c>
      <c r="AE660">
        <f t="shared" si="488"/>
        <v>-5.2747973962401835E-2</v>
      </c>
      <c r="AF660">
        <f t="shared" si="489"/>
        <v>-3.5028310148425411E-2</v>
      </c>
      <c r="AG660">
        <f t="shared" si="490"/>
        <v>5.7657598232958946E-3</v>
      </c>
      <c r="AH660">
        <f t="shared" si="491"/>
        <v>-5.7657598232958946E-3</v>
      </c>
      <c r="AI660">
        <f t="shared" si="492"/>
        <v>5.7657598232958946E-3</v>
      </c>
      <c r="AJ660">
        <f t="shared" si="493"/>
        <v>6.4724476548978678E-3</v>
      </c>
      <c r="AK660">
        <f t="shared" si="494"/>
        <v>-6.4724476548978678E-3</v>
      </c>
      <c r="AL660">
        <f t="shared" si="495"/>
        <v>6.4724476548978678E-3</v>
      </c>
      <c r="AM660">
        <f t="shared" si="496"/>
        <v>8.7094533894215755E-3</v>
      </c>
      <c r="AN660">
        <f t="shared" si="497"/>
        <v>5.2747973962401842E-3</v>
      </c>
      <c r="AO660">
        <f t="shared" si="498"/>
        <v>3.5028310148425413E-3</v>
      </c>
      <c r="AP660" t="str">
        <f t="shared" si="499"/>
        <v>Correct</v>
      </c>
      <c r="AQ660" t="str">
        <f t="shared" si="500"/>
        <v>Correct</v>
      </c>
      <c r="AR660" t="str">
        <f t="shared" si="501"/>
        <v>Correct</v>
      </c>
      <c r="AS660" t="str">
        <f t="shared" si="502"/>
        <v>Correct</v>
      </c>
    </row>
    <row r="661" spans="1:45" x14ac:dyDescent="0.25">
      <c r="A661">
        <v>1</v>
      </c>
      <c r="B661">
        <v>1</v>
      </c>
      <c r="C661">
        <v>0</v>
      </c>
      <c r="D661">
        <f t="shared" si="461"/>
        <v>0.7202033452568567</v>
      </c>
      <c r="E661">
        <f t="shared" si="462"/>
        <v>0.79287959621708359</v>
      </c>
      <c r="F661">
        <f t="shared" si="463"/>
        <v>0.79198102012805582</v>
      </c>
      <c r="G661">
        <f t="shared" si="464"/>
        <v>0.415798488530008</v>
      </c>
      <c r="H661">
        <f t="shared" si="465"/>
        <v>-0.59365075899383368</v>
      </c>
      <c r="I661">
        <f t="shared" si="466"/>
        <v>-0.56377639725164841</v>
      </c>
      <c r="J661">
        <f t="shared" si="467"/>
        <v>-0.45986934389948314</v>
      </c>
      <c r="K661">
        <f t="shared" si="468"/>
        <v>1.050777109115222</v>
      </c>
      <c r="L661">
        <f t="shared" si="469"/>
        <v>0.8900594079861659</v>
      </c>
      <c r="M661">
        <f t="shared" si="470"/>
        <v>0.98029498500319467</v>
      </c>
      <c r="N661">
        <f t="shared" si="471"/>
        <v>-0.6301281558430879</v>
      </c>
      <c r="O661">
        <f t="shared" si="472"/>
        <v>0.5023376562614893</v>
      </c>
      <c r="P661">
        <f t="shared" si="473"/>
        <v>0.1261715604491431</v>
      </c>
      <c r="Q661">
        <f t="shared" si="474"/>
        <v>0.5023376562614893</v>
      </c>
      <c r="R661">
        <f t="shared" si="475"/>
        <v>0.24999453536320312</v>
      </c>
      <c r="S661">
        <f t="shared" si="476"/>
        <v>0.12558166897253145</v>
      </c>
      <c r="T661">
        <f t="shared" si="477"/>
        <v>0.60293850721378917</v>
      </c>
      <c r="U661">
        <f t="shared" si="478"/>
        <v>6.7393539636429467E-2</v>
      </c>
      <c r="V661">
        <f t="shared" si="479"/>
        <v>3.9021742377586377E-2</v>
      </c>
      <c r="W661">
        <f t="shared" si="480"/>
        <v>5.1492444682729697E-3</v>
      </c>
      <c r="X661">
        <f t="shared" si="481"/>
        <v>5.1492444682729697E-3</v>
      </c>
      <c r="Y661">
        <f t="shared" si="482"/>
        <v>5.1492444682729697E-3</v>
      </c>
      <c r="Z661">
        <f t="shared" si="483"/>
        <v>5.1492444682729697E-3</v>
      </c>
      <c r="AA661">
        <f t="shared" si="484"/>
        <v>6.7393539636429467E-2</v>
      </c>
      <c r="AB661">
        <f t="shared" si="485"/>
        <v>6.7393539636429467E-2</v>
      </c>
      <c r="AC661">
        <f t="shared" si="486"/>
        <v>6.7393539636429467E-2</v>
      </c>
      <c r="AD661">
        <f t="shared" si="487"/>
        <v>0.12558166897253145</v>
      </c>
      <c r="AE661">
        <f t="shared" si="488"/>
        <v>0.12310708030210388</v>
      </c>
      <c r="AF661">
        <f t="shared" si="489"/>
        <v>-7.9132545477358374E-2</v>
      </c>
      <c r="AG661">
        <f t="shared" si="490"/>
        <v>-5.14924446827297E-4</v>
      </c>
      <c r="AH661">
        <f t="shared" si="491"/>
        <v>-5.14924446827297E-4</v>
      </c>
      <c r="AI661">
        <f t="shared" si="492"/>
        <v>-5.14924446827297E-4</v>
      </c>
      <c r="AJ661">
        <f t="shared" si="493"/>
        <v>-6.7393539636429467E-3</v>
      </c>
      <c r="AK661">
        <f t="shared" si="494"/>
        <v>-6.7393539636429467E-3</v>
      </c>
      <c r="AL661">
        <f t="shared" si="495"/>
        <v>-6.7393539636429467E-3</v>
      </c>
      <c r="AM661">
        <f t="shared" si="496"/>
        <v>-1.2558166897253146E-2</v>
      </c>
      <c r="AN661">
        <f t="shared" si="497"/>
        <v>-1.2310708030210388E-2</v>
      </c>
      <c r="AO661">
        <f t="shared" si="498"/>
        <v>7.9132545477358374E-3</v>
      </c>
      <c r="AP661" t="str">
        <f t="shared" si="499"/>
        <v>Correct</v>
      </c>
      <c r="AQ661" t="str">
        <f t="shared" si="500"/>
        <v>Correct</v>
      </c>
      <c r="AR661" t="str">
        <f t="shared" si="501"/>
        <v>Correct</v>
      </c>
      <c r="AS661" t="str">
        <f t="shared" si="502"/>
        <v>Incorrect</v>
      </c>
    </row>
    <row r="662" spans="1:45" x14ac:dyDescent="0.25">
      <c r="A662">
        <v>1</v>
      </c>
      <c r="B662">
        <v>-1</v>
      </c>
      <c r="C662">
        <v>1</v>
      </c>
      <c r="D662">
        <f t="shared" si="461"/>
        <v>0.71968842081002937</v>
      </c>
      <c r="E662">
        <f t="shared" si="462"/>
        <v>0.79236467177025627</v>
      </c>
      <c r="F662">
        <f t="shared" si="463"/>
        <v>0.7914660956812285</v>
      </c>
      <c r="G662">
        <f t="shared" si="464"/>
        <v>0.40905913456636506</v>
      </c>
      <c r="H662">
        <f t="shared" si="465"/>
        <v>-0.60039011295747668</v>
      </c>
      <c r="I662">
        <f t="shared" si="466"/>
        <v>-0.57051575121529141</v>
      </c>
      <c r="J662">
        <f t="shared" si="467"/>
        <v>-0.47242751079673628</v>
      </c>
      <c r="K662">
        <f t="shared" si="468"/>
        <v>1.0384664010850118</v>
      </c>
      <c r="L662">
        <f t="shared" si="469"/>
        <v>0.89797266253390173</v>
      </c>
      <c r="M662">
        <f t="shared" si="470"/>
        <v>0.61727277054357177</v>
      </c>
      <c r="N662">
        <f t="shared" si="471"/>
        <v>0.3619992797585177</v>
      </c>
      <c r="O662">
        <f t="shared" si="472"/>
        <v>0.62096707317670097</v>
      </c>
      <c r="P662">
        <f t="shared" si="473"/>
        <v>7.1832979808118175E-2</v>
      </c>
      <c r="Q662">
        <f t="shared" si="474"/>
        <v>-0.37903292682329903</v>
      </c>
      <c r="R662">
        <f t="shared" si="475"/>
        <v>0.23536696720706268</v>
      </c>
      <c r="S662">
        <f t="shared" si="476"/>
        <v>-8.9211830458016408E-2</v>
      </c>
      <c r="T662">
        <f t="shared" si="477"/>
        <v>0.86895652145431446</v>
      </c>
      <c r="U662">
        <f t="shared" si="478"/>
        <v>-6.9611920043670311E-2</v>
      </c>
      <c r="V662">
        <f t="shared" si="479"/>
        <v>0.61897432674546304</v>
      </c>
      <c r="W662">
        <f t="shared" si="480"/>
        <v>-5.7343940927792728E-2</v>
      </c>
      <c r="X662">
        <f t="shared" si="481"/>
        <v>-5.7343940927792728E-2</v>
      </c>
      <c r="Y662">
        <f t="shared" si="482"/>
        <v>-5.7343940927792728E-2</v>
      </c>
      <c r="Z662">
        <f t="shared" si="483"/>
        <v>5.7343940927792728E-2</v>
      </c>
      <c r="AA662">
        <f t="shared" si="484"/>
        <v>-6.9611920043670311E-2</v>
      </c>
      <c r="AB662">
        <f t="shared" si="485"/>
        <v>-6.9611920043670311E-2</v>
      </c>
      <c r="AC662">
        <f t="shared" si="486"/>
        <v>6.9611920043670311E-2</v>
      </c>
      <c r="AD662">
        <f t="shared" si="487"/>
        <v>-8.9211830458016408E-2</v>
      </c>
      <c r="AE662">
        <f t="shared" si="488"/>
        <v>-5.506803375208319E-2</v>
      </c>
      <c r="AF662">
        <f t="shared" si="489"/>
        <v>-3.2294618371740934E-2</v>
      </c>
      <c r="AG662">
        <f t="shared" si="490"/>
        <v>5.7343940927792733E-3</v>
      </c>
      <c r="AH662">
        <f t="shared" si="491"/>
        <v>5.7343940927792733E-3</v>
      </c>
      <c r="AI662">
        <f t="shared" si="492"/>
        <v>-5.7343940927792733E-3</v>
      </c>
      <c r="AJ662">
        <f t="shared" si="493"/>
        <v>6.9611920043670316E-3</v>
      </c>
      <c r="AK662">
        <f t="shared" si="494"/>
        <v>6.9611920043670316E-3</v>
      </c>
      <c r="AL662">
        <f t="shared" si="495"/>
        <v>-6.9611920043670316E-3</v>
      </c>
      <c r="AM662">
        <f t="shared" si="496"/>
        <v>8.9211830458016412E-3</v>
      </c>
      <c r="AN662">
        <f t="shared" si="497"/>
        <v>5.5068033752083195E-3</v>
      </c>
      <c r="AO662">
        <f t="shared" si="498"/>
        <v>3.2294618371740934E-3</v>
      </c>
      <c r="AP662" t="str">
        <f t="shared" si="499"/>
        <v>Correct</v>
      </c>
      <c r="AQ662" t="str">
        <f t="shared" si="500"/>
        <v>Correct</v>
      </c>
      <c r="AR662" t="str">
        <f t="shared" si="501"/>
        <v>Correct</v>
      </c>
      <c r="AS662" t="str">
        <f t="shared" si="502"/>
        <v>Correct</v>
      </c>
    </row>
    <row r="663" spans="1:45" x14ac:dyDescent="0.25">
      <c r="A663">
        <v>-1</v>
      </c>
      <c r="B663">
        <v>-1</v>
      </c>
      <c r="C663">
        <v>0</v>
      </c>
      <c r="D663">
        <f t="shared" si="461"/>
        <v>0.72542281490280869</v>
      </c>
      <c r="E663">
        <f t="shared" si="462"/>
        <v>0.79809906586303558</v>
      </c>
      <c r="F663">
        <f t="shared" si="463"/>
        <v>0.78573170158844918</v>
      </c>
      <c r="G663">
        <f t="shared" si="464"/>
        <v>0.41602032657073207</v>
      </c>
      <c r="H663">
        <f t="shared" si="465"/>
        <v>-0.59342892095310962</v>
      </c>
      <c r="I663">
        <f t="shared" si="466"/>
        <v>-0.57747694321965848</v>
      </c>
      <c r="J663">
        <f t="shared" si="467"/>
        <v>-0.46350632775093464</v>
      </c>
      <c r="K663">
        <f t="shared" si="468"/>
        <v>1.0439732044602201</v>
      </c>
      <c r="L663">
        <f t="shared" si="469"/>
        <v>0.90120212437107583</v>
      </c>
      <c r="M663">
        <f t="shared" si="470"/>
        <v>-0.69543650007969882</v>
      </c>
      <c r="N663">
        <f t="shared" si="471"/>
        <v>0.91967670438044613</v>
      </c>
      <c r="O663">
        <f t="shared" si="472"/>
        <v>0.41078799640124791</v>
      </c>
      <c r="P663">
        <f t="shared" si="473"/>
        <v>8.437338899367583E-2</v>
      </c>
      <c r="Q663">
        <f t="shared" si="474"/>
        <v>0.41078799640124791</v>
      </c>
      <c r="R663">
        <f t="shared" si="475"/>
        <v>0.24204121841389623</v>
      </c>
      <c r="S663">
        <f t="shared" si="476"/>
        <v>9.9427627158761259E-2</v>
      </c>
      <c r="T663">
        <f t="shared" si="477"/>
        <v>0.15419475941992145</v>
      </c>
      <c r="U663">
        <f t="shared" si="478"/>
        <v>1.3816527176552589E-2</v>
      </c>
      <c r="V663">
        <f t="shared" si="479"/>
        <v>0.51636807435689902</v>
      </c>
      <c r="W663">
        <f t="shared" si="480"/>
        <v>5.3598891761724131E-2</v>
      </c>
      <c r="X663">
        <f t="shared" si="481"/>
        <v>5.3598891761724131E-2</v>
      </c>
      <c r="Y663">
        <f t="shared" si="482"/>
        <v>-5.3598891761724131E-2</v>
      </c>
      <c r="Z663">
        <f t="shared" si="483"/>
        <v>-5.3598891761724131E-2</v>
      </c>
      <c r="AA663">
        <f t="shared" si="484"/>
        <v>1.3816527176552589E-2</v>
      </c>
      <c r="AB663">
        <f t="shared" si="485"/>
        <v>-1.3816527176552589E-2</v>
      </c>
      <c r="AC663">
        <f t="shared" si="486"/>
        <v>-1.3816527176552589E-2</v>
      </c>
      <c r="AD663">
        <f t="shared" si="487"/>
        <v>9.9427627158761259E-2</v>
      </c>
      <c r="AE663">
        <f t="shared" si="488"/>
        <v>-6.9145601042518143E-2</v>
      </c>
      <c r="AF663">
        <f t="shared" si="489"/>
        <v>9.1441272469737295E-2</v>
      </c>
      <c r="AG663">
        <f t="shared" si="490"/>
        <v>-5.3598891761724131E-3</v>
      </c>
      <c r="AH663">
        <f t="shared" si="491"/>
        <v>5.3598891761724131E-3</v>
      </c>
      <c r="AI663">
        <f t="shared" si="492"/>
        <v>5.3598891761724131E-3</v>
      </c>
      <c r="AJ663">
        <f t="shared" si="493"/>
        <v>-1.3816527176552589E-3</v>
      </c>
      <c r="AK663">
        <f t="shared" si="494"/>
        <v>1.3816527176552589E-3</v>
      </c>
      <c r="AL663">
        <f t="shared" si="495"/>
        <v>1.3816527176552589E-3</v>
      </c>
      <c r="AM663">
        <f t="shared" si="496"/>
        <v>-9.9427627158761266E-3</v>
      </c>
      <c r="AN663">
        <f t="shared" si="497"/>
        <v>6.9145601042518148E-3</v>
      </c>
      <c r="AO663">
        <f t="shared" si="498"/>
        <v>-9.1441272469737298E-3</v>
      </c>
      <c r="AP663" t="str">
        <f t="shared" si="499"/>
        <v>Correct</v>
      </c>
      <c r="AQ663" t="str">
        <f t="shared" si="500"/>
        <v>Correct</v>
      </c>
      <c r="AR663" t="str">
        <f t="shared" si="501"/>
        <v>Correct</v>
      </c>
      <c r="AS663" t="str">
        <f t="shared" si="502"/>
        <v>Correct</v>
      </c>
    </row>
    <row r="664" spans="1:45" x14ac:dyDescent="0.25">
      <c r="A664">
        <v>1</v>
      </c>
      <c r="B664">
        <v>1</v>
      </c>
      <c r="C664">
        <v>0</v>
      </c>
      <c r="D664">
        <f t="shared" si="461"/>
        <v>0.72006292572663633</v>
      </c>
      <c r="E664">
        <f t="shared" si="462"/>
        <v>0.80345895503920794</v>
      </c>
      <c r="F664">
        <f t="shared" si="463"/>
        <v>0.79109159076462154</v>
      </c>
      <c r="G664">
        <f t="shared" si="464"/>
        <v>0.41463867385307679</v>
      </c>
      <c r="H664">
        <f t="shared" si="465"/>
        <v>-0.59204726823545439</v>
      </c>
      <c r="I664">
        <f t="shared" si="466"/>
        <v>-0.57609529050200325</v>
      </c>
      <c r="J664">
        <f t="shared" si="467"/>
        <v>-0.47344909046681077</v>
      </c>
      <c r="K664">
        <f t="shared" si="468"/>
        <v>1.0508877645644719</v>
      </c>
      <c r="L664">
        <f t="shared" si="469"/>
        <v>0.89205799712410205</v>
      </c>
      <c r="M664">
        <f t="shared" si="470"/>
        <v>0.98066415636018878</v>
      </c>
      <c r="N664">
        <f t="shared" si="471"/>
        <v>-0.63723467010611823</v>
      </c>
      <c r="O664">
        <f t="shared" si="472"/>
        <v>0.49716717758287871</v>
      </c>
      <c r="P664">
        <f t="shared" si="473"/>
        <v>0.12358760123286283</v>
      </c>
      <c r="Q664">
        <f t="shared" si="474"/>
        <v>0.49716717758287871</v>
      </c>
      <c r="R664">
        <f t="shared" si="475"/>
        <v>0.24999197511715301</v>
      </c>
      <c r="S664">
        <f t="shared" si="476"/>
        <v>0.12428780468736421</v>
      </c>
      <c r="T664">
        <f t="shared" si="477"/>
        <v>0.59393197521474672</v>
      </c>
      <c r="U664">
        <f t="shared" si="478"/>
        <v>6.5850384449882074E-2</v>
      </c>
      <c r="V664">
        <f t="shared" si="479"/>
        <v>3.8297812430359235E-2</v>
      </c>
      <c r="W664">
        <f t="shared" si="480"/>
        <v>5.0021742987168948E-3</v>
      </c>
      <c r="X664">
        <f t="shared" si="481"/>
        <v>5.0021742987168948E-3</v>
      </c>
      <c r="Y664">
        <f t="shared" si="482"/>
        <v>5.0021742987168948E-3</v>
      </c>
      <c r="Z664">
        <f t="shared" si="483"/>
        <v>5.0021742987168948E-3</v>
      </c>
      <c r="AA664">
        <f t="shared" si="484"/>
        <v>6.5850384449882074E-2</v>
      </c>
      <c r="AB664">
        <f t="shared" si="485"/>
        <v>6.5850384449882074E-2</v>
      </c>
      <c r="AC664">
        <f t="shared" si="486"/>
        <v>6.5850384449882074E-2</v>
      </c>
      <c r="AD664">
        <f t="shared" si="487"/>
        <v>0.12428780468736421</v>
      </c>
      <c r="AE664">
        <f t="shared" si="488"/>
        <v>0.12188459512959395</v>
      </c>
      <c r="AF664">
        <f t="shared" si="489"/>
        <v>-7.9200498218166188E-2</v>
      </c>
      <c r="AG664">
        <f t="shared" si="490"/>
        <v>-5.0021742987168953E-4</v>
      </c>
      <c r="AH664">
        <f t="shared" si="491"/>
        <v>-5.0021742987168953E-4</v>
      </c>
      <c r="AI664">
        <f t="shared" si="492"/>
        <v>-5.0021742987168953E-4</v>
      </c>
      <c r="AJ664">
        <f t="shared" si="493"/>
        <v>-6.5850384449882074E-3</v>
      </c>
      <c r="AK664">
        <f t="shared" si="494"/>
        <v>-6.5850384449882074E-3</v>
      </c>
      <c r="AL664">
        <f t="shared" si="495"/>
        <v>-6.5850384449882074E-3</v>
      </c>
      <c r="AM664">
        <f t="shared" si="496"/>
        <v>-1.2428780468736422E-2</v>
      </c>
      <c r="AN664">
        <f t="shared" si="497"/>
        <v>-1.2188459512959396E-2</v>
      </c>
      <c r="AO664">
        <f t="shared" si="498"/>
        <v>7.9200498218166184E-3</v>
      </c>
      <c r="AP664" t="str">
        <f t="shared" si="499"/>
        <v>Correct</v>
      </c>
      <c r="AQ664" t="str">
        <f t="shared" si="500"/>
        <v>Correct</v>
      </c>
      <c r="AR664" t="str">
        <f t="shared" si="501"/>
        <v>Correct</v>
      </c>
      <c r="AS664" t="str">
        <f t="shared" si="502"/>
        <v>Correct</v>
      </c>
    </row>
    <row r="665" spans="1:45" x14ac:dyDescent="0.25">
      <c r="A665">
        <v>1</v>
      </c>
      <c r="B665">
        <v>-1</v>
      </c>
      <c r="C665">
        <v>1</v>
      </c>
      <c r="D665">
        <f t="shared" si="461"/>
        <v>0.71956270829676461</v>
      </c>
      <c r="E665">
        <f t="shared" si="462"/>
        <v>0.80295873760933623</v>
      </c>
      <c r="F665">
        <f t="shared" si="463"/>
        <v>0.79059137333474983</v>
      </c>
      <c r="G665">
        <f t="shared" si="464"/>
        <v>0.40805363540808859</v>
      </c>
      <c r="H665">
        <f t="shared" si="465"/>
        <v>-0.59863230668044265</v>
      </c>
      <c r="I665">
        <f t="shared" si="466"/>
        <v>-0.58268032894699151</v>
      </c>
      <c r="J665">
        <f t="shared" si="467"/>
        <v>-0.48587787093554718</v>
      </c>
      <c r="K665">
        <f t="shared" si="468"/>
        <v>1.0386993050515125</v>
      </c>
      <c r="L665">
        <f t="shared" si="469"/>
        <v>0.89997804694591865</v>
      </c>
      <c r="M665">
        <f t="shared" si="470"/>
        <v>0.62424472810167819</v>
      </c>
      <c r="N665">
        <f t="shared" si="471"/>
        <v>0.3731706336276468</v>
      </c>
      <c r="O665">
        <f t="shared" si="472"/>
        <v>0.62207621576981587</v>
      </c>
      <c r="P665">
        <f t="shared" si="473"/>
        <v>7.141319334343138E-2</v>
      </c>
      <c r="Q665">
        <f t="shared" si="474"/>
        <v>-0.37792378423018413</v>
      </c>
      <c r="R665">
        <f t="shared" si="475"/>
        <v>0.23509739754332137</v>
      </c>
      <c r="S665">
        <f t="shared" si="476"/>
        <v>-8.8848898142240007E-2</v>
      </c>
      <c r="T665">
        <f t="shared" si="477"/>
        <v>0.86074367819794062</v>
      </c>
      <c r="U665">
        <f t="shared" si="478"/>
        <v>-6.882683576714671E-2</v>
      </c>
      <c r="V665">
        <f t="shared" si="479"/>
        <v>0.61031851943726179</v>
      </c>
      <c r="W665">
        <f t="shared" si="480"/>
        <v>-5.6324641435792404E-2</v>
      </c>
      <c r="X665">
        <f t="shared" si="481"/>
        <v>-5.6324641435792404E-2</v>
      </c>
      <c r="Y665">
        <f t="shared" si="482"/>
        <v>-5.6324641435792404E-2</v>
      </c>
      <c r="Z665">
        <f t="shared" si="483"/>
        <v>5.6324641435792404E-2</v>
      </c>
      <c r="AA665">
        <f t="shared" si="484"/>
        <v>-6.882683576714671E-2</v>
      </c>
      <c r="AB665">
        <f t="shared" si="485"/>
        <v>-6.882683576714671E-2</v>
      </c>
      <c r="AC665">
        <f t="shared" si="486"/>
        <v>6.882683576714671E-2</v>
      </c>
      <c r="AD665">
        <f t="shared" si="487"/>
        <v>-8.8848898142240007E-2</v>
      </c>
      <c r="AE665">
        <f t="shared" si="488"/>
        <v>-5.5463456262936313E-2</v>
      </c>
      <c r="AF665">
        <f t="shared" si="489"/>
        <v>-3.3155799616857953E-2</v>
      </c>
      <c r="AG665">
        <f t="shared" si="490"/>
        <v>5.6324641435792407E-3</v>
      </c>
      <c r="AH665">
        <f t="shared" si="491"/>
        <v>5.6324641435792407E-3</v>
      </c>
      <c r="AI665">
        <f t="shared" si="492"/>
        <v>-5.6324641435792407E-3</v>
      </c>
      <c r="AJ665">
        <f t="shared" si="493"/>
        <v>6.8826835767146714E-3</v>
      </c>
      <c r="AK665">
        <f t="shared" si="494"/>
        <v>6.8826835767146714E-3</v>
      </c>
      <c r="AL665">
        <f t="shared" si="495"/>
        <v>-6.8826835767146714E-3</v>
      </c>
      <c r="AM665">
        <f t="shared" si="496"/>
        <v>8.8848898142240007E-3</v>
      </c>
      <c r="AN665">
        <f t="shared" si="497"/>
        <v>5.5463456262936318E-3</v>
      </c>
      <c r="AO665">
        <f t="shared" si="498"/>
        <v>3.3155799616857956E-3</v>
      </c>
      <c r="AP665" t="str">
        <f t="shared" si="499"/>
        <v>Correct</v>
      </c>
      <c r="AQ665" t="str">
        <f t="shared" si="500"/>
        <v>Correct</v>
      </c>
      <c r="AR665" t="str">
        <f t="shared" si="501"/>
        <v>Correct</v>
      </c>
      <c r="AS665" t="str">
        <f t="shared" si="502"/>
        <v>Correct</v>
      </c>
    </row>
    <row r="666" spans="1:45" x14ac:dyDescent="0.25">
      <c r="A666">
        <v>-1</v>
      </c>
      <c r="B666">
        <v>1</v>
      </c>
      <c r="C666">
        <v>1</v>
      </c>
      <c r="D666">
        <f t="shared" si="461"/>
        <v>0.72519517244034382</v>
      </c>
      <c r="E666">
        <f t="shared" si="462"/>
        <v>0.80859120175291543</v>
      </c>
      <c r="F666">
        <f t="shared" si="463"/>
        <v>0.78495890919117062</v>
      </c>
      <c r="G666">
        <f t="shared" si="464"/>
        <v>0.41493631898480327</v>
      </c>
      <c r="H666">
        <f t="shared" si="465"/>
        <v>-0.59174962310372803</v>
      </c>
      <c r="I666">
        <f t="shared" si="466"/>
        <v>-0.58956301252370613</v>
      </c>
      <c r="J666">
        <f t="shared" si="467"/>
        <v>-0.47699298112132316</v>
      </c>
      <c r="K666">
        <f t="shared" si="468"/>
        <v>1.0442456506778062</v>
      </c>
      <c r="L666">
        <f t="shared" si="469"/>
        <v>0.9032936269076044</v>
      </c>
      <c r="M666">
        <f t="shared" si="470"/>
        <v>0.60535886191021659</v>
      </c>
      <c r="N666">
        <f t="shared" si="471"/>
        <v>0.39450389044987871</v>
      </c>
      <c r="O666">
        <f t="shared" si="472"/>
        <v>0.62515879993302426</v>
      </c>
      <c r="P666">
        <f t="shared" si="473"/>
        <v>7.0252962633825272E-2</v>
      </c>
      <c r="Q666">
        <f t="shared" si="474"/>
        <v>-0.37484120006697574</v>
      </c>
      <c r="R666">
        <f t="shared" si="475"/>
        <v>0.2343352747993252</v>
      </c>
      <c r="S666">
        <f t="shared" si="476"/>
        <v>-8.7838515623803598E-2</v>
      </c>
      <c r="T666">
        <f t="shared" si="477"/>
        <v>0.84436668041991014</v>
      </c>
      <c r="U666">
        <f t="shared" si="478"/>
        <v>-6.6995405708580549E-2</v>
      </c>
      <c r="V666">
        <f t="shared" si="479"/>
        <v>0.63354064830676737</v>
      </c>
      <c r="W666">
        <f t="shared" si="480"/>
        <v>-5.8111508301459412E-2</v>
      </c>
      <c r="X666">
        <f t="shared" si="481"/>
        <v>-5.8111508301459412E-2</v>
      </c>
      <c r="Y666">
        <f t="shared" si="482"/>
        <v>5.8111508301459412E-2</v>
      </c>
      <c r="Z666">
        <f t="shared" si="483"/>
        <v>-5.8111508301459412E-2</v>
      </c>
      <c r="AA666">
        <f t="shared" si="484"/>
        <v>-6.6995405708580549E-2</v>
      </c>
      <c r="AB666">
        <f t="shared" si="485"/>
        <v>6.6995405708580549E-2</v>
      </c>
      <c r="AC666">
        <f t="shared" si="486"/>
        <v>-6.6995405708580549E-2</v>
      </c>
      <c r="AD666">
        <f t="shared" si="487"/>
        <v>-8.7838515623803598E-2</v>
      </c>
      <c r="AE666">
        <f t="shared" si="488"/>
        <v>-5.3173823849908528E-2</v>
      </c>
      <c r="AF666">
        <f t="shared" si="489"/>
        <v>-3.4652636144932976E-2</v>
      </c>
      <c r="AG666">
        <f t="shared" si="490"/>
        <v>5.8111508301459417E-3</v>
      </c>
      <c r="AH666">
        <f t="shared" si="491"/>
        <v>-5.8111508301459417E-3</v>
      </c>
      <c r="AI666">
        <f t="shared" si="492"/>
        <v>5.8111508301459417E-3</v>
      </c>
      <c r="AJ666">
        <f t="shared" si="493"/>
        <v>6.6995405708580556E-3</v>
      </c>
      <c r="AK666">
        <f t="shared" si="494"/>
        <v>-6.6995405708580556E-3</v>
      </c>
      <c r="AL666">
        <f t="shared" si="495"/>
        <v>6.6995405708580556E-3</v>
      </c>
      <c r="AM666">
        <f t="shared" si="496"/>
        <v>8.7838515623803598E-3</v>
      </c>
      <c r="AN666">
        <f t="shared" si="497"/>
        <v>5.3173823849908533E-3</v>
      </c>
      <c r="AO666">
        <f t="shared" si="498"/>
        <v>3.4652636144932979E-3</v>
      </c>
      <c r="AP666" t="str">
        <f t="shared" si="499"/>
        <v>Correct</v>
      </c>
      <c r="AQ666" t="str">
        <f t="shared" si="500"/>
        <v>Correct</v>
      </c>
      <c r="AR666" t="str">
        <f t="shared" si="501"/>
        <v>Correct</v>
      </c>
      <c r="AS666" t="str">
        <f t="shared" si="502"/>
        <v>Correct</v>
      </c>
    </row>
    <row r="667" spans="1:45" x14ac:dyDescent="0.25">
      <c r="A667">
        <v>-1</v>
      </c>
      <c r="B667">
        <v>1</v>
      </c>
      <c r="C667">
        <v>1</v>
      </c>
      <c r="D667">
        <f t="shared" si="461"/>
        <v>0.73100632327048976</v>
      </c>
      <c r="E667">
        <f t="shared" si="462"/>
        <v>0.80278005092276949</v>
      </c>
      <c r="F667">
        <f t="shared" si="463"/>
        <v>0.79077006002131656</v>
      </c>
      <c r="G667">
        <f t="shared" si="464"/>
        <v>0.4216358595556613</v>
      </c>
      <c r="H667">
        <f t="shared" si="465"/>
        <v>-0.59844916367458612</v>
      </c>
      <c r="I667">
        <f t="shared" si="466"/>
        <v>-0.58286347195284804</v>
      </c>
      <c r="J667">
        <f t="shared" si="467"/>
        <v>-0.46820912955894278</v>
      </c>
      <c r="K667">
        <f t="shared" si="468"/>
        <v>1.049563033062797</v>
      </c>
      <c r="L667">
        <f t="shared" si="469"/>
        <v>0.90675889052209768</v>
      </c>
      <c r="M667">
        <f t="shared" si="470"/>
        <v>0.61628722318500961</v>
      </c>
      <c r="N667">
        <f t="shared" si="471"/>
        <v>0.4113387468534051</v>
      </c>
      <c r="O667">
        <f t="shared" si="472"/>
        <v>0.63450863057227713</v>
      </c>
      <c r="P667">
        <f t="shared" si="473"/>
        <v>6.6791970563076092E-2</v>
      </c>
      <c r="Q667">
        <f t="shared" si="474"/>
        <v>-0.36549136942772287</v>
      </c>
      <c r="R667">
        <f t="shared" si="475"/>
        <v>0.23190742830157068</v>
      </c>
      <c r="S667">
        <f t="shared" si="476"/>
        <v>-8.4760163550402529E-2</v>
      </c>
      <c r="T667">
        <f t="shared" si="477"/>
        <v>0.83080043533707038</v>
      </c>
      <c r="U667">
        <f t="shared" si="478"/>
        <v>-6.385285552919491E-2</v>
      </c>
      <c r="V667">
        <f t="shared" si="479"/>
        <v>0.62019005853891018</v>
      </c>
      <c r="W667">
        <f t="shared" si="480"/>
        <v>-5.5172811113304944E-2</v>
      </c>
      <c r="X667">
        <f t="shared" si="481"/>
        <v>-5.5172811113304944E-2</v>
      </c>
      <c r="Y667">
        <f t="shared" si="482"/>
        <v>5.5172811113304944E-2</v>
      </c>
      <c r="Z667">
        <f t="shared" si="483"/>
        <v>-5.5172811113304944E-2</v>
      </c>
      <c r="AA667">
        <f t="shared" si="484"/>
        <v>-6.385285552919491E-2</v>
      </c>
      <c r="AB667">
        <f t="shared" si="485"/>
        <v>6.385285552919491E-2</v>
      </c>
      <c r="AC667">
        <f t="shared" si="486"/>
        <v>-6.385285552919491E-2</v>
      </c>
      <c r="AD667">
        <f t="shared" si="487"/>
        <v>-8.4760163550402529E-2</v>
      </c>
      <c r="AE667">
        <f t="shared" si="488"/>
        <v>-5.2236605831184842E-2</v>
      </c>
      <c r="AF667">
        <f t="shared" si="489"/>
        <v>-3.4865139457912239E-2</v>
      </c>
      <c r="AG667">
        <f t="shared" si="490"/>
        <v>5.5172811113304949E-3</v>
      </c>
      <c r="AH667">
        <f t="shared" si="491"/>
        <v>-5.5172811113304949E-3</v>
      </c>
      <c r="AI667">
        <f t="shared" si="492"/>
        <v>5.5172811113304949E-3</v>
      </c>
      <c r="AJ667">
        <f t="shared" si="493"/>
        <v>6.3852855529194915E-3</v>
      </c>
      <c r="AK667">
        <f t="shared" si="494"/>
        <v>-6.3852855529194915E-3</v>
      </c>
      <c r="AL667">
        <f t="shared" si="495"/>
        <v>6.3852855529194915E-3</v>
      </c>
      <c r="AM667">
        <f t="shared" si="496"/>
        <v>8.4760163550402536E-3</v>
      </c>
      <c r="AN667">
        <f t="shared" si="497"/>
        <v>5.2236605831184847E-3</v>
      </c>
      <c r="AO667">
        <f t="shared" si="498"/>
        <v>3.4865139457912241E-3</v>
      </c>
      <c r="AP667" t="str">
        <f t="shared" si="499"/>
        <v>Correct</v>
      </c>
      <c r="AQ667" t="str">
        <f t="shared" si="500"/>
        <v>Correct</v>
      </c>
      <c r="AR667" t="str">
        <f t="shared" si="501"/>
        <v>Correct</v>
      </c>
      <c r="AS667" t="str">
        <f t="shared" si="502"/>
        <v>Correct</v>
      </c>
    </row>
    <row r="668" spans="1:45" x14ac:dyDescent="0.25">
      <c r="A668">
        <v>-1</v>
      </c>
      <c r="B668">
        <v>-1</v>
      </c>
      <c r="C668">
        <v>0</v>
      </c>
      <c r="D668">
        <f t="shared" si="461"/>
        <v>0.7365236043818203</v>
      </c>
      <c r="E668">
        <f t="shared" si="462"/>
        <v>0.79726276981143895</v>
      </c>
      <c r="F668">
        <f t="shared" si="463"/>
        <v>0.7962873411326471</v>
      </c>
      <c r="G668">
        <f t="shared" si="464"/>
        <v>0.4280211451085808</v>
      </c>
      <c r="H668">
        <f t="shared" si="465"/>
        <v>-0.60483444922750562</v>
      </c>
      <c r="I668">
        <f t="shared" si="466"/>
        <v>-0.57647818639992854</v>
      </c>
      <c r="J668">
        <f t="shared" si="467"/>
        <v>-0.45973311320390253</v>
      </c>
      <c r="K668">
        <f t="shared" si="468"/>
        <v>1.0547866936459154</v>
      </c>
      <c r="L668">
        <f t="shared" si="469"/>
        <v>0.91024540446788893</v>
      </c>
      <c r="M668">
        <f t="shared" si="470"/>
        <v>-0.69472247996526959</v>
      </c>
      <c r="N668">
        <f t="shared" si="471"/>
        <v>0.92306151749882071</v>
      </c>
      <c r="O668">
        <f t="shared" si="472"/>
        <v>0.4128236645215308</v>
      </c>
      <c r="P668">
        <f t="shared" si="473"/>
        <v>8.5211688994492704E-2</v>
      </c>
      <c r="Q668">
        <f t="shared" si="474"/>
        <v>0.4128236645215308</v>
      </c>
      <c r="R668">
        <f t="shared" si="475"/>
        <v>0.24240028653254536</v>
      </c>
      <c r="S668">
        <f t="shared" si="476"/>
        <v>0.10006857456743444</v>
      </c>
      <c r="T668">
        <f t="shared" si="477"/>
        <v>0.14795743491277435</v>
      </c>
      <c r="U668">
        <f t="shared" si="478"/>
        <v>1.3476992975082478E-2</v>
      </c>
      <c r="V668">
        <f t="shared" si="479"/>
        <v>0.51736067583090561</v>
      </c>
      <c r="W668">
        <f t="shared" si="480"/>
        <v>5.4607937163275937E-2</v>
      </c>
      <c r="X668">
        <f t="shared" si="481"/>
        <v>5.4607937163275937E-2</v>
      </c>
      <c r="Y668">
        <f t="shared" si="482"/>
        <v>-5.4607937163275937E-2</v>
      </c>
      <c r="Z668">
        <f t="shared" si="483"/>
        <v>-5.4607937163275937E-2</v>
      </c>
      <c r="AA668">
        <f t="shared" si="484"/>
        <v>1.3476992975082478E-2</v>
      </c>
      <c r="AB668">
        <f t="shared" si="485"/>
        <v>-1.3476992975082478E-2</v>
      </c>
      <c r="AC668">
        <f t="shared" si="486"/>
        <v>-1.3476992975082478E-2</v>
      </c>
      <c r="AD668">
        <f t="shared" si="487"/>
        <v>0.10006857456743444</v>
      </c>
      <c r="AE668">
        <f t="shared" si="488"/>
        <v>-6.9519888290077561E-2</v>
      </c>
      <c r="AF668">
        <f t="shared" si="489"/>
        <v>9.2369450294159924E-2</v>
      </c>
      <c r="AG668">
        <f t="shared" si="490"/>
        <v>-5.4607937163275938E-3</v>
      </c>
      <c r="AH668">
        <f t="shared" si="491"/>
        <v>5.4607937163275938E-3</v>
      </c>
      <c r="AI668">
        <f t="shared" si="492"/>
        <v>5.4607937163275938E-3</v>
      </c>
      <c r="AJ668">
        <f t="shared" si="493"/>
        <v>-1.347699297508248E-3</v>
      </c>
      <c r="AK668">
        <f t="shared" si="494"/>
        <v>1.347699297508248E-3</v>
      </c>
      <c r="AL668">
        <f t="shared" si="495"/>
        <v>1.347699297508248E-3</v>
      </c>
      <c r="AM668">
        <f t="shared" si="496"/>
        <v>-1.0006857456743444E-2</v>
      </c>
      <c r="AN668">
        <f t="shared" si="497"/>
        <v>6.9519888290077566E-3</v>
      </c>
      <c r="AO668">
        <f t="shared" si="498"/>
        <v>-9.2369450294159921E-3</v>
      </c>
      <c r="AP668" t="str">
        <f t="shared" si="499"/>
        <v>Correct</v>
      </c>
      <c r="AQ668" t="str">
        <f t="shared" si="500"/>
        <v>Correct</v>
      </c>
      <c r="AR668" t="str">
        <f t="shared" si="501"/>
        <v>Correct</v>
      </c>
      <c r="AS668" t="str">
        <f t="shared" si="502"/>
        <v>Correct</v>
      </c>
    </row>
    <row r="669" spans="1:45" x14ac:dyDescent="0.25">
      <c r="A669">
        <v>1</v>
      </c>
      <c r="B669">
        <v>-1</v>
      </c>
      <c r="C669">
        <v>1</v>
      </c>
      <c r="D669">
        <f t="shared" si="461"/>
        <v>0.73106281066549272</v>
      </c>
      <c r="E669">
        <f t="shared" si="462"/>
        <v>0.80272356352776653</v>
      </c>
      <c r="F669">
        <f t="shared" si="463"/>
        <v>0.80174813484897467</v>
      </c>
      <c r="G669">
        <f t="shared" si="464"/>
        <v>0.42667344581107258</v>
      </c>
      <c r="H669">
        <f t="shared" si="465"/>
        <v>-0.6034867499299974</v>
      </c>
      <c r="I669">
        <f t="shared" si="466"/>
        <v>-0.57513048710242032</v>
      </c>
      <c r="J669">
        <f t="shared" si="467"/>
        <v>-0.46973997066064599</v>
      </c>
      <c r="K669">
        <f t="shared" si="468"/>
        <v>1.0617386824749231</v>
      </c>
      <c r="L669">
        <f t="shared" si="469"/>
        <v>0.90100845943847296</v>
      </c>
      <c r="M669">
        <f t="shared" si="470"/>
        <v>0.62431073982885044</v>
      </c>
      <c r="N669">
        <f t="shared" si="471"/>
        <v>0.37850815887862294</v>
      </c>
      <c r="O669">
        <f t="shared" si="472"/>
        <v>0.63045143142837723</v>
      </c>
      <c r="P669">
        <f t="shared" si="473"/>
        <v>6.8283072266667688E-2</v>
      </c>
      <c r="Q669">
        <f t="shared" si="474"/>
        <v>-0.36954856857162277</v>
      </c>
      <c r="R669">
        <f t="shared" si="475"/>
        <v>0.23298242403828739</v>
      </c>
      <c r="S669">
        <f t="shared" si="476"/>
        <v>-8.6098321305695946E-2</v>
      </c>
      <c r="T669">
        <f t="shared" si="477"/>
        <v>0.85673157366231512</v>
      </c>
      <c r="U669">
        <f t="shared" si="478"/>
        <v>-6.6461222416854732E-2</v>
      </c>
      <c r="V669">
        <f t="shared" si="479"/>
        <v>0.61023610013435348</v>
      </c>
      <c r="W669">
        <f t="shared" si="480"/>
        <v>-5.5784072956486484E-2</v>
      </c>
      <c r="X669">
        <f t="shared" si="481"/>
        <v>-5.5784072956486484E-2</v>
      </c>
      <c r="Y669">
        <f t="shared" si="482"/>
        <v>-5.5784072956486484E-2</v>
      </c>
      <c r="Z669">
        <f t="shared" si="483"/>
        <v>5.5784072956486484E-2</v>
      </c>
      <c r="AA669">
        <f t="shared" si="484"/>
        <v>-6.6461222416854732E-2</v>
      </c>
      <c r="AB669">
        <f t="shared" si="485"/>
        <v>-6.6461222416854732E-2</v>
      </c>
      <c r="AC669">
        <f t="shared" si="486"/>
        <v>6.6461222416854732E-2</v>
      </c>
      <c r="AD669">
        <f t="shared" si="487"/>
        <v>-8.6098321305695946E-2</v>
      </c>
      <c r="AE669">
        <f t="shared" si="488"/>
        <v>-5.375210667238111E-2</v>
      </c>
      <c r="AF669">
        <f t="shared" si="489"/>
        <v>-3.258891707995909E-2</v>
      </c>
      <c r="AG669">
        <f t="shared" si="490"/>
        <v>5.5784072956486484E-3</v>
      </c>
      <c r="AH669">
        <f t="shared" si="491"/>
        <v>5.5784072956486484E-3</v>
      </c>
      <c r="AI669">
        <f t="shared" si="492"/>
        <v>-5.5784072956486484E-3</v>
      </c>
      <c r="AJ669">
        <f t="shared" si="493"/>
        <v>6.6461222416854737E-3</v>
      </c>
      <c r="AK669">
        <f t="shared" si="494"/>
        <v>6.6461222416854737E-3</v>
      </c>
      <c r="AL669">
        <f t="shared" si="495"/>
        <v>-6.6461222416854737E-3</v>
      </c>
      <c r="AM669">
        <f t="shared" si="496"/>
        <v>8.6098321305695946E-3</v>
      </c>
      <c r="AN669">
        <f t="shared" si="497"/>
        <v>5.3752106672381112E-3</v>
      </c>
      <c r="AO669">
        <f t="shared" si="498"/>
        <v>3.2588917079959092E-3</v>
      </c>
      <c r="AP669" t="str">
        <f t="shared" si="499"/>
        <v>Correct</v>
      </c>
      <c r="AQ669" t="str">
        <f t="shared" si="500"/>
        <v>Correct</v>
      </c>
      <c r="AR669" t="str">
        <f t="shared" si="501"/>
        <v>Correct</v>
      </c>
      <c r="AS669" t="str">
        <f t="shared" si="502"/>
        <v>Correct</v>
      </c>
    </row>
    <row r="670" spans="1:45" x14ac:dyDescent="0.25">
      <c r="A670">
        <v>1</v>
      </c>
      <c r="B670">
        <v>1</v>
      </c>
      <c r="C670">
        <v>0</v>
      </c>
      <c r="D670">
        <f t="shared" si="461"/>
        <v>0.73664121796114135</v>
      </c>
      <c r="E670">
        <f t="shared" si="462"/>
        <v>0.80830197082341515</v>
      </c>
      <c r="F670">
        <f t="shared" si="463"/>
        <v>0.79616972755332605</v>
      </c>
      <c r="G670">
        <f t="shared" si="464"/>
        <v>0.43331956805275806</v>
      </c>
      <c r="H670">
        <f t="shared" si="465"/>
        <v>-0.59684062768831192</v>
      </c>
      <c r="I670">
        <f t="shared" si="466"/>
        <v>-0.5817766093441058</v>
      </c>
      <c r="J670">
        <f t="shared" si="467"/>
        <v>-0.46113013853007639</v>
      </c>
      <c r="K670">
        <f t="shared" si="468"/>
        <v>1.0671138931421611</v>
      </c>
      <c r="L670">
        <f t="shared" si="469"/>
        <v>0.90426735114646883</v>
      </c>
      <c r="M670">
        <f t="shared" si="470"/>
        <v>0.98165309602308526</v>
      </c>
      <c r="N670">
        <f t="shared" si="471"/>
        <v>-0.63233522546998833</v>
      </c>
      <c r="O670">
        <f t="shared" si="472"/>
        <v>0.5036512898704506</v>
      </c>
      <c r="P670">
        <f t="shared" si="473"/>
        <v>0.12683231089408434</v>
      </c>
      <c r="Q670">
        <f t="shared" si="474"/>
        <v>0.5036512898704506</v>
      </c>
      <c r="R670">
        <f t="shared" si="475"/>
        <v>0.24998666808228195</v>
      </c>
      <c r="S670">
        <f t="shared" si="476"/>
        <v>0.12590610783005751</v>
      </c>
      <c r="T670">
        <f t="shared" si="477"/>
        <v>0.60015216262981896</v>
      </c>
      <c r="U670">
        <f t="shared" si="478"/>
        <v>6.8328993711204433E-2</v>
      </c>
      <c r="V670">
        <f t="shared" si="479"/>
        <v>3.6357199068291379E-2</v>
      </c>
      <c r="W670">
        <f t="shared" si="480"/>
        <v>4.8848135423515257E-3</v>
      </c>
      <c r="X670">
        <f t="shared" si="481"/>
        <v>4.8848135423515257E-3</v>
      </c>
      <c r="Y670">
        <f t="shared" si="482"/>
        <v>4.8848135423515257E-3</v>
      </c>
      <c r="Z670">
        <f t="shared" si="483"/>
        <v>4.8848135423515257E-3</v>
      </c>
      <c r="AA670">
        <f t="shared" si="484"/>
        <v>6.8328993711204433E-2</v>
      </c>
      <c r="AB670">
        <f t="shared" si="485"/>
        <v>6.8328993711204433E-2</v>
      </c>
      <c r="AC670">
        <f t="shared" si="486"/>
        <v>6.8328993711204433E-2</v>
      </c>
      <c r="AD670">
        <f t="shared" si="487"/>
        <v>0.12590610783005751</v>
      </c>
      <c r="AE670">
        <f t="shared" si="488"/>
        <v>0.12359612055959238</v>
      </c>
      <c r="AF670">
        <f t="shared" si="489"/>
        <v>-7.9614867082768076E-2</v>
      </c>
      <c r="AG670">
        <f t="shared" si="490"/>
        <v>-4.8848135423515263E-4</v>
      </c>
      <c r="AH670">
        <f t="shared" si="491"/>
        <v>-4.8848135423515263E-4</v>
      </c>
      <c r="AI670">
        <f t="shared" si="492"/>
        <v>-4.8848135423515263E-4</v>
      </c>
      <c r="AJ670">
        <f t="shared" si="493"/>
        <v>-6.8328993711204433E-3</v>
      </c>
      <c r="AK670">
        <f t="shared" si="494"/>
        <v>-6.8328993711204433E-3</v>
      </c>
      <c r="AL670">
        <f t="shared" si="495"/>
        <v>-6.8328993711204433E-3</v>
      </c>
      <c r="AM670">
        <f t="shared" si="496"/>
        <v>-1.2590610783005753E-2</v>
      </c>
      <c r="AN670">
        <f t="shared" si="497"/>
        <v>-1.2359612055959238E-2</v>
      </c>
      <c r="AO670">
        <f t="shared" si="498"/>
        <v>7.9614867082768073E-3</v>
      </c>
      <c r="AP670" t="str">
        <f t="shared" si="499"/>
        <v>Correct</v>
      </c>
      <c r="AQ670" t="str">
        <f t="shared" si="500"/>
        <v>Correct</v>
      </c>
      <c r="AR670" t="str">
        <f t="shared" si="501"/>
        <v>Correct</v>
      </c>
      <c r="AS670" t="str">
        <f t="shared" si="502"/>
        <v>Incorrect</v>
      </c>
    </row>
    <row r="671" spans="1:45" x14ac:dyDescent="0.25">
      <c r="A671">
        <v>-1</v>
      </c>
      <c r="B671">
        <v>-1</v>
      </c>
      <c r="C671">
        <v>0</v>
      </c>
      <c r="D671">
        <f t="shared" si="461"/>
        <v>0.73615273660690617</v>
      </c>
      <c r="E671">
        <f t="shared" si="462"/>
        <v>0.80781348946917997</v>
      </c>
      <c r="F671">
        <f t="shared" si="463"/>
        <v>0.79568124619909086</v>
      </c>
      <c r="G671">
        <f t="shared" si="464"/>
        <v>0.42648666868163765</v>
      </c>
      <c r="H671">
        <f t="shared" si="465"/>
        <v>-0.60367352705943234</v>
      </c>
      <c r="I671">
        <f t="shared" si="466"/>
        <v>-0.58860950871522622</v>
      </c>
      <c r="J671">
        <f t="shared" si="467"/>
        <v>-0.47372074931308217</v>
      </c>
      <c r="K671">
        <f t="shared" si="468"/>
        <v>1.0547542810862018</v>
      </c>
      <c r="L671">
        <f t="shared" si="469"/>
        <v>0.91222883785474562</v>
      </c>
      <c r="M671">
        <f t="shared" si="470"/>
        <v>-0.70002114978333951</v>
      </c>
      <c r="N671">
        <f t="shared" si="471"/>
        <v>0.92444553677045915</v>
      </c>
      <c r="O671">
        <f t="shared" si="472"/>
        <v>0.40883943218743352</v>
      </c>
      <c r="P671">
        <f t="shared" si="473"/>
        <v>8.3574840655671528E-2</v>
      </c>
      <c r="Q671">
        <f t="shared" si="474"/>
        <v>0.40883943218743352</v>
      </c>
      <c r="R671">
        <f t="shared" si="475"/>
        <v>0.24168975087609043</v>
      </c>
      <c r="S671">
        <f t="shared" si="476"/>
        <v>9.8812300513703072E-2</v>
      </c>
      <c r="T671">
        <f t="shared" si="477"/>
        <v>0.14540044954517761</v>
      </c>
      <c r="U671">
        <f t="shared" si="478"/>
        <v>1.3106313652959984E-2</v>
      </c>
      <c r="V671">
        <f t="shared" si="479"/>
        <v>0.50997038985601129</v>
      </c>
      <c r="W671">
        <f t="shared" si="480"/>
        <v>5.3150489416245568E-2</v>
      </c>
      <c r="X671">
        <f t="shared" si="481"/>
        <v>5.3150489416245568E-2</v>
      </c>
      <c r="Y671">
        <f t="shared" si="482"/>
        <v>-5.3150489416245568E-2</v>
      </c>
      <c r="Z671">
        <f t="shared" si="483"/>
        <v>-5.3150489416245568E-2</v>
      </c>
      <c r="AA671">
        <f t="shared" si="484"/>
        <v>1.3106313652959984E-2</v>
      </c>
      <c r="AB671">
        <f t="shared" si="485"/>
        <v>-1.3106313652959984E-2</v>
      </c>
      <c r="AC671">
        <f t="shared" si="486"/>
        <v>-1.3106313652959984E-2</v>
      </c>
      <c r="AD671">
        <f t="shared" si="487"/>
        <v>9.8812300513703072E-2</v>
      </c>
      <c r="AE671">
        <f t="shared" si="488"/>
        <v>-6.9170700218339293E-2</v>
      </c>
      <c r="AF671">
        <f t="shared" si="489"/>
        <v>9.1346590187914148E-2</v>
      </c>
      <c r="AG671">
        <f t="shared" si="490"/>
        <v>-5.3150489416245571E-3</v>
      </c>
      <c r="AH671">
        <f t="shared" si="491"/>
        <v>5.3150489416245571E-3</v>
      </c>
      <c r="AI671">
        <f t="shared" si="492"/>
        <v>5.3150489416245571E-3</v>
      </c>
      <c r="AJ671">
        <f t="shared" si="493"/>
        <v>-1.3106313652959986E-3</v>
      </c>
      <c r="AK671">
        <f t="shared" si="494"/>
        <v>1.3106313652959986E-3</v>
      </c>
      <c r="AL671">
        <f t="shared" si="495"/>
        <v>1.3106313652959986E-3</v>
      </c>
      <c r="AM671">
        <f t="shared" si="496"/>
        <v>-9.8812300513703086E-3</v>
      </c>
      <c r="AN671">
        <f t="shared" si="497"/>
        <v>6.9170700218339296E-3</v>
      </c>
      <c r="AO671">
        <f t="shared" si="498"/>
        <v>-9.1346590187914144E-3</v>
      </c>
      <c r="AP671" t="str">
        <f t="shared" si="499"/>
        <v>Correct</v>
      </c>
      <c r="AQ671" t="str">
        <f t="shared" si="500"/>
        <v>Correct</v>
      </c>
      <c r="AR671" t="str">
        <f t="shared" si="501"/>
        <v>Correct</v>
      </c>
      <c r="AS671" t="str">
        <f t="shared" si="502"/>
        <v>Correct</v>
      </c>
    </row>
    <row r="672" spans="1:45" x14ac:dyDescent="0.25">
      <c r="A672">
        <v>-1</v>
      </c>
      <c r="B672">
        <v>1</v>
      </c>
      <c r="C672">
        <v>1</v>
      </c>
      <c r="D672">
        <f t="shared" si="461"/>
        <v>0.73083768766528157</v>
      </c>
      <c r="E672">
        <f t="shared" si="462"/>
        <v>0.81312853841080457</v>
      </c>
      <c r="F672">
        <f t="shared" si="463"/>
        <v>0.80099629514071546</v>
      </c>
      <c r="G672">
        <f t="shared" si="464"/>
        <v>0.42517603731634163</v>
      </c>
      <c r="H672">
        <f t="shared" si="465"/>
        <v>-0.60236289569413637</v>
      </c>
      <c r="I672">
        <f t="shared" si="466"/>
        <v>-0.58729887734993025</v>
      </c>
      <c r="J672">
        <f t="shared" si="467"/>
        <v>-0.48360197936445248</v>
      </c>
      <c r="K672">
        <f t="shared" si="468"/>
        <v>1.0616713511080358</v>
      </c>
      <c r="L672">
        <f t="shared" si="469"/>
        <v>0.90309417883595422</v>
      </c>
      <c r="M672">
        <f t="shared" si="470"/>
        <v>0.61610678501332317</v>
      </c>
      <c r="N672">
        <f t="shared" si="471"/>
        <v>0.41384340414988963</v>
      </c>
      <c r="O672">
        <f t="shared" si="472"/>
        <v>0.63279831652882024</v>
      </c>
      <c r="P672">
        <f t="shared" si="473"/>
        <v>6.7418538172034248E-2</v>
      </c>
      <c r="Q672">
        <f t="shared" si="474"/>
        <v>-0.36720168347117976</v>
      </c>
      <c r="R672">
        <f t="shared" si="475"/>
        <v>0.23236460712711127</v>
      </c>
      <c r="S672">
        <f t="shared" si="476"/>
        <v>-8.5324674916194554E-2</v>
      </c>
      <c r="T672">
        <f t="shared" si="477"/>
        <v>0.82873363684163115</v>
      </c>
      <c r="U672">
        <f t="shared" si="478"/>
        <v>-6.3859079144524267E-2</v>
      </c>
      <c r="V672">
        <f t="shared" si="479"/>
        <v>0.62041242946054687</v>
      </c>
      <c r="W672">
        <f t="shared" si="480"/>
        <v>-5.6201153648456723E-2</v>
      </c>
      <c r="X672">
        <f t="shared" si="481"/>
        <v>-5.6201153648456723E-2</v>
      </c>
      <c r="Y672">
        <f t="shared" si="482"/>
        <v>5.6201153648456723E-2</v>
      </c>
      <c r="Z672">
        <f t="shared" si="483"/>
        <v>-5.6201153648456723E-2</v>
      </c>
      <c r="AA672">
        <f t="shared" si="484"/>
        <v>-6.3859079144524267E-2</v>
      </c>
      <c r="AB672">
        <f t="shared" si="485"/>
        <v>6.3859079144524267E-2</v>
      </c>
      <c r="AC672">
        <f t="shared" si="486"/>
        <v>-6.3859079144524267E-2</v>
      </c>
      <c r="AD672">
        <f t="shared" si="487"/>
        <v>-8.5324674916194554E-2</v>
      </c>
      <c r="AE672">
        <f t="shared" si="488"/>
        <v>-5.2569111144923568E-2</v>
      </c>
      <c r="AF672">
        <f t="shared" si="489"/>
        <v>-3.5311053925300651E-2</v>
      </c>
      <c r="AG672">
        <f t="shared" si="490"/>
        <v>5.620115364845673E-3</v>
      </c>
      <c r="AH672">
        <f t="shared" si="491"/>
        <v>-5.620115364845673E-3</v>
      </c>
      <c r="AI672">
        <f t="shared" si="492"/>
        <v>5.620115364845673E-3</v>
      </c>
      <c r="AJ672">
        <f t="shared" si="493"/>
        <v>6.3859079144524267E-3</v>
      </c>
      <c r="AK672">
        <f t="shared" si="494"/>
        <v>-6.3859079144524267E-3</v>
      </c>
      <c r="AL672">
        <f t="shared" si="495"/>
        <v>6.3859079144524267E-3</v>
      </c>
      <c r="AM672">
        <f t="shared" si="496"/>
        <v>8.5324674916194554E-3</v>
      </c>
      <c r="AN672">
        <f t="shared" si="497"/>
        <v>5.256911114492357E-3</v>
      </c>
      <c r="AO672">
        <f t="shared" si="498"/>
        <v>3.5311053925300654E-3</v>
      </c>
      <c r="AP672" t="str">
        <f t="shared" si="499"/>
        <v>Correct</v>
      </c>
      <c r="AQ672" t="str">
        <f t="shared" si="500"/>
        <v>Correct</v>
      </c>
      <c r="AR672" t="str">
        <f t="shared" si="501"/>
        <v>Correct</v>
      </c>
      <c r="AS672" t="str">
        <f t="shared" si="502"/>
        <v>Correct</v>
      </c>
    </row>
    <row r="673" spans="1:45" x14ac:dyDescent="0.25">
      <c r="A673">
        <v>1</v>
      </c>
      <c r="B673">
        <v>1</v>
      </c>
      <c r="C673">
        <v>0</v>
      </c>
      <c r="D673">
        <f t="shared" ref="D673:D703" si="503">D672+AG672</f>
        <v>0.7364578030301272</v>
      </c>
      <c r="E673">
        <f t="shared" ref="E673:E703" si="504">E672+AH672</f>
        <v>0.80750842304595893</v>
      </c>
      <c r="F673">
        <f t="shared" ref="F673:F703" si="505">F672+AI672</f>
        <v>0.8066164105055611</v>
      </c>
      <c r="G673">
        <f t="shared" ref="G673:G703" si="506">G672+AJ672</f>
        <v>0.43156194523079405</v>
      </c>
      <c r="H673">
        <f t="shared" ref="H673:H703" si="507">H672+AK672</f>
        <v>-0.60874880360858885</v>
      </c>
      <c r="I673">
        <f t="shared" ref="I673:I703" si="508">I672+AL672</f>
        <v>-0.58091296943547777</v>
      </c>
      <c r="J673">
        <f t="shared" ref="J673:J703" si="509">J672+AM672</f>
        <v>-0.47506951187283303</v>
      </c>
      <c r="K673">
        <f t="shared" ref="K673:K703" si="510">K672+AN672</f>
        <v>1.0669282622225282</v>
      </c>
      <c r="L673">
        <f t="shared" ref="L673:L703" si="511">L672+AO672</f>
        <v>0.90662528422848432</v>
      </c>
      <c r="M673">
        <f t="shared" ref="M673:M703" si="512">TANH(1*D673+A673*E673+B673*F673)</f>
        <v>0.98199420736642262</v>
      </c>
      <c r="N673">
        <f t="shared" ref="N673:N703" si="513">TANH(1*G673+A673*H673+B673*I673)</f>
        <v>-0.63995635741498502</v>
      </c>
      <c r="O673">
        <f t="shared" ref="O673:O703" si="514">1/(1+EXP(-(1*J673+M673*K673+N673*L673)))</f>
        <v>0.49811182069328586</v>
      </c>
      <c r="P673">
        <f t="shared" ref="P673:P703" si="515">0.5*(C673-O673)^2</f>
        <v>0.12405769295719007</v>
      </c>
      <c r="Q673">
        <f t="shared" ref="Q673:Q703" si="516">-(C673-O673)</f>
        <v>0.49811182069328586</v>
      </c>
      <c r="R673">
        <f t="shared" ref="R673:R703" si="517">O673*(1-O673)</f>
        <v>0.24999643477890571</v>
      </c>
      <c r="S673">
        <f t="shared" ref="S673:S703" si="518">Q673*R673</f>
        <v>0.12452617929455101</v>
      </c>
      <c r="T673">
        <f t="shared" ref="T673:T703" si="519">1-N673^2</f>
        <v>0.5904558606041439</v>
      </c>
      <c r="U673">
        <f t="shared" ref="U673:U703" si="520">S673*L673*T673</f>
        <v>6.6661629807232767E-2</v>
      </c>
      <c r="V673">
        <f t="shared" ref="V673:V703" si="521">1-M673^2</f>
        <v>3.5687376698791407E-2</v>
      </c>
      <c r="W673">
        <f t="shared" ref="W673:W703" si="522">S673*K673*V673</f>
        <v>4.7414427146000998E-3</v>
      </c>
      <c r="X673">
        <f t="shared" ref="X673:X703" si="523">W673*1</f>
        <v>4.7414427146000998E-3</v>
      </c>
      <c r="Y673">
        <f t="shared" ref="Y673:Y703" si="524">W673*A673</f>
        <v>4.7414427146000998E-3</v>
      </c>
      <c r="Z673">
        <f t="shared" ref="Z673:Z703" si="525">W673*B673</f>
        <v>4.7414427146000998E-3</v>
      </c>
      <c r="AA673">
        <f t="shared" ref="AA673:AA703" si="526">U673*1</f>
        <v>6.6661629807232767E-2</v>
      </c>
      <c r="AB673">
        <f t="shared" ref="AB673:AB703" si="527">U673*A673</f>
        <v>6.6661629807232767E-2</v>
      </c>
      <c r="AC673">
        <f t="shared" ref="AC673:AC703" si="528">U673*B673</f>
        <v>6.6661629807232767E-2</v>
      </c>
      <c r="AD673">
        <f t="shared" ref="AD673:AD703" si="529">S673*1</f>
        <v>0.12452617929455101</v>
      </c>
      <c r="AE673">
        <f t="shared" ref="AE673:AE703" si="530">S673*M673</f>
        <v>0.12228398673272164</v>
      </c>
      <c r="AF673">
        <f t="shared" ref="AF673:AF703" si="531">S673*N673</f>
        <v>-7.9691320104146188E-2</v>
      </c>
      <c r="AG673">
        <f>-$B$5*X673</f>
        <v>-4.7414427146000998E-4</v>
      </c>
      <c r="AH673">
        <f>-$B$5*Y673</f>
        <v>-4.7414427146000998E-4</v>
      </c>
      <c r="AI673">
        <f>-$B$5*Z673</f>
        <v>-4.7414427146000998E-4</v>
      </c>
      <c r="AJ673">
        <f>-$B$5*AA673</f>
        <v>-6.6661629807232767E-3</v>
      </c>
      <c r="AK673">
        <f>-$B$5*AB673</f>
        <v>-6.6661629807232767E-3</v>
      </c>
      <c r="AL673">
        <f>-$B$5*AC673</f>
        <v>-6.6661629807232767E-3</v>
      </c>
      <c r="AM673">
        <f>-$B$5*AD673</f>
        <v>-1.2452617929455102E-2</v>
      </c>
      <c r="AN673">
        <f>-$B$5*AE673</f>
        <v>-1.2228398673272165E-2</v>
      </c>
      <c r="AO673">
        <f>-$B$5*AF673</f>
        <v>7.9691320104146191E-3</v>
      </c>
      <c r="AP673" t="str">
        <f t="shared" si="499"/>
        <v>Correct</v>
      </c>
      <c r="AQ673" t="str">
        <f t="shared" si="500"/>
        <v>Correct</v>
      </c>
      <c r="AR673" t="str">
        <f t="shared" si="501"/>
        <v>Correct</v>
      </c>
      <c r="AS673" t="str">
        <f t="shared" si="502"/>
        <v>Correct</v>
      </c>
    </row>
    <row r="674" spans="1:45" x14ac:dyDescent="0.25">
      <c r="A674">
        <v>1</v>
      </c>
      <c r="B674">
        <v>-1</v>
      </c>
      <c r="C674">
        <v>1</v>
      </c>
      <c r="D674">
        <f t="shared" si="503"/>
        <v>0.73598365875866723</v>
      </c>
      <c r="E674">
        <f t="shared" si="504"/>
        <v>0.80703427877449896</v>
      </c>
      <c r="F674">
        <f t="shared" si="505"/>
        <v>0.80614226623410112</v>
      </c>
      <c r="G674">
        <f t="shared" si="506"/>
        <v>0.4248957822500708</v>
      </c>
      <c r="H674">
        <f t="shared" si="507"/>
        <v>-0.61541496658931216</v>
      </c>
      <c r="I674">
        <f t="shared" si="508"/>
        <v>-0.58757913241620108</v>
      </c>
      <c r="J674">
        <f t="shared" si="509"/>
        <v>-0.48752212980228815</v>
      </c>
      <c r="K674">
        <f t="shared" si="510"/>
        <v>1.0546998635492562</v>
      </c>
      <c r="L674">
        <f t="shared" si="511"/>
        <v>0.91459441623889892</v>
      </c>
      <c r="M674">
        <f t="shared" si="512"/>
        <v>0.62725380424973931</v>
      </c>
      <c r="N674">
        <f t="shared" si="513"/>
        <v>0.37743053379305813</v>
      </c>
      <c r="O674">
        <f t="shared" si="514"/>
        <v>0.62696962192147532</v>
      </c>
      <c r="P674">
        <f t="shared" si="515"/>
        <v>6.9575831484703532E-2</v>
      </c>
      <c r="Q674">
        <f t="shared" si="516"/>
        <v>-0.37303037807852468</v>
      </c>
      <c r="R674">
        <f t="shared" si="517"/>
        <v>0.23387871510911762</v>
      </c>
      <c r="S674">
        <f t="shared" si="518"/>
        <v>-8.7243865521673708E-2</v>
      </c>
      <c r="T674">
        <f t="shared" si="519"/>
        <v>0.85754619216068717</v>
      </c>
      <c r="U674">
        <f t="shared" si="520"/>
        <v>-6.8425970860200233E-2</v>
      </c>
      <c r="V674">
        <f t="shared" si="521"/>
        <v>0.60655266505422967</v>
      </c>
      <c r="W674">
        <f t="shared" si="522"/>
        <v>-5.5812606474160344E-2</v>
      </c>
      <c r="X674">
        <f t="shared" si="523"/>
        <v>-5.5812606474160344E-2</v>
      </c>
      <c r="Y674">
        <f t="shared" si="524"/>
        <v>-5.5812606474160344E-2</v>
      </c>
      <c r="Z674">
        <f t="shared" si="525"/>
        <v>5.5812606474160344E-2</v>
      </c>
      <c r="AA674">
        <f t="shared" si="526"/>
        <v>-6.8425970860200233E-2</v>
      </c>
      <c r="AB674">
        <f t="shared" si="527"/>
        <v>-6.8425970860200233E-2</v>
      </c>
      <c r="AC674">
        <f t="shared" si="528"/>
        <v>6.8425970860200233E-2</v>
      </c>
      <c r="AD674">
        <f t="shared" si="529"/>
        <v>-8.7243865521673708E-2</v>
      </c>
      <c r="AE674">
        <f t="shared" si="530"/>
        <v>-5.47240465459225E-2</v>
      </c>
      <c r="AF674">
        <f t="shared" si="531"/>
        <v>-3.2928498734015085E-2</v>
      </c>
      <c r="AG674">
        <f>-$B$5*X674</f>
        <v>5.5812606474160351E-3</v>
      </c>
      <c r="AH674">
        <f>-$B$5*Y674</f>
        <v>5.5812606474160351E-3</v>
      </c>
      <c r="AI674">
        <f>-$B$5*Z674</f>
        <v>-5.5812606474160351E-3</v>
      </c>
      <c r="AJ674">
        <f>-$B$5*AA674</f>
        <v>6.8425970860200233E-3</v>
      </c>
      <c r="AK674">
        <f>-$B$5*AB674</f>
        <v>6.8425970860200233E-3</v>
      </c>
      <c r="AL674">
        <f>-$B$5*AC674</f>
        <v>-6.8425970860200233E-3</v>
      </c>
      <c r="AM674">
        <f>-$B$5*AD674</f>
        <v>8.7243865521673715E-3</v>
      </c>
      <c r="AN674">
        <f>-$B$5*AE674</f>
        <v>5.4724046545922504E-3</v>
      </c>
      <c r="AO674">
        <f>-$B$5*AF674</f>
        <v>3.2928498734015087E-3</v>
      </c>
      <c r="AP674" t="str">
        <f t="shared" si="499"/>
        <v>Correct</v>
      </c>
      <c r="AQ674" t="str">
        <f t="shared" si="500"/>
        <v>Correct</v>
      </c>
      <c r="AR674" t="str">
        <f t="shared" si="501"/>
        <v>Correct</v>
      </c>
      <c r="AS674" t="str">
        <f t="shared" si="502"/>
        <v>Correct</v>
      </c>
    </row>
    <row r="675" spans="1:45" x14ac:dyDescent="0.25">
      <c r="A675">
        <v>1</v>
      </c>
      <c r="B675">
        <v>-1</v>
      </c>
      <c r="C675">
        <v>1</v>
      </c>
      <c r="D675">
        <f t="shared" si="503"/>
        <v>0.74156491940608327</v>
      </c>
      <c r="E675">
        <f t="shared" si="504"/>
        <v>0.812615539421915</v>
      </c>
      <c r="F675">
        <f t="shared" si="505"/>
        <v>0.80056100558668508</v>
      </c>
      <c r="G675">
        <f t="shared" si="506"/>
        <v>0.43173837933609083</v>
      </c>
      <c r="H675">
        <f t="shared" si="507"/>
        <v>-0.60857236950329219</v>
      </c>
      <c r="I675">
        <f t="shared" si="508"/>
        <v>-0.59442172950222105</v>
      </c>
      <c r="J675">
        <f t="shared" si="509"/>
        <v>-0.47879774325012076</v>
      </c>
      <c r="K675">
        <f t="shared" si="510"/>
        <v>1.0601722682038484</v>
      </c>
      <c r="L675">
        <f t="shared" si="511"/>
        <v>0.91788726611230043</v>
      </c>
      <c r="M675">
        <f t="shared" si="512"/>
        <v>0.63730330479377351</v>
      </c>
      <c r="N675">
        <f t="shared" si="513"/>
        <v>0.39489628835059198</v>
      </c>
      <c r="O675">
        <f t="shared" si="514"/>
        <v>0.6362960711790443</v>
      </c>
      <c r="P675">
        <f t="shared" si="515"/>
        <v>6.6140273919899406E-2</v>
      </c>
      <c r="Q675">
        <f t="shared" si="516"/>
        <v>-0.3637039288209557</v>
      </c>
      <c r="R675">
        <f t="shared" si="517"/>
        <v>0.23142338098115689</v>
      </c>
      <c r="S675">
        <f t="shared" si="518"/>
        <v>-8.4169592883875599E-2</v>
      </c>
      <c r="T675">
        <f t="shared" si="519"/>
        <v>0.84405692144692612</v>
      </c>
      <c r="U675">
        <f t="shared" si="520"/>
        <v>-6.5210316340047952E-2</v>
      </c>
      <c r="V675">
        <f t="shared" si="521"/>
        <v>0.59384449769893455</v>
      </c>
      <c r="W675">
        <f t="shared" si="522"/>
        <v>-5.2991279177647552E-2</v>
      </c>
      <c r="X675">
        <f t="shared" si="523"/>
        <v>-5.2991279177647552E-2</v>
      </c>
      <c r="Y675">
        <f t="shared" si="524"/>
        <v>-5.2991279177647552E-2</v>
      </c>
      <c r="Z675">
        <f t="shared" si="525"/>
        <v>5.2991279177647552E-2</v>
      </c>
      <c r="AA675">
        <f t="shared" si="526"/>
        <v>-6.5210316340047952E-2</v>
      </c>
      <c r="AB675">
        <f t="shared" si="527"/>
        <v>-6.5210316340047952E-2</v>
      </c>
      <c r="AC675">
        <f t="shared" si="528"/>
        <v>6.5210316340047952E-2</v>
      </c>
      <c r="AD675">
        <f t="shared" si="529"/>
        <v>-8.4169592883875599E-2</v>
      </c>
      <c r="AE675">
        <f t="shared" si="530"/>
        <v>-5.3641559708040402E-2</v>
      </c>
      <c r="AF675">
        <f t="shared" si="531"/>
        <v>-3.3238259821822873E-2</v>
      </c>
      <c r="AG675">
        <f>-$B$5*X675</f>
        <v>5.2991279177647555E-3</v>
      </c>
      <c r="AH675">
        <f>-$B$5*Y675</f>
        <v>5.2991279177647555E-3</v>
      </c>
      <c r="AI675">
        <f>-$B$5*Z675</f>
        <v>-5.2991279177647555E-3</v>
      </c>
      <c r="AJ675">
        <f>-$B$5*AA675</f>
        <v>6.5210316340047958E-3</v>
      </c>
      <c r="AK675">
        <f>-$B$5*AB675</f>
        <v>6.5210316340047958E-3</v>
      </c>
      <c r="AL675">
        <f>-$B$5*AC675</f>
        <v>-6.5210316340047958E-3</v>
      </c>
      <c r="AM675">
        <f>-$B$5*AD675</f>
        <v>8.4169592883875603E-3</v>
      </c>
      <c r="AN675">
        <f>-$B$5*AE675</f>
        <v>5.3641559708040402E-3</v>
      </c>
      <c r="AO675">
        <f>-$B$5*AF675</f>
        <v>3.3238259821822876E-3</v>
      </c>
      <c r="AP675" t="str">
        <f t="shared" si="499"/>
        <v>Correct</v>
      </c>
      <c r="AQ675" t="str">
        <f t="shared" si="500"/>
        <v>Correct</v>
      </c>
      <c r="AR675" t="str">
        <f t="shared" si="501"/>
        <v>Correct</v>
      </c>
      <c r="AS675" t="str">
        <f t="shared" si="502"/>
        <v>Correct</v>
      </c>
    </row>
    <row r="676" spans="1:45" x14ac:dyDescent="0.25">
      <c r="A676">
        <v>1</v>
      </c>
      <c r="B676">
        <v>1</v>
      </c>
      <c r="C676">
        <v>0</v>
      </c>
      <c r="D676">
        <f t="shared" si="503"/>
        <v>0.74686404732384803</v>
      </c>
      <c r="E676">
        <f t="shared" si="504"/>
        <v>0.81791466733967977</v>
      </c>
      <c r="F676">
        <f t="shared" si="505"/>
        <v>0.79526187766892031</v>
      </c>
      <c r="G676">
        <f t="shared" si="506"/>
        <v>0.43825941097009563</v>
      </c>
      <c r="H676">
        <f t="shared" si="507"/>
        <v>-0.60205133786928744</v>
      </c>
      <c r="I676">
        <f t="shared" si="508"/>
        <v>-0.6009427611362258</v>
      </c>
      <c r="J676">
        <f t="shared" si="509"/>
        <v>-0.47038078396173322</v>
      </c>
      <c r="K676">
        <f t="shared" si="510"/>
        <v>1.0655364241746523</v>
      </c>
      <c r="L676">
        <f t="shared" si="511"/>
        <v>0.92121109209448271</v>
      </c>
      <c r="M676">
        <f t="shared" si="512"/>
        <v>0.98232862110438357</v>
      </c>
      <c r="N676">
        <f t="shared" si="513"/>
        <v>-0.64385732866978551</v>
      </c>
      <c r="O676">
        <f t="shared" si="514"/>
        <v>0.4957995061823624</v>
      </c>
      <c r="P676">
        <f t="shared" si="515"/>
        <v>0.12290857516533721</v>
      </c>
      <c r="Q676">
        <f t="shared" si="516"/>
        <v>0.4957995061823624</v>
      </c>
      <c r="R676">
        <f t="shared" si="517"/>
        <v>0.24998235585168802</v>
      </c>
      <c r="S676">
        <f t="shared" si="518"/>
        <v>0.12394112858557051</v>
      </c>
      <c r="T676">
        <f t="shared" si="519"/>
        <v>0.58544774031820779</v>
      </c>
      <c r="U676">
        <f t="shared" si="520"/>
        <v>6.6844047488336306E-2</v>
      </c>
      <c r="V676">
        <f t="shared" si="521"/>
        <v>3.5030480159160438E-2</v>
      </c>
      <c r="W676">
        <f t="shared" si="522"/>
        <v>4.6262578688892938E-3</v>
      </c>
      <c r="X676">
        <f t="shared" si="523"/>
        <v>4.6262578688892938E-3</v>
      </c>
      <c r="Y676">
        <f t="shared" si="524"/>
        <v>4.6262578688892938E-3</v>
      </c>
      <c r="Z676">
        <f t="shared" si="525"/>
        <v>4.6262578688892938E-3</v>
      </c>
      <c r="AA676">
        <f t="shared" si="526"/>
        <v>6.6844047488336306E-2</v>
      </c>
      <c r="AB676">
        <f t="shared" si="527"/>
        <v>6.6844047488336306E-2</v>
      </c>
      <c r="AC676">
        <f t="shared" si="528"/>
        <v>6.6844047488336306E-2</v>
      </c>
      <c r="AD676">
        <f t="shared" si="529"/>
        <v>0.12394112858557051</v>
      </c>
      <c r="AE676">
        <f t="shared" si="530"/>
        <v>0.12175091794158457</v>
      </c>
      <c r="AF676">
        <f t="shared" si="531"/>
        <v>-7.9800403963423819E-2</v>
      </c>
      <c r="AG676">
        <f>-$B$5*X676</f>
        <v>-4.6262578688892938E-4</v>
      </c>
      <c r="AH676">
        <f>-$B$5*Y676</f>
        <v>-4.6262578688892938E-4</v>
      </c>
      <c r="AI676">
        <f>-$B$5*Z676</f>
        <v>-4.6262578688892938E-4</v>
      </c>
      <c r="AJ676">
        <f>-$B$5*AA676</f>
        <v>-6.6844047488336311E-3</v>
      </c>
      <c r="AK676">
        <f>-$B$5*AB676</f>
        <v>-6.6844047488336311E-3</v>
      </c>
      <c r="AL676">
        <f>-$B$5*AC676</f>
        <v>-6.6844047488336311E-3</v>
      </c>
      <c r="AM676">
        <f>-$B$5*AD676</f>
        <v>-1.2394112858557051E-2</v>
      </c>
      <c r="AN676">
        <f>-$B$5*AE676</f>
        <v>-1.2175091794158458E-2</v>
      </c>
      <c r="AO676">
        <f>-$B$5*AF676</f>
        <v>7.9800403963423815E-3</v>
      </c>
      <c r="AP676" t="str">
        <f t="shared" si="499"/>
        <v>Correct</v>
      </c>
      <c r="AQ676" t="str">
        <f t="shared" si="500"/>
        <v>Correct</v>
      </c>
      <c r="AR676" t="str">
        <f t="shared" si="501"/>
        <v>Correct</v>
      </c>
      <c r="AS676" t="str">
        <f t="shared" si="502"/>
        <v>Correct</v>
      </c>
    </row>
    <row r="677" spans="1:45" x14ac:dyDescent="0.25">
      <c r="A677">
        <v>-1</v>
      </c>
      <c r="B677">
        <v>-1</v>
      </c>
      <c r="C677">
        <v>0</v>
      </c>
      <c r="D677">
        <f t="shared" si="503"/>
        <v>0.7464014215369591</v>
      </c>
      <c r="E677">
        <f t="shared" si="504"/>
        <v>0.81745204155279083</v>
      </c>
      <c r="F677">
        <f t="shared" si="505"/>
        <v>0.79479925188203138</v>
      </c>
      <c r="G677">
        <f t="shared" si="506"/>
        <v>0.43157500622126199</v>
      </c>
      <c r="H677">
        <f t="shared" si="507"/>
        <v>-0.60873574261812102</v>
      </c>
      <c r="I677">
        <f t="shared" si="508"/>
        <v>-0.60762716588505938</v>
      </c>
      <c r="J677">
        <f t="shared" si="509"/>
        <v>-0.48277489682029029</v>
      </c>
      <c r="K677">
        <f t="shared" si="510"/>
        <v>1.0533613323804938</v>
      </c>
      <c r="L677">
        <f t="shared" si="511"/>
        <v>0.92919113249082508</v>
      </c>
      <c r="M677">
        <f t="shared" si="512"/>
        <v>-0.69925941402870762</v>
      </c>
      <c r="N677">
        <f t="shared" si="513"/>
        <v>0.9285741122295208</v>
      </c>
      <c r="O677">
        <f t="shared" si="514"/>
        <v>0.41180105065940953</v>
      </c>
      <c r="P677">
        <f t="shared" si="515"/>
        <v>8.4790052662096785E-2</v>
      </c>
      <c r="Q677">
        <f t="shared" si="516"/>
        <v>0.41180105065940953</v>
      </c>
      <c r="R677">
        <f t="shared" si="517"/>
        <v>0.24222094533521596</v>
      </c>
      <c r="S677">
        <f t="shared" si="518"/>
        <v>9.9746839780757338E-2</v>
      </c>
      <c r="T677">
        <f t="shared" si="519"/>
        <v>0.13775011809715731</v>
      </c>
      <c r="U677">
        <f t="shared" si="520"/>
        <v>1.276721528046834E-2</v>
      </c>
      <c r="V677">
        <f t="shared" si="521"/>
        <v>0.51103627189222844</v>
      </c>
      <c r="W677">
        <f t="shared" si="522"/>
        <v>5.3694307198951921E-2</v>
      </c>
      <c r="X677">
        <f t="shared" si="523"/>
        <v>5.3694307198951921E-2</v>
      </c>
      <c r="Y677">
        <f t="shared" si="524"/>
        <v>-5.3694307198951921E-2</v>
      </c>
      <c r="Z677">
        <f t="shared" si="525"/>
        <v>-5.3694307198951921E-2</v>
      </c>
      <c r="AA677">
        <f t="shared" si="526"/>
        <v>1.276721528046834E-2</v>
      </c>
      <c r="AB677">
        <f t="shared" si="527"/>
        <v>-1.276721528046834E-2</v>
      </c>
      <c r="AC677">
        <f t="shared" si="528"/>
        <v>-1.276721528046834E-2</v>
      </c>
      <c r="AD677">
        <f t="shared" si="529"/>
        <v>9.9746839780757338E-2</v>
      </c>
      <c r="AE677">
        <f t="shared" si="530"/>
        <v>-6.9748916736307759E-2</v>
      </c>
      <c r="AF677">
        <f t="shared" si="531"/>
        <v>9.2622333197116991E-2</v>
      </c>
      <c r="AG677">
        <f>-$B$5*X677</f>
        <v>-5.3694307198951926E-3</v>
      </c>
      <c r="AH677">
        <f>-$B$5*Y677</f>
        <v>5.3694307198951926E-3</v>
      </c>
      <c r="AI677">
        <f>-$B$5*Z677</f>
        <v>5.3694307198951926E-3</v>
      </c>
      <c r="AJ677">
        <f>-$B$5*AA677</f>
        <v>-1.2767215280468341E-3</v>
      </c>
      <c r="AK677">
        <f>-$B$5*AB677</f>
        <v>1.2767215280468341E-3</v>
      </c>
      <c r="AL677">
        <f>-$B$5*AC677</f>
        <v>1.2767215280468341E-3</v>
      </c>
      <c r="AM677">
        <f>-$B$5*AD677</f>
        <v>-9.9746839780757348E-3</v>
      </c>
      <c r="AN677">
        <f>-$B$5*AE677</f>
        <v>6.9748916736307766E-3</v>
      </c>
      <c r="AO677">
        <f>-$B$5*AF677</f>
        <v>-9.2622333197116997E-3</v>
      </c>
      <c r="AP677" t="str">
        <f t="shared" si="499"/>
        <v>Correct</v>
      </c>
      <c r="AQ677" t="str">
        <f t="shared" si="500"/>
        <v>Correct</v>
      </c>
      <c r="AR677" t="str">
        <f t="shared" si="501"/>
        <v>Correct</v>
      </c>
      <c r="AS677" t="str">
        <f t="shared" si="502"/>
        <v>Correct</v>
      </c>
    </row>
    <row r="678" spans="1:45" x14ac:dyDescent="0.25">
      <c r="A678">
        <v>-1</v>
      </c>
      <c r="B678">
        <v>1</v>
      </c>
      <c r="C678">
        <v>1</v>
      </c>
      <c r="D678">
        <f t="shared" si="503"/>
        <v>0.74103199081706395</v>
      </c>
      <c r="E678">
        <f t="shared" si="504"/>
        <v>0.82282147227268598</v>
      </c>
      <c r="F678">
        <f t="shared" si="505"/>
        <v>0.80016868260192653</v>
      </c>
      <c r="G678">
        <f t="shared" si="506"/>
        <v>0.43029828469321518</v>
      </c>
      <c r="H678">
        <f t="shared" si="507"/>
        <v>-0.60745902109007421</v>
      </c>
      <c r="I678">
        <f t="shared" si="508"/>
        <v>-0.60635044435701257</v>
      </c>
      <c r="J678">
        <f t="shared" si="509"/>
        <v>-0.492749580798366</v>
      </c>
      <c r="K678">
        <f t="shared" si="510"/>
        <v>1.0603362240541245</v>
      </c>
      <c r="L678">
        <f t="shared" si="511"/>
        <v>0.91992889917111342</v>
      </c>
      <c r="M678">
        <f t="shared" si="512"/>
        <v>0.6159043389620743</v>
      </c>
      <c r="N678">
        <f t="shared" si="513"/>
        <v>0.40649637254225529</v>
      </c>
      <c r="O678">
        <f t="shared" si="514"/>
        <v>0.63047703956864853</v>
      </c>
      <c r="P678">
        <f t="shared" si="515"/>
        <v>6.8273609142975075E-2</v>
      </c>
      <c r="Q678">
        <f t="shared" si="516"/>
        <v>-0.36952296043135147</v>
      </c>
      <c r="R678">
        <f t="shared" si="517"/>
        <v>0.23297574214540132</v>
      </c>
      <c r="S678">
        <f t="shared" si="518"/>
        <v>-8.6089885946259867E-2</v>
      </c>
      <c r="T678">
        <f t="shared" si="519"/>
        <v>0.83476069910998796</v>
      </c>
      <c r="U678">
        <f t="shared" si="520"/>
        <v>-6.6110187486292382E-2</v>
      </c>
      <c r="V678">
        <f t="shared" si="521"/>
        <v>0.6206618452476903</v>
      </c>
      <c r="W678">
        <f t="shared" si="522"/>
        <v>-5.6656635278210916E-2</v>
      </c>
      <c r="X678">
        <f t="shared" si="523"/>
        <v>-5.6656635278210916E-2</v>
      </c>
      <c r="Y678">
        <f t="shared" si="524"/>
        <v>5.6656635278210916E-2</v>
      </c>
      <c r="Z678">
        <f t="shared" si="525"/>
        <v>-5.6656635278210916E-2</v>
      </c>
      <c r="AA678">
        <f t="shared" si="526"/>
        <v>-6.6110187486292382E-2</v>
      </c>
      <c r="AB678">
        <f t="shared" si="527"/>
        <v>6.6110187486292382E-2</v>
      </c>
      <c r="AC678">
        <f t="shared" si="528"/>
        <v>-6.6110187486292382E-2</v>
      </c>
      <c r="AD678">
        <f t="shared" si="529"/>
        <v>-8.6089885946259867E-2</v>
      </c>
      <c r="AE678">
        <f t="shared" si="530"/>
        <v>-5.3023134295051552E-2</v>
      </c>
      <c r="AF678">
        <f t="shared" si="531"/>
        <v>-3.4995226349731116E-2</v>
      </c>
      <c r="AG678">
        <f>-$B$5*X678</f>
        <v>5.665663527821092E-3</v>
      </c>
      <c r="AH678">
        <f>-$B$5*Y678</f>
        <v>-5.665663527821092E-3</v>
      </c>
      <c r="AI678">
        <f>-$B$5*Z678</f>
        <v>5.665663527821092E-3</v>
      </c>
      <c r="AJ678">
        <f>-$B$5*AA678</f>
        <v>6.6110187486292382E-3</v>
      </c>
      <c r="AK678">
        <f>-$B$5*AB678</f>
        <v>-6.6110187486292382E-3</v>
      </c>
      <c r="AL678">
        <f>-$B$5*AC678</f>
        <v>6.6110187486292382E-3</v>
      </c>
      <c r="AM678">
        <f>-$B$5*AD678</f>
        <v>8.608988594625987E-3</v>
      </c>
      <c r="AN678">
        <f>-$B$5*AE678</f>
        <v>5.3023134295051557E-3</v>
      </c>
      <c r="AO678">
        <f>-$B$5*AF678</f>
        <v>3.499522634973112E-3</v>
      </c>
      <c r="AP678" t="str">
        <f t="shared" si="499"/>
        <v>Correct</v>
      </c>
      <c r="AQ678" t="str">
        <f t="shared" si="500"/>
        <v>Correct</v>
      </c>
      <c r="AR678" t="str">
        <f t="shared" si="501"/>
        <v>Correct</v>
      </c>
      <c r="AS678" t="str">
        <f t="shared" si="502"/>
        <v>Correct</v>
      </c>
    </row>
    <row r="679" spans="1:45" x14ac:dyDescent="0.25">
      <c r="A679">
        <v>1</v>
      </c>
      <c r="B679">
        <v>-1</v>
      </c>
      <c r="C679">
        <v>1</v>
      </c>
      <c r="D679">
        <f t="shared" si="503"/>
        <v>0.746697654344885</v>
      </c>
      <c r="E679">
        <f t="shared" si="504"/>
        <v>0.81715580874486493</v>
      </c>
      <c r="F679">
        <f t="shared" si="505"/>
        <v>0.80583434612974758</v>
      </c>
      <c r="G679">
        <f t="shared" si="506"/>
        <v>0.43690930344184442</v>
      </c>
      <c r="H679">
        <f t="shared" si="507"/>
        <v>-0.61407003983870345</v>
      </c>
      <c r="I679">
        <f t="shared" si="508"/>
        <v>-0.59973942560838334</v>
      </c>
      <c r="J679">
        <f t="shared" si="509"/>
        <v>-0.48414059220374001</v>
      </c>
      <c r="K679">
        <f t="shared" si="510"/>
        <v>1.0656385374836297</v>
      </c>
      <c r="L679">
        <f t="shared" si="511"/>
        <v>0.92342842180608653</v>
      </c>
      <c r="M679">
        <f t="shared" si="512"/>
        <v>0.6399086987571232</v>
      </c>
      <c r="N679">
        <f t="shared" si="513"/>
        <v>0.39910061289406978</v>
      </c>
      <c r="O679">
        <f t="shared" si="514"/>
        <v>0.63791166742953775</v>
      </c>
      <c r="P679">
        <f t="shared" si="515"/>
        <v>6.5553980291828837E-2</v>
      </c>
      <c r="Q679">
        <f t="shared" si="516"/>
        <v>-0.36208833257046225</v>
      </c>
      <c r="R679">
        <f t="shared" si="517"/>
        <v>0.23098037198680457</v>
      </c>
      <c r="S679">
        <f t="shared" si="518"/>
        <v>-8.363529774920718E-2</v>
      </c>
      <c r="T679">
        <f t="shared" si="519"/>
        <v>0.84071870078757782</v>
      </c>
      <c r="U679">
        <f t="shared" si="520"/>
        <v>-6.4929723378756229E-2</v>
      </c>
      <c r="V679">
        <f t="shared" si="521"/>
        <v>0.59051685725496528</v>
      </c>
      <c r="W679">
        <f t="shared" si="522"/>
        <v>-5.2629812762504509E-2</v>
      </c>
      <c r="X679">
        <f t="shared" si="523"/>
        <v>-5.2629812762504509E-2</v>
      </c>
      <c r="Y679">
        <f t="shared" si="524"/>
        <v>-5.2629812762504509E-2</v>
      </c>
      <c r="Z679">
        <f t="shared" si="525"/>
        <v>5.2629812762504509E-2</v>
      </c>
      <c r="AA679">
        <f t="shared" si="526"/>
        <v>-6.4929723378756229E-2</v>
      </c>
      <c r="AB679">
        <f t="shared" si="527"/>
        <v>-6.4929723378756229E-2</v>
      </c>
      <c r="AC679">
        <f t="shared" si="528"/>
        <v>6.4929723378756229E-2</v>
      </c>
      <c r="AD679">
        <f t="shared" si="529"/>
        <v>-8.363529774920718E-2</v>
      </c>
      <c r="AE679">
        <f t="shared" si="530"/>
        <v>-5.3518954552859724E-2</v>
      </c>
      <c r="AF679">
        <f t="shared" si="531"/>
        <v>-3.33788985912866E-2</v>
      </c>
      <c r="AG679">
        <f>-$B$5*X679</f>
        <v>5.2629812762504512E-3</v>
      </c>
      <c r="AH679">
        <f>-$B$5*Y679</f>
        <v>5.2629812762504512E-3</v>
      </c>
      <c r="AI679">
        <f>-$B$5*Z679</f>
        <v>-5.2629812762504512E-3</v>
      </c>
      <c r="AJ679">
        <f>-$B$5*AA679</f>
        <v>6.4929723378756229E-3</v>
      </c>
      <c r="AK679">
        <f>-$B$5*AB679</f>
        <v>6.4929723378756229E-3</v>
      </c>
      <c r="AL679">
        <f>-$B$5*AC679</f>
        <v>-6.4929723378756229E-3</v>
      </c>
      <c r="AM679">
        <f>-$B$5*AD679</f>
        <v>8.3635297749207176E-3</v>
      </c>
      <c r="AN679">
        <f>-$B$5*AE679</f>
        <v>5.3518954552859727E-3</v>
      </c>
      <c r="AO679">
        <f>-$B$5*AF679</f>
        <v>3.3378898591286603E-3</v>
      </c>
      <c r="AP679" t="str">
        <f t="shared" si="499"/>
        <v>Correct</v>
      </c>
      <c r="AQ679" t="str">
        <f t="shared" si="500"/>
        <v>Correct</v>
      </c>
      <c r="AR679" t="str">
        <f t="shared" si="501"/>
        <v>Correct</v>
      </c>
      <c r="AS679" t="str">
        <f t="shared" si="502"/>
        <v>Correct</v>
      </c>
    </row>
    <row r="680" spans="1:45" x14ac:dyDescent="0.25">
      <c r="A680">
        <v>-1</v>
      </c>
      <c r="B680">
        <v>-1</v>
      </c>
      <c r="C680">
        <v>0</v>
      </c>
      <c r="D680">
        <f t="shared" si="503"/>
        <v>0.75196063562113546</v>
      </c>
      <c r="E680">
        <f t="shared" si="504"/>
        <v>0.8224187900211154</v>
      </c>
      <c r="F680">
        <f t="shared" si="505"/>
        <v>0.80057136485349711</v>
      </c>
      <c r="G680">
        <f t="shared" si="506"/>
        <v>0.44340227577972002</v>
      </c>
      <c r="H680">
        <f t="shared" si="507"/>
        <v>-0.60757706750082785</v>
      </c>
      <c r="I680">
        <f t="shared" si="508"/>
        <v>-0.60623239794625894</v>
      </c>
      <c r="J680">
        <f t="shared" si="509"/>
        <v>-0.47577706242881929</v>
      </c>
      <c r="K680">
        <f t="shared" si="510"/>
        <v>1.0709904329389157</v>
      </c>
      <c r="L680">
        <f t="shared" si="511"/>
        <v>0.92676631166521517</v>
      </c>
      <c r="M680">
        <f t="shared" si="512"/>
        <v>-0.70189682563055222</v>
      </c>
      <c r="N680">
        <f t="shared" si="513"/>
        <v>0.92984063999508759</v>
      </c>
      <c r="O680">
        <f t="shared" si="514"/>
        <v>0.40956670854061966</v>
      </c>
      <c r="P680">
        <f t="shared" si="515"/>
        <v>8.387244437239845E-2</v>
      </c>
      <c r="Q680">
        <f t="shared" si="516"/>
        <v>0.40956670854061966</v>
      </c>
      <c r="R680">
        <f t="shared" si="517"/>
        <v>0.24182181979582279</v>
      </c>
      <c r="S680">
        <f t="shared" si="518"/>
        <v>9.9042166787078001E-2</v>
      </c>
      <c r="T680">
        <f t="shared" si="519"/>
        <v>0.13539638421352596</v>
      </c>
      <c r="U680">
        <f t="shared" si="520"/>
        <v>1.2427891075924088E-2</v>
      </c>
      <c r="V680">
        <f t="shared" si="521"/>
        <v>0.50734084616975417</v>
      </c>
      <c r="W680">
        <f t="shared" si="522"/>
        <v>5.3815273683250044E-2</v>
      </c>
      <c r="X680">
        <f t="shared" si="523"/>
        <v>5.3815273683250044E-2</v>
      </c>
      <c r="Y680">
        <f t="shared" si="524"/>
        <v>-5.3815273683250044E-2</v>
      </c>
      <c r="Z680">
        <f t="shared" si="525"/>
        <v>-5.3815273683250044E-2</v>
      </c>
      <c r="AA680">
        <f t="shared" si="526"/>
        <v>1.2427891075924088E-2</v>
      </c>
      <c r="AB680">
        <f t="shared" si="527"/>
        <v>-1.2427891075924088E-2</v>
      </c>
      <c r="AC680">
        <f t="shared" si="528"/>
        <v>-1.2427891075924088E-2</v>
      </c>
      <c r="AD680">
        <f t="shared" si="529"/>
        <v>9.9042166787078001E-2</v>
      </c>
      <c r="AE680">
        <f t="shared" si="530"/>
        <v>-6.9517382471421765E-2</v>
      </c>
      <c r="AF680">
        <f t="shared" si="531"/>
        <v>9.2093431751796823E-2</v>
      </c>
      <c r="AG680">
        <f>-$B$5*X680</f>
        <v>-5.3815273683250047E-3</v>
      </c>
      <c r="AH680">
        <f>-$B$5*Y680</f>
        <v>5.3815273683250047E-3</v>
      </c>
      <c r="AI680">
        <f>-$B$5*Z680</f>
        <v>5.3815273683250047E-3</v>
      </c>
      <c r="AJ680">
        <f>-$B$5*AA680</f>
        <v>-1.2427891075924089E-3</v>
      </c>
      <c r="AK680">
        <f>-$B$5*AB680</f>
        <v>1.2427891075924089E-3</v>
      </c>
      <c r="AL680">
        <f>-$B$5*AC680</f>
        <v>1.2427891075924089E-3</v>
      </c>
      <c r="AM680">
        <f>-$B$5*AD680</f>
        <v>-9.9042166787078004E-3</v>
      </c>
      <c r="AN680">
        <f>-$B$5*AE680</f>
        <v>6.9517382471421772E-3</v>
      </c>
      <c r="AO680">
        <f>-$B$5*AF680</f>
        <v>-9.2093431751796833E-3</v>
      </c>
      <c r="AP680" t="str">
        <f t="shared" si="499"/>
        <v>Correct</v>
      </c>
      <c r="AQ680" t="str">
        <f t="shared" si="500"/>
        <v>Correct</v>
      </c>
      <c r="AR680" t="str">
        <f t="shared" si="501"/>
        <v>Correct</v>
      </c>
      <c r="AS680" t="str">
        <f t="shared" si="502"/>
        <v>Correct</v>
      </c>
    </row>
    <row r="681" spans="1:45" x14ac:dyDescent="0.25">
      <c r="A681">
        <v>-1</v>
      </c>
      <c r="B681">
        <v>1</v>
      </c>
      <c r="C681">
        <v>1</v>
      </c>
      <c r="D681">
        <f t="shared" si="503"/>
        <v>0.74657910825281049</v>
      </c>
      <c r="E681">
        <f t="shared" si="504"/>
        <v>0.82780031738944038</v>
      </c>
      <c r="F681">
        <f t="shared" si="505"/>
        <v>0.80595289222182209</v>
      </c>
      <c r="G681">
        <f t="shared" si="506"/>
        <v>0.44215948667212762</v>
      </c>
      <c r="H681">
        <f t="shared" si="507"/>
        <v>-0.60633427839323539</v>
      </c>
      <c r="I681">
        <f t="shared" si="508"/>
        <v>-0.60498960883866648</v>
      </c>
      <c r="J681">
        <f t="shared" si="509"/>
        <v>-0.48568127910752706</v>
      </c>
      <c r="K681">
        <f t="shared" si="510"/>
        <v>1.077942171186058</v>
      </c>
      <c r="L681">
        <f t="shared" si="511"/>
        <v>0.91755696849003554</v>
      </c>
      <c r="M681">
        <f t="shared" si="512"/>
        <v>0.6198316635558313</v>
      </c>
      <c r="N681">
        <f t="shared" si="513"/>
        <v>0.41654481535135779</v>
      </c>
      <c r="O681">
        <f t="shared" si="514"/>
        <v>0.63753124453088272</v>
      </c>
      <c r="P681">
        <f t="shared" si="515"/>
        <v>6.5691799345665366E-2</v>
      </c>
      <c r="Q681">
        <f t="shared" si="516"/>
        <v>-0.36246875546911728</v>
      </c>
      <c r="R681">
        <f t="shared" si="517"/>
        <v>0.23108515677778654</v>
      </c>
      <c r="S681">
        <f t="shared" si="518"/>
        <v>-8.3761149184630138E-2</v>
      </c>
      <c r="T681">
        <f t="shared" si="519"/>
        <v>0.82649041680390323</v>
      </c>
      <c r="U681">
        <f t="shared" si="520"/>
        <v>-6.3520438468198298E-2</v>
      </c>
      <c r="V681">
        <f t="shared" si="521"/>
        <v>0.61580870885361083</v>
      </c>
      <c r="W681">
        <f t="shared" si="522"/>
        <v>-5.5601168192641257E-2</v>
      </c>
      <c r="X681">
        <f t="shared" si="523"/>
        <v>-5.5601168192641257E-2</v>
      </c>
      <c r="Y681">
        <f t="shared" si="524"/>
        <v>5.5601168192641257E-2</v>
      </c>
      <c r="Z681">
        <f t="shared" si="525"/>
        <v>-5.5601168192641257E-2</v>
      </c>
      <c r="AA681">
        <f t="shared" si="526"/>
        <v>-6.3520438468198298E-2</v>
      </c>
      <c r="AB681">
        <f t="shared" si="527"/>
        <v>6.3520438468198298E-2</v>
      </c>
      <c r="AC681">
        <f t="shared" si="528"/>
        <v>-6.3520438468198298E-2</v>
      </c>
      <c r="AD681">
        <f t="shared" si="529"/>
        <v>-8.3761149184630138E-2</v>
      </c>
      <c r="AE681">
        <f t="shared" si="530"/>
        <v>-5.1917812440457463E-2</v>
      </c>
      <c r="AF681">
        <f t="shared" si="531"/>
        <v>-3.4890272420729292E-2</v>
      </c>
      <c r="AG681">
        <f>-$B$5*X681</f>
        <v>5.5601168192641257E-3</v>
      </c>
      <c r="AH681">
        <f>-$B$5*Y681</f>
        <v>-5.5601168192641257E-3</v>
      </c>
      <c r="AI681">
        <f>-$B$5*Z681</f>
        <v>5.5601168192641257E-3</v>
      </c>
      <c r="AJ681">
        <f>-$B$5*AA681</f>
        <v>6.3520438468198303E-3</v>
      </c>
      <c r="AK681">
        <f>-$B$5*AB681</f>
        <v>-6.3520438468198303E-3</v>
      </c>
      <c r="AL681">
        <f>-$B$5*AC681</f>
        <v>6.3520438468198303E-3</v>
      </c>
      <c r="AM681">
        <f>-$B$5*AD681</f>
        <v>8.3761149184630145E-3</v>
      </c>
      <c r="AN681">
        <f>-$B$5*AE681</f>
        <v>5.1917812440457466E-3</v>
      </c>
      <c r="AO681">
        <f>-$B$5*AF681</f>
        <v>3.4890272420729294E-3</v>
      </c>
      <c r="AP681" t="str">
        <f t="shared" si="499"/>
        <v>Correct</v>
      </c>
      <c r="AQ681" t="str">
        <f t="shared" si="500"/>
        <v>Correct</v>
      </c>
      <c r="AR681" t="str">
        <f t="shared" si="501"/>
        <v>Correct</v>
      </c>
      <c r="AS681" t="str">
        <f t="shared" si="502"/>
        <v>Correct</v>
      </c>
    </row>
    <row r="682" spans="1:45" x14ac:dyDescent="0.25">
      <c r="A682">
        <v>1</v>
      </c>
      <c r="B682">
        <v>1</v>
      </c>
      <c r="C682">
        <v>0</v>
      </c>
      <c r="D682">
        <f t="shared" si="503"/>
        <v>0.75213922507207465</v>
      </c>
      <c r="E682">
        <f t="shared" si="504"/>
        <v>0.82224020057017622</v>
      </c>
      <c r="F682">
        <f t="shared" si="505"/>
        <v>0.81151300904108625</v>
      </c>
      <c r="G682">
        <f t="shared" si="506"/>
        <v>0.44851153051894743</v>
      </c>
      <c r="H682">
        <f t="shared" si="507"/>
        <v>-0.61268632224005526</v>
      </c>
      <c r="I682">
        <f t="shared" si="508"/>
        <v>-0.59863756499184662</v>
      </c>
      <c r="J682">
        <f t="shared" si="509"/>
        <v>-0.47730516418906405</v>
      </c>
      <c r="K682">
        <f t="shared" si="510"/>
        <v>1.0831339524301038</v>
      </c>
      <c r="L682">
        <f t="shared" si="511"/>
        <v>0.92104599573210844</v>
      </c>
      <c r="M682">
        <f t="shared" si="512"/>
        <v>0.98321160351695103</v>
      </c>
      <c r="N682">
        <f t="shared" si="513"/>
        <v>-0.64273051085848765</v>
      </c>
      <c r="O682">
        <f t="shared" si="514"/>
        <v>0.49891508736322793</v>
      </c>
      <c r="P682">
        <f t="shared" si="515"/>
        <v>0.12445813219932868</v>
      </c>
      <c r="Q682">
        <f t="shared" si="516"/>
        <v>0.49891508736322793</v>
      </c>
      <c r="R682">
        <f t="shared" si="517"/>
        <v>0.24999882296457054</v>
      </c>
      <c r="S682">
        <f t="shared" si="518"/>
        <v>0.12472818460007286</v>
      </c>
      <c r="T682">
        <f t="shared" si="519"/>
        <v>0.58689749041158756</v>
      </c>
      <c r="U682">
        <f t="shared" si="520"/>
        <v>6.7423015511742443E-2</v>
      </c>
      <c r="V682">
        <f t="shared" si="521"/>
        <v>3.3294942709625852E-2</v>
      </c>
      <c r="W682">
        <f t="shared" si="522"/>
        <v>4.4980579146902747E-3</v>
      </c>
      <c r="X682">
        <f t="shared" si="523"/>
        <v>4.4980579146902747E-3</v>
      </c>
      <c r="Y682">
        <f t="shared" si="524"/>
        <v>4.4980579146902747E-3</v>
      </c>
      <c r="Z682">
        <f t="shared" si="525"/>
        <v>4.4980579146902747E-3</v>
      </c>
      <c r="AA682">
        <f t="shared" si="526"/>
        <v>6.7423015511742443E-2</v>
      </c>
      <c r="AB682">
        <f t="shared" si="527"/>
        <v>6.7423015511742443E-2</v>
      </c>
      <c r="AC682">
        <f t="shared" si="528"/>
        <v>6.7423015511742443E-2</v>
      </c>
      <c r="AD682">
        <f t="shared" si="529"/>
        <v>0.12472818460007286</v>
      </c>
      <c r="AE682">
        <f t="shared" si="530"/>
        <v>0.12263419838439592</v>
      </c>
      <c r="AF682">
        <f t="shared" si="531"/>
        <v>-8.0166609806456582E-2</v>
      </c>
      <c r="AG682">
        <f>-$B$5*X682</f>
        <v>-4.4980579146902748E-4</v>
      </c>
      <c r="AH682">
        <f>-$B$5*Y682</f>
        <v>-4.4980579146902748E-4</v>
      </c>
      <c r="AI682">
        <f>-$B$5*Z682</f>
        <v>-4.4980579146902748E-4</v>
      </c>
      <c r="AJ682">
        <f>-$B$5*AA682</f>
        <v>-6.7423015511742443E-3</v>
      </c>
      <c r="AK682">
        <f>-$B$5*AB682</f>
        <v>-6.7423015511742443E-3</v>
      </c>
      <c r="AL682">
        <f>-$B$5*AC682</f>
        <v>-6.7423015511742443E-3</v>
      </c>
      <c r="AM682">
        <f>-$B$5*AD682</f>
        <v>-1.2472818460007286E-2</v>
      </c>
      <c r="AN682">
        <f>-$B$5*AE682</f>
        <v>-1.2263419838439593E-2</v>
      </c>
      <c r="AO682">
        <f>-$B$5*AF682</f>
        <v>8.0166609806456585E-3</v>
      </c>
      <c r="AP682" t="str">
        <f t="shared" si="499"/>
        <v>Correct</v>
      </c>
      <c r="AQ682" t="str">
        <f t="shared" si="500"/>
        <v>Correct</v>
      </c>
      <c r="AR682" t="str">
        <f t="shared" si="501"/>
        <v>Correct</v>
      </c>
      <c r="AS682" t="str">
        <f t="shared" si="502"/>
        <v>Correct</v>
      </c>
    </row>
    <row r="683" spans="1:45" x14ac:dyDescent="0.25">
      <c r="A683">
        <v>1</v>
      </c>
      <c r="B683">
        <v>-1</v>
      </c>
      <c r="C683">
        <v>1</v>
      </c>
      <c r="D683">
        <f t="shared" si="503"/>
        <v>0.75168941928060562</v>
      </c>
      <c r="E683">
        <f t="shared" si="504"/>
        <v>0.82179039477870719</v>
      </c>
      <c r="F683">
        <f t="shared" si="505"/>
        <v>0.81106320324961723</v>
      </c>
      <c r="G683">
        <f t="shared" si="506"/>
        <v>0.44176922896777321</v>
      </c>
      <c r="H683">
        <f t="shared" si="507"/>
        <v>-0.61942862379122954</v>
      </c>
      <c r="I683">
        <f t="shared" si="508"/>
        <v>-0.60537986654302089</v>
      </c>
      <c r="J683">
        <f t="shared" si="509"/>
        <v>-0.48977798264907135</v>
      </c>
      <c r="K683">
        <f t="shared" si="510"/>
        <v>1.0708705325916643</v>
      </c>
      <c r="L683">
        <f t="shared" si="511"/>
        <v>0.92906265671275412</v>
      </c>
      <c r="M683">
        <f t="shared" si="512"/>
        <v>0.6424981895003643</v>
      </c>
      <c r="N683">
        <f t="shared" si="513"/>
        <v>0.40341451507787257</v>
      </c>
      <c r="O683">
        <f t="shared" si="514"/>
        <v>0.63946705350034094</v>
      </c>
      <c r="P683">
        <f t="shared" si="515"/>
        <v>6.4992002755863004E-2</v>
      </c>
      <c r="Q683">
        <f t="shared" si="516"/>
        <v>-0.36053294649965906</v>
      </c>
      <c r="R683">
        <f t="shared" si="517"/>
        <v>0.23054894098793305</v>
      </c>
      <c r="S683">
        <f t="shared" si="518"/>
        <v>-8.3120489006755519E-2</v>
      </c>
      <c r="T683">
        <f t="shared" si="519"/>
        <v>0.83725672902448489</v>
      </c>
      <c r="U683">
        <f t="shared" si="520"/>
        <v>-6.4656432820557816E-2</v>
      </c>
      <c r="V683">
        <f t="shared" si="521"/>
        <v>0.58719607648875394</v>
      </c>
      <c r="W683">
        <f t="shared" si="522"/>
        <v>-5.2267075748550176E-2</v>
      </c>
      <c r="X683">
        <f t="shared" si="523"/>
        <v>-5.2267075748550176E-2</v>
      </c>
      <c r="Y683">
        <f t="shared" si="524"/>
        <v>-5.2267075748550176E-2</v>
      </c>
      <c r="Z683">
        <f t="shared" si="525"/>
        <v>5.2267075748550176E-2</v>
      </c>
      <c r="AA683">
        <f t="shared" si="526"/>
        <v>-6.4656432820557816E-2</v>
      </c>
      <c r="AB683">
        <f t="shared" si="527"/>
        <v>-6.4656432820557816E-2</v>
      </c>
      <c r="AC683">
        <f t="shared" si="528"/>
        <v>6.4656432820557816E-2</v>
      </c>
      <c r="AD683">
        <f t="shared" si="529"/>
        <v>-8.3120489006755519E-2</v>
      </c>
      <c r="AE683">
        <f t="shared" si="530"/>
        <v>-5.3404763697225355E-2</v>
      </c>
      <c r="AF683">
        <f t="shared" si="531"/>
        <v>-3.3532011765695917E-2</v>
      </c>
      <c r="AG683">
        <f>-$B$5*X683</f>
        <v>5.2267075748550183E-3</v>
      </c>
      <c r="AH683">
        <f>-$B$5*Y683</f>
        <v>5.2267075748550183E-3</v>
      </c>
      <c r="AI683">
        <f>-$B$5*Z683</f>
        <v>-5.2267075748550183E-3</v>
      </c>
      <c r="AJ683">
        <f>-$B$5*AA683</f>
        <v>6.4656432820557816E-3</v>
      </c>
      <c r="AK683">
        <f>-$B$5*AB683</f>
        <v>6.4656432820557816E-3</v>
      </c>
      <c r="AL683">
        <f>-$B$5*AC683</f>
        <v>-6.4656432820557816E-3</v>
      </c>
      <c r="AM683">
        <f>-$B$5*AD683</f>
        <v>8.3120489006755522E-3</v>
      </c>
      <c r="AN683">
        <f>-$B$5*AE683</f>
        <v>5.3404763697225358E-3</v>
      </c>
      <c r="AO683">
        <f>-$B$5*AF683</f>
        <v>3.3532011765695919E-3</v>
      </c>
      <c r="AP683" t="str">
        <f t="shared" si="499"/>
        <v>Correct</v>
      </c>
      <c r="AQ683" t="str">
        <f t="shared" si="500"/>
        <v>Correct</v>
      </c>
      <c r="AR683" t="str">
        <f t="shared" si="501"/>
        <v>Correct</v>
      </c>
      <c r="AS683" t="str">
        <f t="shared" si="502"/>
        <v>Correct</v>
      </c>
    </row>
    <row r="684" spans="1:45" x14ac:dyDescent="0.25">
      <c r="A684">
        <v>1</v>
      </c>
      <c r="B684">
        <v>1</v>
      </c>
      <c r="C684">
        <v>0</v>
      </c>
      <c r="D684">
        <f t="shared" si="503"/>
        <v>0.75691612685546061</v>
      </c>
      <c r="E684">
        <f t="shared" si="504"/>
        <v>0.82701710235356218</v>
      </c>
      <c r="F684">
        <f t="shared" si="505"/>
        <v>0.80583649567476223</v>
      </c>
      <c r="G684">
        <f t="shared" si="506"/>
        <v>0.448234872249829</v>
      </c>
      <c r="H684">
        <f t="shared" si="507"/>
        <v>-0.61296298050917375</v>
      </c>
      <c r="I684">
        <f t="shared" si="508"/>
        <v>-0.61184550982507668</v>
      </c>
      <c r="J684">
        <f t="shared" si="509"/>
        <v>-0.4814659337483958</v>
      </c>
      <c r="K684">
        <f t="shared" si="510"/>
        <v>1.0762110089613868</v>
      </c>
      <c r="L684">
        <f t="shared" si="511"/>
        <v>0.93241585788932368</v>
      </c>
      <c r="M684">
        <f t="shared" si="512"/>
        <v>0.98334020676671063</v>
      </c>
      <c r="N684">
        <f t="shared" si="513"/>
        <v>-0.65073565158234115</v>
      </c>
      <c r="O684">
        <f t="shared" si="514"/>
        <v>0.49251540449102349</v>
      </c>
      <c r="P684">
        <f t="shared" si="515"/>
        <v>0.12128571183047825</v>
      </c>
      <c r="Q684">
        <f t="shared" si="516"/>
        <v>0.49251540449102349</v>
      </c>
      <c r="R684">
        <f t="shared" si="517"/>
        <v>0.249943980830067</v>
      </c>
      <c r="S684">
        <f t="shared" si="518"/>
        <v>0.12310126081861707</v>
      </c>
      <c r="T684">
        <f t="shared" si="519"/>
        <v>0.57654311175970596</v>
      </c>
      <c r="U684">
        <f t="shared" si="520"/>
        <v>6.617652222216884E-2</v>
      </c>
      <c r="V684">
        <f t="shared" si="521"/>
        <v>3.3042037756002784E-2</v>
      </c>
      <c r="W684">
        <f t="shared" si="522"/>
        <v>4.3775060448053241E-3</v>
      </c>
      <c r="X684">
        <f t="shared" si="523"/>
        <v>4.3775060448053241E-3</v>
      </c>
      <c r="Y684">
        <f t="shared" si="524"/>
        <v>4.3775060448053241E-3</v>
      </c>
      <c r="Z684">
        <f t="shared" si="525"/>
        <v>4.3775060448053241E-3</v>
      </c>
      <c r="AA684">
        <f t="shared" si="526"/>
        <v>6.617652222216884E-2</v>
      </c>
      <c r="AB684">
        <f t="shared" si="527"/>
        <v>6.617652222216884E-2</v>
      </c>
      <c r="AC684">
        <f t="shared" si="528"/>
        <v>6.617652222216884E-2</v>
      </c>
      <c r="AD684">
        <f t="shared" si="529"/>
        <v>0.12310126081861707</v>
      </c>
      <c r="AE684">
        <f t="shared" si="530"/>
        <v>0.12105041926662168</v>
      </c>
      <c r="AF684">
        <f t="shared" si="531"/>
        <v>-8.0106379169410505E-2</v>
      </c>
      <c r="AG684">
        <f>-$B$5*X684</f>
        <v>-4.3775060448053246E-4</v>
      </c>
      <c r="AH684">
        <f>-$B$5*Y684</f>
        <v>-4.3775060448053246E-4</v>
      </c>
      <c r="AI684">
        <f>-$B$5*Z684</f>
        <v>-4.3775060448053246E-4</v>
      </c>
      <c r="AJ684">
        <f>-$B$5*AA684</f>
        <v>-6.6176522222168846E-3</v>
      </c>
      <c r="AK684">
        <f>-$B$5*AB684</f>
        <v>-6.6176522222168846E-3</v>
      </c>
      <c r="AL684">
        <f>-$B$5*AC684</f>
        <v>-6.6176522222168846E-3</v>
      </c>
      <c r="AM684">
        <f>-$B$5*AD684</f>
        <v>-1.2310126081861708E-2</v>
      </c>
      <c r="AN684">
        <f>-$B$5*AE684</f>
        <v>-1.2105041926662168E-2</v>
      </c>
      <c r="AO684">
        <f>-$B$5*AF684</f>
        <v>8.0106379169410501E-3</v>
      </c>
      <c r="AP684" t="str">
        <f t="shared" si="499"/>
        <v>Correct</v>
      </c>
      <c r="AQ684" t="str">
        <f t="shared" si="500"/>
        <v>Correct</v>
      </c>
      <c r="AR684" t="str">
        <f t="shared" si="501"/>
        <v>Correct</v>
      </c>
      <c r="AS684" t="str">
        <f t="shared" si="502"/>
        <v>Correct</v>
      </c>
    </row>
    <row r="685" spans="1:45" x14ac:dyDescent="0.25">
      <c r="A685">
        <v>-1</v>
      </c>
      <c r="B685">
        <v>-1</v>
      </c>
      <c r="C685">
        <v>0</v>
      </c>
      <c r="D685">
        <f t="shared" si="503"/>
        <v>0.75647837625098013</v>
      </c>
      <c r="E685">
        <f t="shared" si="504"/>
        <v>0.8265793517490817</v>
      </c>
      <c r="F685">
        <f t="shared" si="505"/>
        <v>0.80539874507028175</v>
      </c>
      <c r="G685">
        <f t="shared" si="506"/>
        <v>0.44161722002761211</v>
      </c>
      <c r="H685">
        <f t="shared" si="507"/>
        <v>-0.61958063273139063</v>
      </c>
      <c r="I685">
        <f t="shared" si="508"/>
        <v>-0.61846316204729357</v>
      </c>
      <c r="J685">
        <f t="shared" si="509"/>
        <v>-0.49377605983025752</v>
      </c>
      <c r="K685">
        <f t="shared" si="510"/>
        <v>1.0641059670347246</v>
      </c>
      <c r="L685">
        <f t="shared" si="511"/>
        <v>0.9404264958062647</v>
      </c>
      <c r="M685">
        <f t="shared" si="512"/>
        <v>-0.7041576327353728</v>
      </c>
      <c r="N685">
        <f t="shared" si="513"/>
        <v>0.93281754964477082</v>
      </c>
      <c r="O685">
        <f t="shared" si="514"/>
        <v>0.4095494928982632</v>
      </c>
      <c r="P685">
        <f t="shared" si="515"/>
        <v>8.3865393566612267E-2</v>
      </c>
      <c r="Q685">
        <f t="shared" si="516"/>
        <v>0.4095494928982632</v>
      </c>
      <c r="R685">
        <f t="shared" si="517"/>
        <v>0.24181870576503864</v>
      </c>
      <c r="S685">
        <f t="shared" si="518"/>
        <v>9.9036728319385897E-2</v>
      </c>
      <c r="T685">
        <f t="shared" si="519"/>
        <v>0.12985141907472553</v>
      </c>
      <c r="U685">
        <f t="shared" si="520"/>
        <v>1.2093940891558715E-2</v>
      </c>
      <c r="V685">
        <f t="shared" si="521"/>
        <v>0.50416202826051582</v>
      </c>
      <c r="W685">
        <f t="shared" si="522"/>
        <v>5.3131404515536163E-2</v>
      </c>
      <c r="X685">
        <f t="shared" si="523"/>
        <v>5.3131404515536163E-2</v>
      </c>
      <c r="Y685">
        <f t="shared" si="524"/>
        <v>-5.3131404515536163E-2</v>
      </c>
      <c r="Z685">
        <f t="shared" si="525"/>
        <v>-5.3131404515536163E-2</v>
      </c>
      <c r="AA685">
        <f t="shared" si="526"/>
        <v>1.2093940891558715E-2</v>
      </c>
      <c r="AB685">
        <f t="shared" si="527"/>
        <v>-1.2093940891558715E-2</v>
      </c>
      <c r="AC685">
        <f t="shared" si="528"/>
        <v>-1.2093940891558715E-2</v>
      </c>
      <c r="AD685">
        <f t="shared" si="529"/>
        <v>9.9036728319385897E-2</v>
      </c>
      <c r="AE685">
        <f t="shared" si="530"/>
        <v>-6.9737468167235028E-2</v>
      </c>
      <c r="AF685">
        <f t="shared" si="531"/>
        <v>9.238319823572444E-2</v>
      </c>
      <c r="AG685">
        <f>-$B$5*X685</f>
        <v>-5.3131404515536166E-3</v>
      </c>
      <c r="AH685">
        <f>-$B$5*Y685</f>
        <v>5.3131404515536166E-3</v>
      </c>
      <c r="AI685">
        <f>-$B$5*Z685</f>
        <v>5.3131404515536166E-3</v>
      </c>
      <c r="AJ685">
        <f>-$B$5*AA685</f>
        <v>-1.2093940891558716E-3</v>
      </c>
      <c r="AK685">
        <f>-$B$5*AB685</f>
        <v>1.2093940891558716E-3</v>
      </c>
      <c r="AL685">
        <f>-$B$5*AC685</f>
        <v>1.2093940891558716E-3</v>
      </c>
      <c r="AM685">
        <f>-$B$5*AD685</f>
        <v>-9.9036728319385897E-3</v>
      </c>
      <c r="AN685">
        <f>-$B$5*AE685</f>
        <v>6.9737468167235033E-3</v>
      </c>
      <c r="AO685">
        <f>-$B$5*AF685</f>
        <v>-9.2383198235724447E-3</v>
      </c>
      <c r="AP685" t="str">
        <f t="shared" si="499"/>
        <v>Correct</v>
      </c>
      <c r="AQ685" t="str">
        <f t="shared" si="500"/>
        <v>Correct</v>
      </c>
      <c r="AR685" t="str">
        <f t="shared" si="501"/>
        <v>Correct</v>
      </c>
      <c r="AS685" t="str">
        <f t="shared" si="502"/>
        <v>Correct</v>
      </c>
    </row>
    <row r="686" spans="1:45" x14ac:dyDescent="0.25">
      <c r="A686">
        <v>-1</v>
      </c>
      <c r="B686">
        <v>1</v>
      </c>
      <c r="C686">
        <v>1</v>
      </c>
      <c r="D686">
        <f t="shared" si="503"/>
        <v>0.75116523579942651</v>
      </c>
      <c r="E686">
        <f t="shared" si="504"/>
        <v>0.83189249220063533</v>
      </c>
      <c r="F686">
        <f t="shared" si="505"/>
        <v>0.81071188552183537</v>
      </c>
      <c r="G686">
        <f t="shared" si="506"/>
        <v>0.44040782593845623</v>
      </c>
      <c r="H686">
        <f t="shared" si="507"/>
        <v>-0.61837123864223476</v>
      </c>
      <c r="I686">
        <f t="shared" si="508"/>
        <v>-0.61725376795813769</v>
      </c>
      <c r="J686">
        <f t="shared" si="509"/>
        <v>-0.50367973266219612</v>
      </c>
      <c r="K686">
        <f t="shared" si="510"/>
        <v>1.0710797138514481</v>
      </c>
      <c r="L686">
        <f t="shared" si="511"/>
        <v>0.93118817598269221</v>
      </c>
      <c r="M686">
        <f t="shared" si="512"/>
        <v>0.62305594573861589</v>
      </c>
      <c r="N686">
        <f t="shared" si="513"/>
        <v>0.41490795975551148</v>
      </c>
      <c r="O686">
        <f t="shared" si="514"/>
        <v>0.63414028628948427</v>
      </c>
      <c r="P686">
        <f t="shared" si="515"/>
        <v>6.692666505817027E-2</v>
      </c>
      <c r="Q686">
        <f t="shared" si="516"/>
        <v>-0.36585971371051573</v>
      </c>
      <c r="R686">
        <f t="shared" si="517"/>
        <v>0.23200638359417519</v>
      </c>
      <c r="S686">
        <f t="shared" si="518"/>
        <v>-8.4881789080777023E-2</v>
      </c>
      <c r="T686">
        <f t="shared" si="519"/>
        <v>0.82785138493151889</v>
      </c>
      <c r="U686">
        <f t="shared" si="520"/>
        <v>-6.5434133720879681E-2</v>
      </c>
      <c r="V686">
        <f t="shared" si="521"/>
        <v>0.61180128847975901</v>
      </c>
      <c r="W686">
        <f t="shared" si="522"/>
        <v>-5.562201347409515E-2</v>
      </c>
      <c r="X686">
        <f t="shared" si="523"/>
        <v>-5.562201347409515E-2</v>
      </c>
      <c r="Y686">
        <f t="shared" si="524"/>
        <v>5.562201347409515E-2</v>
      </c>
      <c r="Z686">
        <f t="shared" si="525"/>
        <v>-5.562201347409515E-2</v>
      </c>
      <c r="AA686">
        <f t="shared" si="526"/>
        <v>-6.5434133720879681E-2</v>
      </c>
      <c r="AB686">
        <f t="shared" si="527"/>
        <v>6.5434133720879681E-2</v>
      </c>
      <c r="AC686">
        <f t="shared" si="528"/>
        <v>-6.5434133720879681E-2</v>
      </c>
      <c r="AD686">
        <f t="shared" si="529"/>
        <v>-8.4881789080777023E-2</v>
      </c>
      <c r="AE686">
        <f t="shared" si="530"/>
        <v>-5.288610337170925E-2</v>
      </c>
      <c r="AF686">
        <f t="shared" si="531"/>
        <v>-3.5218129927902846E-2</v>
      </c>
      <c r="AG686">
        <f>-$B$5*X686</f>
        <v>5.5622013474095153E-3</v>
      </c>
      <c r="AH686">
        <f>-$B$5*Y686</f>
        <v>-5.5622013474095153E-3</v>
      </c>
      <c r="AI686">
        <f>-$B$5*Z686</f>
        <v>5.5622013474095153E-3</v>
      </c>
      <c r="AJ686">
        <f>-$B$5*AA686</f>
        <v>6.5434133720879686E-3</v>
      </c>
      <c r="AK686">
        <f>-$B$5*AB686</f>
        <v>-6.5434133720879686E-3</v>
      </c>
      <c r="AL686">
        <f>-$B$5*AC686</f>
        <v>6.5434133720879686E-3</v>
      </c>
      <c r="AM686">
        <f>-$B$5*AD686</f>
        <v>8.4881789080777023E-3</v>
      </c>
      <c r="AN686">
        <f>-$B$5*AE686</f>
        <v>5.2886103371709257E-3</v>
      </c>
      <c r="AO686">
        <f>-$B$5*AF686</f>
        <v>3.5218129927902849E-3</v>
      </c>
      <c r="AP686" t="str">
        <f t="shared" si="499"/>
        <v>Correct</v>
      </c>
      <c r="AQ686" t="str">
        <f t="shared" si="500"/>
        <v>Correct</v>
      </c>
      <c r="AR686" t="str">
        <f t="shared" si="501"/>
        <v>Correct</v>
      </c>
      <c r="AS686" t="str">
        <f t="shared" si="502"/>
        <v>Correct</v>
      </c>
    </row>
    <row r="687" spans="1:45" x14ac:dyDescent="0.25">
      <c r="A687">
        <v>-1</v>
      </c>
      <c r="B687">
        <v>-1</v>
      </c>
      <c r="C687">
        <v>0</v>
      </c>
      <c r="D687">
        <f t="shared" si="503"/>
        <v>0.75672743714683599</v>
      </c>
      <c r="E687">
        <f t="shared" si="504"/>
        <v>0.82633029085322585</v>
      </c>
      <c r="F687">
        <f t="shared" si="505"/>
        <v>0.81627408686924485</v>
      </c>
      <c r="G687">
        <f t="shared" si="506"/>
        <v>0.4469512393105442</v>
      </c>
      <c r="H687">
        <f t="shared" si="507"/>
        <v>-0.62491465201432272</v>
      </c>
      <c r="I687">
        <f t="shared" si="508"/>
        <v>-0.61071035458604972</v>
      </c>
      <c r="J687">
        <f t="shared" si="509"/>
        <v>-0.49519155375411844</v>
      </c>
      <c r="K687">
        <f t="shared" si="510"/>
        <v>1.0763683241886191</v>
      </c>
      <c r="L687">
        <f t="shared" si="511"/>
        <v>0.93470998897548252</v>
      </c>
      <c r="M687">
        <f t="shared" si="512"/>
        <v>-0.70935129546837483</v>
      </c>
      <c r="N687">
        <f t="shared" si="513"/>
        <v>0.93319506885347048</v>
      </c>
      <c r="O687">
        <f t="shared" si="514"/>
        <v>0.40457264802762144</v>
      </c>
      <c r="P687">
        <f t="shared" si="515"/>
        <v>8.1839513766040831E-2</v>
      </c>
      <c r="Q687">
        <f t="shared" si="516"/>
        <v>0.40457264802762144</v>
      </c>
      <c r="R687">
        <f t="shared" si="517"/>
        <v>0.24089362049553975</v>
      </c>
      <c r="S687">
        <f t="shared" si="518"/>
        <v>9.7458969936841416E-2</v>
      </c>
      <c r="T687">
        <f t="shared" si="519"/>
        <v>0.12914696346756649</v>
      </c>
      <c r="U687">
        <f t="shared" si="520"/>
        <v>1.1764755345599499E-2</v>
      </c>
      <c r="V687">
        <f t="shared" si="521"/>
        <v>0.49682073961733841</v>
      </c>
      <c r="W687">
        <f t="shared" si="522"/>
        <v>5.2117364102074411E-2</v>
      </c>
      <c r="X687">
        <f t="shared" si="523"/>
        <v>5.2117364102074411E-2</v>
      </c>
      <c r="Y687">
        <f t="shared" si="524"/>
        <v>-5.2117364102074411E-2</v>
      </c>
      <c r="Z687">
        <f t="shared" si="525"/>
        <v>-5.2117364102074411E-2</v>
      </c>
      <c r="AA687">
        <f t="shared" si="526"/>
        <v>1.1764755345599499E-2</v>
      </c>
      <c r="AB687">
        <f t="shared" si="527"/>
        <v>-1.1764755345599499E-2</v>
      </c>
      <c r="AC687">
        <f t="shared" si="528"/>
        <v>-1.1764755345599499E-2</v>
      </c>
      <c r="AD687">
        <f t="shared" si="529"/>
        <v>9.7458969936841416E-2</v>
      </c>
      <c r="AE687">
        <f t="shared" si="530"/>
        <v>-6.9132646579711854E-2</v>
      </c>
      <c r="AF687">
        <f t="shared" si="531"/>
        <v>9.0948230160599039E-2</v>
      </c>
      <c r="AG687">
        <f>-$B$5*X687</f>
        <v>-5.2117364102074416E-3</v>
      </c>
      <c r="AH687">
        <f>-$B$5*Y687</f>
        <v>5.2117364102074416E-3</v>
      </c>
      <c r="AI687">
        <f>-$B$5*Z687</f>
        <v>5.2117364102074416E-3</v>
      </c>
      <c r="AJ687">
        <f>-$B$5*AA687</f>
        <v>-1.1764755345599499E-3</v>
      </c>
      <c r="AK687">
        <f>-$B$5*AB687</f>
        <v>1.1764755345599499E-3</v>
      </c>
      <c r="AL687">
        <f>-$B$5*AC687</f>
        <v>1.1764755345599499E-3</v>
      </c>
      <c r="AM687">
        <f>-$B$5*AD687</f>
        <v>-9.7458969936841423E-3</v>
      </c>
      <c r="AN687">
        <f>-$B$5*AE687</f>
        <v>6.9132646579711859E-3</v>
      </c>
      <c r="AO687">
        <f>-$B$5*AF687</f>
        <v>-9.0948230160599036E-3</v>
      </c>
      <c r="AP687" t="str">
        <f t="shared" si="499"/>
        <v>Correct</v>
      </c>
      <c r="AQ687" t="str">
        <f t="shared" si="500"/>
        <v>Correct</v>
      </c>
      <c r="AR687" t="str">
        <f t="shared" si="501"/>
        <v>Correct</v>
      </c>
      <c r="AS687" t="str">
        <f t="shared" si="502"/>
        <v>Correct</v>
      </c>
    </row>
    <row r="688" spans="1:45" x14ac:dyDescent="0.25">
      <c r="A688">
        <v>1</v>
      </c>
      <c r="B688">
        <v>1</v>
      </c>
      <c r="C688">
        <v>0</v>
      </c>
      <c r="D688">
        <f t="shared" si="503"/>
        <v>0.75151570073662854</v>
      </c>
      <c r="E688">
        <f t="shared" si="504"/>
        <v>0.83154202726343329</v>
      </c>
      <c r="F688">
        <f t="shared" si="505"/>
        <v>0.8214858232794523</v>
      </c>
      <c r="G688">
        <f t="shared" si="506"/>
        <v>0.44577476377598424</v>
      </c>
      <c r="H688">
        <f t="shared" si="507"/>
        <v>-0.62373817647976282</v>
      </c>
      <c r="I688">
        <f t="shared" si="508"/>
        <v>-0.60953387905148981</v>
      </c>
      <c r="J688">
        <f t="shared" si="509"/>
        <v>-0.50493745074780261</v>
      </c>
      <c r="K688">
        <f t="shared" si="510"/>
        <v>1.0832815888465903</v>
      </c>
      <c r="L688">
        <f t="shared" si="511"/>
        <v>0.92561516595942261</v>
      </c>
      <c r="M688">
        <f t="shared" si="512"/>
        <v>0.9838213393433044</v>
      </c>
      <c r="N688">
        <f t="shared" si="513"/>
        <v>-0.65698892077890902</v>
      </c>
      <c r="O688">
        <f t="shared" si="514"/>
        <v>0.48817700026801902</v>
      </c>
      <c r="P688">
        <f t="shared" si="515"/>
        <v>0.11915839179534073</v>
      </c>
      <c r="Q688">
        <f t="shared" si="516"/>
        <v>0.48817700026801902</v>
      </c>
      <c r="R688">
        <f t="shared" si="517"/>
        <v>0.24986021667733757</v>
      </c>
      <c r="S688">
        <f t="shared" si="518"/>
        <v>0.12197601106385991</v>
      </c>
      <c r="T688">
        <f t="shared" si="519"/>
        <v>0.56836555797376442</v>
      </c>
      <c r="U688">
        <f t="shared" si="520"/>
        <v>6.4170088906714745E-2</v>
      </c>
      <c r="V688">
        <f t="shared" si="521"/>
        <v>3.2095572252746729E-2</v>
      </c>
      <c r="W688">
        <f t="shared" si="522"/>
        <v>4.2409281252514799E-3</v>
      </c>
      <c r="X688">
        <f t="shared" si="523"/>
        <v>4.2409281252514799E-3</v>
      </c>
      <c r="Y688">
        <f t="shared" si="524"/>
        <v>4.2409281252514799E-3</v>
      </c>
      <c r="Z688">
        <f t="shared" si="525"/>
        <v>4.2409281252514799E-3</v>
      </c>
      <c r="AA688">
        <f t="shared" si="526"/>
        <v>6.4170088906714745E-2</v>
      </c>
      <c r="AB688">
        <f t="shared" si="527"/>
        <v>6.4170088906714745E-2</v>
      </c>
      <c r="AC688">
        <f t="shared" si="528"/>
        <v>6.4170088906714745E-2</v>
      </c>
      <c r="AD688">
        <f t="shared" si="529"/>
        <v>0.12197601106385991</v>
      </c>
      <c r="AE688">
        <f t="shared" si="530"/>
        <v>0.12000260257260037</v>
      </c>
      <c r="AF688">
        <f t="shared" si="531"/>
        <v>-8.0136887869761586E-2</v>
      </c>
      <c r="AG688">
        <f>-$B$5*X688</f>
        <v>-4.2409281252514801E-4</v>
      </c>
      <c r="AH688">
        <f>-$B$5*Y688</f>
        <v>-4.2409281252514801E-4</v>
      </c>
      <c r="AI688">
        <f>-$B$5*Z688</f>
        <v>-4.2409281252514801E-4</v>
      </c>
      <c r="AJ688">
        <f>-$B$5*AA688</f>
        <v>-6.417008890671475E-3</v>
      </c>
      <c r="AK688">
        <f>-$B$5*AB688</f>
        <v>-6.417008890671475E-3</v>
      </c>
      <c r="AL688">
        <f>-$B$5*AC688</f>
        <v>-6.417008890671475E-3</v>
      </c>
      <c r="AM688">
        <f>-$B$5*AD688</f>
        <v>-1.2197601106385993E-2</v>
      </c>
      <c r="AN688">
        <f>-$B$5*AE688</f>
        <v>-1.2000260257260038E-2</v>
      </c>
      <c r="AO688">
        <f>-$B$5*AF688</f>
        <v>8.0136887869761593E-3</v>
      </c>
      <c r="AP688" t="str">
        <f t="shared" si="499"/>
        <v>Correct</v>
      </c>
      <c r="AQ688" t="str">
        <f t="shared" si="500"/>
        <v>Correct</v>
      </c>
      <c r="AR688" t="str">
        <f t="shared" si="501"/>
        <v>Correct</v>
      </c>
      <c r="AS688" t="str">
        <f t="shared" si="502"/>
        <v>Correct</v>
      </c>
    </row>
    <row r="689" spans="1:45" x14ac:dyDescent="0.25">
      <c r="A689">
        <v>-1</v>
      </c>
      <c r="B689">
        <v>1</v>
      </c>
      <c r="C689">
        <v>1</v>
      </c>
      <c r="D689">
        <f t="shared" si="503"/>
        <v>0.75109160792410334</v>
      </c>
      <c r="E689">
        <f t="shared" si="504"/>
        <v>0.83111793445090809</v>
      </c>
      <c r="F689">
        <f t="shared" si="505"/>
        <v>0.8210617304669271</v>
      </c>
      <c r="G689">
        <f t="shared" si="506"/>
        <v>0.43935775488531276</v>
      </c>
      <c r="H689">
        <f t="shared" si="507"/>
        <v>-0.63015518537043425</v>
      </c>
      <c r="I689">
        <f t="shared" si="508"/>
        <v>-0.61595088794216124</v>
      </c>
      <c r="J689">
        <f t="shared" si="509"/>
        <v>-0.51713505185418862</v>
      </c>
      <c r="K689">
        <f t="shared" si="510"/>
        <v>1.0712813285893303</v>
      </c>
      <c r="L689">
        <f t="shared" si="511"/>
        <v>0.93362885474639878</v>
      </c>
      <c r="M689">
        <f t="shared" si="512"/>
        <v>0.62977032053961313</v>
      </c>
      <c r="N689">
        <f t="shared" si="513"/>
        <v>0.42482261059466625</v>
      </c>
      <c r="O689">
        <f t="shared" si="514"/>
        <v>0.63509853022354756</v>
      </c>
      <c r="P689">
        <f t="shared" si="515"/>
        <v>6.6576541322507621E-2</v>
      </c>
      <c r="Q689">
        <f t="shared" si="516"/>
        <v>-0.36490146977645244</v>
      </c>
      <c r="R689">
        <f t="shared" si="517"/>
        <v>0.23174838713143719</v>
      </c>
      <c r="S689">
        <f t="shared" si="518"/>
        <v>-8.4565327082583727E-2</v>
      </c>
      <c r="T689">
        <f t="shared" si="519"/>
        <v>0.81952574952753254</v>
      </c>
      <c r="U689">
        <f t="shared" si="520"/>
        <v>-6.4703712847969927E-2</v>
      </c>
      <c r="V689">
        <f t="shared" si="521"/>
        <v>0.60338934336743288</v>
      </c>
      <c r="W689">
        <f t="shared" si="522"/>
        <v>-5.4663005220959945E-2</v>
      </c>
      <c r="X689">
        <f t="shared" si="523"/>
        <v>-5.4663005220959945E-2</v>
      </c>
      <c r="Y689">
        <f t="shared" si="524"/>
        <v>5.4663005220959945E-2</v>
      </c>
      <c r="Z689">
        <f t="shared" si="525"/>
        <v>-5.4663005220959945E-2</v>
      </c>
      <c r="AA689">
        <f t="shared" si="526"/>
        <v>-6.4703712847969927E-2</v>
      </c>
      <c r="AB689">
        <f t="shared" si="527"/>
        <v>6.4703712847969927E-2</v>
      </c>
      <c r="AC689">
        <f t="shared" si="528"/>
        <v>-6.4703712847969927E-2</v>
      </c>
      <c r="AD689">
        <f t="shared" si="529"/>
        <v>-8.4565327082583727E-2</v>
      </c>
      <c r="AE689">
        <f t="shared" si="530"/>
        <v>-5.3256733143335983E-2</v>
      </c>
      <c r="AF689">
        <f t="shared" si="531"/>
        <v>-3.5925263017015048E-2</v>
      </c>
      <c r="AG689">
        <f>-$B$5*X689</f>
        <v>5.4663005220959952E-3</v>
      </c>
      <c r="AH689">
        <f>-$B$5*Y689</f>
        <v>-5.4663005220959952E-3</v>
      </c>
      <c r="AI689">
        <f>-$B$5*Z689</f>
        <v>5.4663005220959952E-3</v>
      </c>
      <c r="AJ689">
        <f>-$B$5*AA689</f>
        <v>6.4703712847969932E-3</v>
      </c>
      <c r="AK689">
        <f>-$B$5*AB689</f>
        <v>-6.4703712847969932E-3</v>
      </c>
      <c r="AL689">
        <f>-$B$5*AC689</f>
        <v>6.4703712847969932E-3</v>
      </c>
      <c r="AM689">
        <f>-$B$5*AD689</f>
        <v>8.4565327082583731E-3</v>
      </c>
      <c r="AN689">
        <f>-$B$5*AE689</f>
        <v>5.3256733143335986E-3</v>
      </c>
      <c r="AO689">
        <f>-$B$5*AF689</f>
        <v>3.5925263017015049E-3</v>
      </c>
      <c r="AP689" t="str">
        <f t="shared" si="499"/>
        <v>Correct</v>
      </c>
      <c r="AQ689" t="str">
        <f t="shared" si="500"/>
        <v>Correct</v>
      </c>
      <c r="AR689" t="str">
        <f t="shared" si="501"/>
        <v>Correct</v>
      </c>
      <c r="AS689" t="str">
        <f t="shared" si="502"/>
        <v>Correct</v>
      </c>
    </row>
    <row r="690" spans="1:45" x14ac:dyDescent="0.25">
      <c r="A690">
        <v>1</v>
      </c>
      <c r="B690">
        <v>-1</v>
      </c>
      <c r="C690">
        <v>1</v>
      </c>
      <c r="D690">
        <f t="shared" si="503"/>
        <v>0.7565579084461993</v>
      </c>
      <c r="E690">
        <f t="shared" si="504"/>
        <v>0.82565163392881213</v>
      </c>
      <c r="F690">
        <f t="shared" si="505"/>
        <v>0.82652803098902305</v>
      </c>
      <c r="G690">
        <f t="shared" si="506"/>
        <v>0.44582812617010975</v>
      </c>
      <c r="H690">
        <f t="shared" si="507"/>
        <v>-0.63662555665523124</v>
      </c>
      <c r="I690">
        <f t="shared" si="508"/>
        <v>-0.60948051665736425</v>
      </c>
      <c r="J690">
        <f t="shared" si="509"/>
        <v>-0.50867851914593021</v>
      </c>
      <c r="K690">
        <f t="shared" si="510"/>
        <v>1.076607001903664</v>
      </c>
      <c r="L690">
        <f t="shared" si="511"/>
        <v>0.93722138104810027</v>
      </c>
      <c r="M690">
        <f t="shared" si="512"/>
        <v>0.63852623781823992</v>
      </c>
      <c r="N690">
        <f t="shared" si="513"/>
        <v>0.39582042332724149</v>
      </c>
      <c r="O690">
        <f t="shared" si="514"/>
        <v>0.63407402865125684</v>
      </c>
      <c r="P690">
        <f t="shared" si="515"/>
        <v>6.6950908253760599E-2</v>
      </c>
      <c r="Q690">
        <f t="shared" si="516"/>
        <v>-0.36592597134874316</v>
      </c>
      <c r="R690">
        <f t="shared" si="517"/>
        <v>0.23202415484122196</v>
      </c>
      <c r="S690">
        <f t="shared" si="518"/>
        <v>-8.4903664236645332E-2</v>
      </c>
      <c r="T690">
        <f t="shared" si="519"/>
        <v>0.84332619247704332</v>
      </c>
      <c r="U690">
        <f t="shared" si="520"/>
        <v>-6.7106441614641604E-2</v>
      </c>
      <c r="V690">
        <f t="shared" si="521"/>
        <v>0.5922842436176845</v>
      </c>
      <c r="W690">
        <f t="shared" si="522"/>
        <v>-5.4139446713761231E-2</v>
      </c>
      <c r="X690">
        <f t="shared" si="523"/>
        <v>-5.4139446713761231E-2</v>
      </c>
      <c r="Y690">
        <f t="shared" si="524"/>
        <v>-5.4139446713761231E-2</v>
      </c>
      <c r="Z690">
        <f t="shared" si="525"/>
        <v>5.4139446713761231E-2</v>
      </c>
      <c r="AA690">
        <f t="shared" si="526"/>
        <v>-6.7106441614641604E-2</v>
      </c>
      <c r="AB690">
        <f t="shared" si="527"/>
        <v>-6.7106441614641604E-2</v>
      </c>
      <c r="AC690">
        <f t="shared" si="528"/>
        <v>6.7106441614641604E-2</v>
      </c>
      <c r="AD690">
        <f t="shared" si="529"/>
        <v>-8.4903664236645332E-2</v>
      </c>
      <c r="AE690">
        <f t="shared" si="530"/>
        <v>-5.421321730200819E-2</v>
      </c>
      <c r="AF690">
        <f t="shared" si="531"/>
        <v>-3.3606604320182927E-2</v>
      </c>
      <c r="AG690">
        <f>-$B$5*X690</f>
        <v>5.4139446713761235E-3</v>
      </c>
      <c r="AH690">
        <f>-$B$5*Y690</f>
        <v>5.4139446713761235E-3</v>
      </c>
      <c r="AI690">
        <f>-$B$5*Z690</f>
        <v>-5.4139446713761235E-3</v>
      </c>
      <c r="AJ690">
        <f>-$B$5*AA690</f>
        <v>6.7106441614641606E-3</v>
      </c>
      <c r="AK690">
        <f>-$B$5*AB690</f>
        <v>6.7106441614641606E-3</v>
      </c>
      <c r="AL690">
        <f>-$B$5*AC690</f>
        <v>-6.7106441614641606E-3</v>
      </c>
      <c r="AM690">
        <f>-$B$5*AD690</f>
        <v>8.4903664236645332E-3</v>
      </c>
      <c r="AN690">
        <f>-$B$5*AE690</f>
        <v>5.4213217302008197E-3</v>
      </c>
      <c r="AO690">
        <f>-$B$5*AF690</f>
        <v>3.3606604320182928E-3</v>
      </c>
      <c r="AP690" t="str">
        <f t="shared" si="499"/>
        <v>Correct</v>
      </c>
      <c r="AQ690" t="str">
        <f t="shared" si="500"/>
        <v>Correct</v>
      </c>
      <c r="AR690" t="str">
        <f t="shared" si="501"/>
        <v>Correct</v>
      </c>
      <c r="AS690" t="str">
        <f t="shared" si="502"/>
        <v>Correct</v>
      </c>
    </row>
    <row r="691" spans="1:45" x14ac:dyDescent="0.25">
      <c r="A691">
        <v>1</v>
      </c>
      <c r="B691">
        <v>1</v>
      </c>
      <c r="C691">
        <v>0</v>
      </c>
      <c r="D691">
        <f t="shared" si="503"/>
        <v>0.76197185311757543</v>
      </c>
      <c r="E691">
        <f t="shared" si="504"/>
        <v>0.83106557860018826</v>
      </c>
      <c r="F691">
        <f t="shared" si="505"/>
        <v>0.82111408631764693</v>
      </c>
      <c r="G691">
        <f t="shared" si="506"/>
        <v>0.45253877033157391</v>
      </c>
      <c r="H691">
        <f t="shared" si="507"/>
        <v>-0.62991491249376708</v>
      </c>
      <c r="I691">
        <f t="shared" si="508"/>
        <v>-0.61619116081882841</v>
      </c>
      <c r="J691">
        <f t="shared" si="509"/>
        <v>-0.50018815272226569</v>
      </c>
      <c r="K691">
        <f t="shared" si="510"/>
        <v>1.0820283236338648</v>
      </c>
      <c r="L691">
        <f t="shared" si="511"/>
        <v>0.94058204148011859</v>
      </c>
      <c r="M691">
        <f t="shared" si="512"/>
        <v>0.98412681561338133</v>
      </c>
      <c r="N691">
        <f t="shared" si="513"/>
        <v>-0.66042516040991484</v>
      </c>
      <c r="O691">
        <f t="shared" si="514"/>
        <v>0.48587398270607701</v>
      </c>
      <c r="P691">
        <f t="shared" si="515"/>
        <v>0.11803676353533261</v>
      </c>
      <c r="Q691">
        <f t="shared" si="516"/>
        <v>0.48587398270607701</v>
      </c>
      <c r="R691">
        <f t="shared" si="517"/>
        <v>0.24980045563541181</v>
      </c>
      <c r="S691">
        <f t="shared" si="518"/>
        <v>0.12137154226137023</v>
      </c>
      <c r="T691">
        <f t="shared" si="519"/>
        <v>0.56383860749753834</v>
      </c>
      <c r="U691">
        <f t="shared" si="520"/>
        <v>6.4367755099941942E-2</v>
      </c>
      <c r="V691">
        <f t="shared" si="521"/>
        <v>3.1494410790665728E-2</v>
      </c>
      <c r="W691">
        <f t="shared" si="522"/>
        <v>4.1360805453233866E-3</v>
      </c>
      <c r="X691">
        <f t="shared" si="523"/>
        <v>4.1360805453233866E-3</v>
      </c>
      <c r="Y691">
        <f t="shared" si="524"/>
        <v>4.1360805453233866E-3</v>
      </c>
      <c r="Z691">
        <f t="shared" si="525"/>
        <v>4.1360805453233866E-3</v>
      </c>
      <c r="AA691">
        <f t="shared" si="526"/>
        <v>6.4367755099941942E-2</v>
      </c>
      <c r="AB691">
        <f t="shared" si="527"/>
        <v>6.4367755099941942E-2</v>
      </c>
      <c r="AC691">
        <f t="shared" si="528"/>
        <v>6.4367755099941942E-2</v>
      </c>
      <c r="AD691">
        <f t="shared" si="529"/>
        <v>0.12137154226137023</v>
      </c>
      <c r="AE691">
        <f t="shared" si="530"/>
        <v>0.11944498939176722</v>
      </c>
      <c r="AF691">
        <f t="shared" si="531"/>
        <v>-8.0156820267164197E-2</v>
      </c>
      <c r="AG691">
        <f>-$B$5*X691</f>
        <v>-4.136080545323387E-4</v>
      </c>
      <c r="AH691">
        <f>-$B$5*Y691</f>
        <v>-4.136080545323387E-4</v>
      </c>
      <c r="AI691">
        <f>-$B$5*Z691</f>
        <v>-4.136080545323387E-4</v>
      </c>
      <c r="AJ691">
        <f>-$B$5*AA691</f>
        <v>-6.4367755099941949E-3</v>
      </c>
      <c r="AK691">
        <f>-$B$5*AB691</f>
        <v>-6.4367755099941949E-3</v>
      </c>
      <c r="AL691">
        <f>-$B$5*AC691</f>
        <v>-6.4367755099941949E-3</v>
      </c>
      <c r="AM691">
        <f>-$B$5*AD691</f>
        <v>-1.2137154226137023E-2</v>
      </c>
      <c r="AN691">
        <f>-$B$5*AE691</f>
        <v>-1.1944498939176722E-2</v>
      </c>
      <c r="AO691">
        <f>-$B$5*AF691</f>
        <v>8.0156820267164204E-3</v>
      </c>
      <c r="AP691" t="str">
        <f t="shared" si="499"/>
        <v>Correct</v>
      </c>
      <c r="AQ691" t="str">
        <f t="shared" si="500"/>
        <v>Correct</v>
      </c>
      <c r="AR691" t="str">
        <f t="shared" si="501"/>
        <v>Correct</v>
      </c>
      <c r="AS691" t="str">
        <f t="shared" si="502"/>
        <v>Correct</v>
      </c>
    </row>
    <row r="692" spans="1:45" x14ac:dyDescent="0.25">
      <c r="A692">
        <v>-1</v>
      </c>
      <c r="B692">
        <v>-1</v>
      </c>
      <c r="C692">
        <v>0</v>
      </c>
      <c r="D692">
        <f t="shared" si="503"/>
        <v>0.76155824506304304</v>
      </c>
      <c r="E692">
        <f t="shared" si="504"/>
        <v>0.83065197054565587</v>
      </c>
      <c r="F692">
        <f t="shared" si="505"/>
        <v>0.82070047826311454</v>
      </c>
      <c r="G692">
        <f t="shared" si="506"/>
        <v>0.44610199482157969</v>
      </c>
      <c r="H692">
        <f t="shared" si="507"/>
        <v>-0.6363516880037613</v>
      </c>
      <c r="I692">
        <f t="shared" si="508"/>
        <v>-0.62262793632882263</v>
      </c>
      <c r="J692">
        <f t="shared" si="509"/>
        <v>-0.51232530694840273</v>
      </c>
      <c r="K692">
        <f t="shared" si="510"/>
        <v>1.070083824694688</v>
      </c>
      <c r="L692">
        <f t="shared" si="511"/>
        <v>0.94859772350683502</v>
      </c>
      <c r="M692">
        <f t="shared" si="512"/>
        <v>-0.71129207026538777</v>
      </c>
      <c r="N692">
        <f t="shared" si="513"/>
        <v>0.93604131242047495</v>
      </c>
      <c r="O692">
        <f t="shared" si="514"/>
        <v>0.40479122453846889</v>
      </c>
      <c r="P692">
        <f t="shared" si="515"/>
        <v>8.1927967731676571E-2</v>
      </c>
      <c r="Q692">
        <f t="shared" si="516"/>
        <v>0.40479122453846889</v>
      </c>
      <c r="R692">
        <f t="shared" si="517"/>
        <v>0.24093528907511577</v>
      </c>
      <c r="S692">
        <f t="shared" si="518"/>
        <v>9.7528490699246101E-2</v>
      </c>
      <c r="T692">
        <f t="shared" si="519"/>
        <v>0.12382666144215482</v>
      </c>
      <c r="U692">
        <f t="shared" si="520"/>
        <v>1.1455861258122877E-2</v>
      </c>
      <c r="V692">
        <f t="shared" si="521"/>
        <v>0.49406359077757867</v>
      </c>
      <c r="W692">
        <f t="shared" si="522"/>
        <v>5.1562284776322125E-2</v>
      </c>
      <c r="X692">
        <f t="shared" si="523"/>
        <v>5.1562284776322125E-2</v>
      </c>
      <c r="Y692">
        <f t="shared" si="524"/>
        <v>-5.1562284776322125E-2</v>
      </c>
      <c r="Z692">
        <f t="shared" si="525"/>
        <v>-5.1562284776322125E-2</v>
      </c>
      <c r="AA692">
        <f t="shared" si="526"/>
        <v>1.1455861258122877E-2</v>
      </c>
      <c r="AB692">
        <f t="shared" si="527"/>
        <v>-1.1455861258122877E-2</v>
      </c>
      <c r="AC692">
        <f t="shared" si="528"/>
        <v>-1.1455861258122877E-2</v>
      </c>
      <c r="AD692">
        <f t="shared" si="529"/>
        <v>9.7528490699246101E-2</v>
      </c>
      <c r="AE692">
        <f t="shared" si="530"/>
        <v>-6.9371242059325378E-2</v>
      </c>
      <c r="AF692">
        <f t="shared" si="531"/>
        <v>9.1290696432510407E-2</v>
      </c>
      <c r="AG692">
        <f>-$B$5*X692</f>
        <v>-5.156228477632213E-3</v>
      </c>
      <c r="AH692">
        <f>-$B$5*Y692</f>
        <v>5.156228477632213E-3</v>
      </c>
      <c r="AI692">
        <f>-$B$5*Z692</f>
        <v>5.156228477632213E-3</v>
      </c>
      <c r="AJ692">
        <f>-$B$5*AA692</f>
        <v>-1.1455861258122878E-3</v>
      </c>
      <c r="AK692">
        <f>-$B$5*AB692</f>
        <v>1.1455861258122878E-3</v>
      </c>
      <c r="AL692">
        <f>-$B$5*AC692</f>
        <v>1.1455861258122878E-3</v>
      </c>
      <c r="AM692">
        <f>-$B$5*AD692</f>
        <v>-9.7528490699246104E-3</v>
      </c>
      <c r="AN692">
        <f>-$B$5*AE692</f>
        <v>6.9371242059325378E-3</v>
      </c>
      <c r="AO692">
        <f>-$B$5*AF692</f>
        <v>-9.129069643251041E-3</v>
      </c>
      <c r="AP692" t="str">
        <f t="shared" si="499"/>
        <v>Correct</v>
      </c>
      <c r="AQ692" t="str">
        <f t="shared" si="500"/>
        <v>Correct</v>
      </c>
      <c r="AR692" t="str">
        <f t="shared" si="501"/>
        <v>Correct</v>
      </c>
      <c r="AS692" t="str">
        <f t="shared" si="502"/>
        <v>Correct</v>
      </c>
    </row>
    <row r="693" spans="1:45" x14ac:dyDescent="0.25">
      <c r="A693">
        <v>1</v>
      </c>
      <c r="B693">
        <v>-1</v>
      </c>
      <c r="C693">
        <v>1</v>
      </c>
      <c r="D693">
        <f t="shared" si="503"/>
        <v>0.75640201658541084</v>
      </c>
      <c r="E693">
        <f t="shared" si="504"/>
        <v>0.83580819902328807</v>
      </c>
      <c r="F693">
        <f t="shared" si="505"/>
        <v>0.82585670674074674</v>
      </c>
      <c r="G693">
        <f t="shared" si="506"/>
        <v>0.44495640869576741</v>
      </c>
      <c r="H693">
        <f t="shared" si="507"/>
        <v>-0.63520610187794901</v>
      </c>
      <c r="I693">
        <f t="shared" si="508"/>
        <v>-0.62148235020301035</v>
      </c>
      <c r="J693">
        <f t="shared" si="509"/>
        <v>-0.5220781560183273</v>
      </c>
      <c r="K693">
        <f t="shared" si="510"/>
        <v>1.0770209489006206</v>
      </c>
      <c r="L693">
        <f t="shared" si="511"/>
        <v>0.93946865386358402</v>
      </c>
      <c r="M693">
        <f t="shared" si="512"/>
        <v>0.6448040760561552</v>
      </c>
      <c r="N693">
        <f t="shared" si="513"/>
        <v>0.40635094325409571</v>
      </c>
      <c r="O693">
        <f t="shared" si="514"/>
        <v>0.63509633654758779</v>
      </c>
      <c r="P693">
        <f t="shared" si="515"/>
        <v>6.6577341800495654E-2</v>
      </c>
      <c r="Q693">
        <f t="shared" si="516"/>
        <v>-0.36490366345241221</v>
      </c>
      <c r="R693">
        <f t="shared" si="517"/>
        <v>0.2317489798514209</v>
      </c>
      <c r="S693">
        <f t="shared" si="518"/>
        <v>-8.4566051749142751E-2</v>
      </c>
      <c r="T693">
        <f t="shared" si="519"/>
        <v>0.83487891091650668</v>
      </c>
      <c r="U693">
        <f t="shared" si="520"/>
        <v>-6.6328754074275839E-2</v>
      </c>
      <c r="V693">
        <f t="shared" si="521"/>
        <v>0.5842277035013681</v>
      </c>
      <c r="W693">
        <f t="shared" si="522"/>
        <v>-5.3211114131390243E-2</v>
      </c>
      <c r="X693">
        <f t="shared" si="523"/>
        <v>-5.3211114131390243E-2</v>
      </c>
      <c r="Y693">
        <f t="shared" si="524"/>
        <v>-5.3211114131390243E-2</v>
      </c>
      <c r="Z693">
        <f t="shared" si="525"/>
        <v>5.3211114131390243E-2</v>
      </c>
      <c r="AA693">
        <f t="shared" si="526"/>
        <v>-6.6328754074275839E-2</v>
      </c>
      <c r="AB693">
        <f t="shared" si="527"/>
        <v>-6.6328754074275839E-2</v>
      </c>
      <c r="AC693">
        <f t="shared" si="528"/>
        <v>6.6328754074275839E-2</v>
      </c>
      <c r="AD693">
        <f t="shared" si="529"/>
        <v>-8.4566051749142751E-2</v>
      </c>
      <c r="AE693">
        <f t="shared" si="530"/>
        <v>-5.4528534863822996E-2</v>
      </c>
      <c r="AF693">
        <f t="shared" si="531"/>
        <v>-3.4363494895538825E-2</v>
      </c>
      <c r="AG693">
        <f>-$B$5*X693</f>
        <v>5.3211114131390246E-3</v>
      </c>
      <c r="AH693">
        <f>-$B$5*Y693</f>
        <v>5.3211114131390246E-3</v>
      </c>
      <c r="AI693">
        <f>-$B$5*Z693</f>
        <v>-5.3211114131390246E-3</v>
      </c>
      <c r="AJ693">
        <f>-$B$5*AA693</f>
        <v>6.6328754074275846E-3</v>
      </c>
      <c r="AK693">
        <f>-$B$5*AB693</f>
        <v>6.6328754074275846E-3</v>
      </c>
      <c r="AL693">
        <f>-$B$5*AC693</f>
        <v>-6.6328754074275846E-3</v>
      </c>
      <c r="AM693">
        <f>-$B$5*AD693</f>
        <v>8.4566051749142748E-3</v>
      </c>
      <c r="AN693">
        <f>-$B$5*AE693</f>
        <v>5.4528534863822996E-3</v>
      </c>
      <c r="AO693">
        <f>-$B$5*AF693</f>
        <v>3.4363494895538827E-3</v>
      </c>
      <c r="AP693" t="str">
        <f t="shared" si="499"/>
        <v>Correct</v>
      </c>
      <c r="AQ693" t="str">
        <f t="shared" si="500"/>
        <v>Correct</v>
      </c>
      <c r="AR693" t="str">
        <f t="shared" si="501"/>
        <v>Correct</v>
      </c>
      <c r="AS693" t="str">
        <f t="shared" si="502"/>
        <v>Correct</v>
      </c>
    </row>
    <row r="694" spans="1:45" x14ac:dyDescent="0.25">
      <c r="A694">
        <v>-1</v>
      </c>
      <c r="B694">
        <v>1</v>
      </c>
      <c r="C694">
        <v>1</v>
      </c>
      <c r="D694">
        <f t="shared" si="503"/>
        <v>0.76172312799854991</v>
      </c>
      <c r="E694">
        <f t="shared" si="504"/>
        <v>0.84112931043642714</v>
      </c>
      <c r="F694">
        <f t="shared" si="505"/>
        <v>0.82053559532760767</v>
      </c>
      <c r="G694">
        <f t="shared" si="506"/>
        <v>0.45158928410319499</v>
      </c>
      <c r="H694">
        <f t="shared" si="507"/>
        <v>-0.62857322647052138</v>
      </c>
      <c r="I694">
        <f t="shared" si="508"/>
        <v>-0.62811522561043798</v>
      </c>
      <c r="J694">
        <f t="shared" si="509"/>
        <v>-0.51362155084341299</v>
      </c>
      <c r="K694">
        <f t="shared" si="510"/>
        <v>1.0824738023870029</v>
      </c>
      <c r="L694">
        <f t="shared" si="511"/>
        <v>0.94290500335313787</v>
      </c>
      <c r="M694">
        <f t="shared" si="512"/>
        <v>0.62982704117972921</v>
      </c>
      <c r="N694">
        <f t="shared" si="513"/>
        <v>0.42358042133861801</v>
      </c>
      <c r="O694">
        <f t="shared" si="514"/>
        <v>0.63819669326095352</v>
      </c>
      <c r="P694">
        <f t="shared" si="515"/>
        <v>6.5450816383654284E-2</v>
      </c>
      <c r="Q694">
        <f t="shared" si="516"/>
        <v>-0.36180330673904648</v>
      </c>
      <c r="R694">
        <f t="shared" si="517"/>
        <v>0.23090167397173791</v>
      </c>
      <c r="S694">
        <f t="shared" si="518"/>
        <v>-8.3540989174556005E-2</v>
      </c>
      <c r="T694">
        <f t="shared" si="519"/>
        <v>0.82057962665859885</v>
      </c>
      <c r="U694">
        <f t="shared" si="520"/>
        <v>-6.463805557287923E-2</v>
      </c>
      <c r="V694">
        <f t="shared" si="521"/>
        <v>0.60331789819878767</v>
      </c>
      <c r="W694">
        <f t="shared" si="522"/>
        <v>-5.455859995125599E-2</v>
      </c>
      <c r="X694">
        <f t="shared" si="523"/>
        <v>-5.455859995125599E-2</v>
      </c>
      <c r="Y694">
        <f t="shared" si="524"/>
        <v>5.455859995125599E-2</v>
      </c>
      <c r="Z694">
        <f t="shared" si="525"/>
        <v>-5.455859995125599E-2</v>
      </c>
      <c r="AA694">
        <f t="shared" si="526"/>
        <v>-6.463805557287923E-2</v>
      </c>
      <c r="AB694">
        <f t="shared" si="527"/>
        <v>6.463805557287923E-2</v>
      </c>
      <c r="AC694">
        <f t="shared" si="528"/>
        <v>-6.463805557287923E-2</v>
      </c>
      <c r="AD694">
        <f t="shared" si="529"/>
        <v>-8.3540989174556005E-2</v>
      </c>
      <c r="AE694">
        <f t="shared" si="530"/>
        <v>-5.2616374029038397E-2</v>
      </c>
      <c r="AF694">
        <f t="shared" si="531"/>
        <v>-3.538632739360336E-2</v>
      </c>
      <c r="AG694">
        <f>-$B$5*X694</f>
        <v>5.4558599951255995E-3</v>
      </c>
      <c r="AH694">
        <f>-$B$5*Y694</f>
        <v>-5.4558599951255995E-3</v>
      </c>
      <c r="AI694">
        <f>-$B$5*Z694</f>
        <v>5.4558599951255995E-3</v>
      </c>
      <c r="AJ694">
        <f>-$B$5*AA694</f>
        <v>6.4638055572879237E-3</v>
      </c>
      <c r="AK694">
        <f>-$B$5*AB694</f>
        <v>-6.4638055572879237E-3</v>
      </c>
      <c r="AL694">
        <f>-$B$5*AC694</f>
        <v>6.4638055572879237E-3</v>
      </c>
      <c r="AM694">
        <f>-$B$5*AD694</f>
        <v>8.3540989174556001E-3</v>
      </c>
      <c r="AN694">
        <f>-$B$5*AE694</f>
        <v>5.2616374029038401E-3</v>
      </c>
      <c r="AO694">
        <f>-$B$5*AF694</f>
        <v>3.5386327393603363E-3</v>
      </c>
      <c r="AP694" t="str">
        <f t="shared" si="499"/>
        <v>Correct</v>
      </c>
      <c r="AQ694" t="str">
        <f t="shared" si="500"/>
        <v>Correct</v>
      </c>
      <c r="AR694" t="str">
        <f t="shared" si="501"/>
        <v>Correct</v>
      </c>
      <c r="AS694" t="str">
        <f t="shared" si="502"/>
        <v>Correct</v>
      </c>
    </row>
    <row r="695" spans="1:45" x14ac:dyDescent="0.25">
      <c r="A695">
        <v>-1</v>
      </c>
      <c r="B695">
        <v>1</v>
      </c>
      <c r="C695">
        <v>1</v>
      </c>
      <c r="D695">
        <f t="shared" si="503"/>
        <v>0.76717898799367545</v>
      </c>
      <c r="E695">
        <f t="shared" si="504"/>
        <v>0.83567345044130159</v>
      </c>
      <c r="F695">
        <f t="shared" si="505"/>
        <v>0.82599145532273321</v>
      </c>
      <c r="G695">
        <f t="shared" si="506"/>
        <v>0.45805308966048291</v>
      </c>
      <c r="H695">
        <f t="shared" si="507"/>
        <v>-0.63503703202780926</v>
      </c>
      <c r="I695">
        <f t="shared" si="508"/>
        <v>-0.62165142005315011</v>
      </c>
      <c r="J695">
        <f t="shared" si="509"/>
        <v>-0.50526745192595734</v>
      </c>
      <c r="K695">
        <f t="shared" si="510"/>
        <v>1.0877354397899066</v>
      </c>
      <c r="L695">
        <f t="shared" si="511"/>
        <v>0.94644363609249815</v>
      </c>
      <c r="M695">
        <f t="shared" si="512"/>
        <v>0.63960027266266062</v>
      </c>
      <c r="N695">
        <f t="shared" si="513"/>
        <v>0.43936102574893887</v>
      </c>
      <c r="O695">
        <f t="shared" si="514"/>
        <v>0.6470914974425489</v>
      </c>
      <c r="P695">
        <f t="shared" si="515"/>
        <v>6.2272205588671234E-2</v>
      </c>
      <c r="Q695">
        <f t="shared" si="516"/>
        <v>-0.3529085025574511</v>
      </c>
      <c r="R695">
        <f t="shared" si="517"/>
        <v>0.22836409138010863</v>
      </c>
      <c r="S695">
        <f t="shared" si="518"/>
        <v>-8.0591629526847064E-2</v>
      </c>
      <c r="T695">
        <f t="shared" si="519"/>
        <v>0.80696188905284028</v>
      </c>
      <c r="U695">
        <f t="shared" si="520"/>
        <v>-6.1551369025554394E-2</v>
      </c>
      <c r="V695">
        <f t="shared" si="521"/>
        <v>0.5909114912098502</v>
      </c>
      <c r="W695">
        <f t="shared" si="522"/>
        <v>-5.1800702717330394E-2</v>
      </c>
      <c r="X695">
        <f t="shared" si="523"/>
        <v>-5.1800702717330394E-2</v>
      </c>
      <c r="Y695">
        <f t="shared" si="524"/>
        <v>5.1800702717330394E-2</v>
      </c>
      <c r="Z695">
        <f t="shared" si="525"/>
        <v>-5.1800702717330394E-2</v>
      </c>
      <c r="AA695">
        <f t="shared" si="526"/>
        <v>-6.1551369025554394E-2</v>
      </c>
      <c r="AB695">
        <f t="shared" si="527"/>
        <v>6.1551369025554394E-2</v>
      </c>
      <c r="AC695">
        <f t="shared" si="528"/>
        <v>-6.1551369025554394E-2</v>
      </c>
      <c r="AD695">
        <f t="shared" si="529"/>
        <v>-8.0591629526847064E-2</v>
      </c>
      <c r="AE695">
        <f t="shared" si="530"/>
        <v>-5.1546428219699514E-2</v>
      </c>
      <c r="AF695">
        <f t="shared" si="531"/>
        <v>-3.5408821015693995E-2</v>
      </c>
      <c r="AG695">
        <f>-$B$5*X695</f>
        <v>5.1800702717330399E-3</v>
      </c>
      <c r="AH695">
        <f>-$B$5*Y695</f>
        <v>-5.1800702717330399E-3</v>
      </c>
      <c r="AI695">
        <f>-$B$5*Z695</f>
        <v>5.1800702717330399E-3</v>
      </c>
      <c r="AJ695">
        <f>-$B$5*AA695</f>
        <v>6.1551369025554395E-3</v>
      </c>
      <c r="AK695">
        <f>-$B$5*AB695</f>
        <v>-6.1551369025554395E-3</v>
      </c>
      <c r="AL695">
        <f>-$B$5*AC695</f>
        <v>6.1551369025554395E-3</v>
      </c>
      <c r="AM695">
        <f>-$B$5*AD695</f>
        <v>8.0591629526847071E-3</v>
      </c>
      <c r="AN695">
        <f>-$B$5*AE695</f>
        <v>5.1546428219699514E-3</v>
      </c>
      <c r="AO695">
        <f>-$B$5*AF695</f>
        <v>3.5408821015693996E-3</v>
      </c>
      <c r="AP695" t="str">
        <f t="shared" si="499"/>
        <v>Correct</v>
      </c>
      <c r="AQ695" t="str">
        <f t="shared" si="500"/>
        <v>Correct</v>
      </c>
      <c r="AR695" t="str">
        <f t="shared" si="501"/>
        <v>Correct</v>
      </c>
      <c r="AS695" t="str">
        <f t="shared" si="502"/>
        <v>Correct</v>
      </c>
    </row>
    <row r="696" spans="1:45" x14ac:dyDescent="0.25">
      <c r="A696">
        <v>1</v>
      </c>
      <c r="B696">
        <v>-1</v>
      </c>
      <c r="C696">
        <v>1</v>
      </c>
      <c r="D696">
        <f t="shared" si="503"/>
        <v>0.77235905826540852</v>
      </c>
      <c r="E696">
        <f t="shared" si="504"/>
        <v>0.83049338016956853</v>
      </c>
      <c r="F696">
        <f t="shared" si="505"/>
        <v>0.83117152559446628</v>
      </c>
      <c r="G696">
        <f t="shared" si="506"/>
        <v>0.46420822656303834</v>
      </c>
      <c r="H696">
        <f t="shared" si="507"/>
        <v>-0.64119216893036468</v>
      </c>
      <c r="I696">
        <f t="shared" si="508"/>
        <v>-0.61549628315059468</v>
      </c>
      <c r="J696">
        <f t="shared" si="509"/>
        <v>-0.49720828897327263</v>
      </c>
      <c r="K696">
        <f t="shared" si="510"/>
        <v>1.0928900826118766</v>
      </c>
      <c r="L696">
        <f t="shared" si="511"/>
        <v>0.9499845181940676</v>
      </c>
      <c r="M696">
        <f t="shared" si="512"/>
        <v>0.64790580884014581</v>
      </c>
      <c r="N696">
        <f t="shared" si="513"/>
        <v>0.41241056565748713</v>
      </c>
      <c r="O696">
        <f t="shared" si="514"/>
        <v>0.64626582420289613</v>
      </c>
      <c r="P696">
        <f t="shared" si="515"/>
        <v>6.2563933563428195E-2</v>
      </c>
      <c r="Q696">
        <f t="shared" si="516"/>
        <v>-0.35373417579710387</v>
      </c>
      <c r="R696">
        <f t="shared" si="517"/>
        <v>0.22860630867024748</v>
      </c>
      <c r="S696">
        <f t="shared" si="518"/>
        <v>-8.0865864179488309E-2</v>
      </c>
      <c r="T696">
        <f t="shared" si="519"/>
        <v>0.82991752533407148</v>
      </c>
      <c r="U696">
        <f t="shared" si="520"/>
        <v>-6.3755358974722995E-2</v>
      </c>
      <c r="V696">
        <f t="shared" si="521"/>
        <v>0.58021806287119637</v>
      </c>
      <c r="W696">
        <f t="shared" si="522"/>
        <v>-5.1278222422102671E-2</v>
      </c>
      <c r="X696">
        <f t="shared" si="523"/>
        <v>-5.1278222422102671E-2</v>
      </c>
      <c r="Y696">
        <f t="shared" si="524"/>
        <v>-5.1278222422102671E-2</v>
      </c>
      <c r="Z696">
        <f t="shared" si="525"/>
        <v>5.1278222422102671E-2</v>
      </c>
      <c r="AA696">
        <f t="shared" si="526"/>
        <v>-6.3755358974722995E-2</v>
      </c>
      <c r="AB696">
        <f t="shared" si="527"/>
        <v>-6.3755358974722995E-2</v>
      </c>
      <c r="AC696">
        <f t="shared" si="528"/>
        <v>6.3755358974722995E-2</v>
      </c>
      <c r="AD696">
        <f t="shared" si="529"/>
        <v>-8.0865864179488309E-2</v>
      </c>
      <c r="AE696">
        <f t="shared" si="530"/>
        <v>-5.2393463138768748E-2</v>
      </c>
      <c r="AF696">
        <f t="shared" si="531"/>
        <v>-3.3349936788644299E-2</v>
      </c>
      <c r="AG696">
        <f>-$B$5*X696</f>
        <v>5.1278222422102672E-3</v>
      </c>
      <c r="AH696">
        <f>-$B$5*Y696</f>
        <v>5.1278222422102672E-3</v>
      </c>
      <c r="AI696">
        <f>-$B$5*Z696</f>
        <v>-5.1278222422102672E-3</v>
      </c>
      <c r="AJ696">
        <f>-$B$5*AA696</f>
        <v>6.3755358974722995E-3</v>
      </c>
      <c r="AK696">
        <f>-$B$5*AB696</f>
        <v>6.3755358974722995E-3</v>
      </c>
      <c r="AL696">
        <f>-$B$5*AC696</f>
        <v>-6.3755358974722995E-3</v>
      </c>
      <c r="AM696">
        <f>-$B$5*AD696</f>
        <v>8.0865864179488316E-3</v>
      </c>
      <c r="AN696">
        <f>-$B$5*AE696</f>
        <v>5.2393463138768748E-3</v>
      </c>
      <c r="AO696">
        <f>-$B$5*AF696</f>
        <v>3.33499367886443E-3</v>
      </c>
      <c r="AP696" t="str">
        <f t="shared" si="499"/>
        <v>Correct</v>
      </c>
      <c r="AQ696" t="str">
        <f t="shared" si="500"/>
        <v>Correct</v>
      </c>
      <c r="AR696" t="str">
        <f t="shared" si="501"/>
        <v>Correct</v>
      </c>
      <c r="AS696" t="str">
        <f t="shared" si="502"/>
        <v>Correct</v>
      </c>
    </row>
    <row r="697" spans="1:45" x14ac:dyDescent="0.25">
      <c r="A697">
        <v>1</v>
      </c>
      <c r="B697">
        <v>1</v>
      </c>
      <c r="C697">
        <v>0</v>
      </c>
      <c r="D697">
        <f t="shared" si="503"/>
        <v>0.77748688050761883</v>
      </c>
      <c r="E697">
        <f t="shared" si="504"/>
        <v>0.83562120241177884</v>
      </c>
      <c r="F697">
        <f t="shared" si="505"/>
        <v>0.82604370335225596</v>
      </c>
      <c r="G697">
        <f t="shared" si="506"/>
        <v>0.47058376246051065</v>
      </c>
      <c r="H697">
        <f t="shared" si="507"/>
        <v>-0.63481663303289237</v>
      </c>
      <c r="I697">
        <f t="shared" si="508"/>
        <v>-0.62187181904806699</v>
      </c>
      <c r="J697">
        <f t="shared" si="509"/>
        <v>-0.48912170255532378</v>
      </c>
      <c r="K697">
        <f t="shared" si="510"/>
        <v>1.0981294289257535</v>
      </c>
      <c r="L697">
        <f t="shared" si="511"/>
        <v>0.95331951187293207</v>
      </c>
      <c r="M697">
        <f t="shared" si="512"/>
        <v>0.98489512131181134</v>
      </c>
      <c r="N697">
        <f t="shared" si="513"/>
        <v>-0.6561966893699851</v>
      </c>
      <c r="O697">
        <f t="shared" si="514"/>
        <v>0.49171463522179537</v>
      </c>
      <c r="P697">
        <f t="shared" si="515"/>
        <v>0.12089164124565165</v>
      </c>
      <c r="Q697">
        <f t="shared" si="516"/>
        <v>0.49171463522179537</v>
      </c>
      <c r="R697">
        <f t="shared" si="517"/>
        <v>0.24993135273049208</v>
      </c>
      <c r="S697">
        <f t="shared" si="518"/>
        <v>0.12289490393836379</v>
      </c>
      <c r="T697">
        <f t="shared" si="519"/>
        <v>0.5694059048598713</v>
      </c>
      <c r="U697">
        <f t="shared" si="520"/>
        <v>6.6710519541810204E-2</v>
      </c>
      <c r="V697">
        <f t="shared" si="521"/>
        <v>2.9981600016192433E-2</v>
      </c>
      <c r="W697">
        <f t="shared" si="522"/>
        <v>4.0461521595803575E-3</v>
      </c>
      <c r="X697">
        <f t="shared" si="523"/>
        <v>4.0461521595803575E-3</v>
      </c>
      <c r="Y697">
        <f t="shared" si="524"/>
        <v>4.0461521595803575E-3</v>
      </c>
      <c r="Z697">
        <f t="shared" si="525"/>
        <v>4.0461521595803575E-3</v>
      </c>
      <c r="AA697">
        <f t="shared" si="526"/>
        <v>6.6710519541810204E-2</v>
      </c>
      <c r="AB697">
        <f t="shared" si="527"/>
        <v>6.6710519541810204E-2</v>
      </c>
      <c r="AC697">
        <f t="shared" si="528"/>
        <v>6.6710519541810204E-2</v>
      </c>
      <c r="AD697">
        <f t="shared" si="529"/>
        <v>0.12289490393836379</v>
      </c>
      <c r="AE697">
        <f t="shared" si="530"/>
        <v>0.1210385913229782</v>
      </c>
      <c r="AF697">
        <f t="shared" si="531"/>
        <v>-8.0643229104796668E-2</v>
      </c>
      <c r="AG697">
        <f>-$B$5*X697</f>
        <v>-4.0461521595803578E-4</v>
      </c>
      <c r="AH697">
        <f>-$B$5*Y697</f>
        <v>-4.0461521595803578E-4</v>
      </c>
      <c r="AI697">
        <f>-$B$5*Z697</f>
        <v>-4.0461521595803578E-4</v>
      </c>
      <c r="AJ697">
        <f>-$B$5*AA697</f>
        <v>-6.6710519541810205E-3</v>
      </c>
      <c r="AK697">
        <f>-$B$5*AB697</f>
        <v>-6.6710519541810205E-3</v>
      </c>
      <c r="AL697">
        <f>-$B$5*AC697</f>
        <v>-6.6710519541810205E-3</v>
      </c>
      <c r="AM697">
        <f>-$B$5*AD697</f>
        <v>-1.228949039383638E-2</v>
      </c>
      <c r="AN697">
        <f>-$B$5*AE697</f>
        <v>-1.210385913229782E-2</v>
      </c>
      <c r="AO697">
        <f>-$B$5*AF697</f>
        <v>8.0643229104796679E-3</v>
      </c>
      <c r="AP697" t="str">
        <f t="shared" si="499"/>
        <v>Correct</v>
      </c>
      <c r="AQ697" t="str">
        <f t="shared" si="500"/>
        <v>Correct</v>
      </c>
      <c r="AR697" t="str">
        <f t="shared" si="501"/>
        <v>Correct</v>
      </c>
      <c r="AS697" t="str">
        <f t="shared" si="502"/>
        <v>Correct</v>
      </c>
    </row>
    <row r="698" spans="1:45" x14ac:dyDescent="0.25">
      <c r="A698">
        <v>-1</v>
      </c>
      <c r="B698">
        <v>-1</v>
      </c>
      <c r="C698">
        <v>0</v>
      </c>
      <c r="D698">
        <f t="shared" si="503"/>
        <v>0.7770822652916608</v>
      </c>
      <c r="E698">
        <f t="shared" si="504"/>
        <v>0.83521658719582081</v>
      </c>
      <c r="F698">
        <f t="shared" si="505"/>
        <v>0.82563908813629794</v>
      </c>
      <c r="G698">
        <f t="shared" si="506"/>
        <v>0.46391271050632965</v>
      </c>
      <c r="H698">
        <f t="shared" si="507"/>
        <v>-0.64148768498707343</v>
      </c>
      <c r="I698">
        <f t="shared" si="508"/>
        <v>-0.62854287100224804</v>
      </c>
      <c r="J698">
        <f t="shared" si="509"/>
        <v>-0.50141119294916014</v>
      </c>
      <c r="K698">
        <f t="shared" si="510"/>
        <v>1.0860255697934558</v>
      </c>
      <c r="L698">
        <f t="shared" si="511"/>
        <v>0.96138383478341172</v>
      </c>
      <c r="M698">
        <f t="shared" si="512"/>
        <v>-0.70830465768350259</v>
      </c>
      <c r="N698">
        <f t="shared" si="513"/>
        <v>0.93952020329017416</v>
      </c>
      <c r="O698">
        <f t="shared" si="514"/>
        <v>0.40916733685295364</v>
      </c>
      <c r="P698">
        <f t="shared" si="515"/>
        <v>8.3708954773669214E-2</v>
      </c>
      <c r="Q698">
        <f t="shared" si="516"/>
        <v>0.40916733685295364</v>
      </c>
      <c r="R698">
        <f t="shared" si="517"/>
        <v>0.24174942730561522</v>
      </c>
      <c r="S698">
        <f t="shared" si="518"/>
        <v>9.8915969356365291E-2</v>
      </c>
      <c r="T698">
        <f t="shared" si="519"/>
        <v>0.11730178760958987</v>
      </c>
      <c r="U698">
        <f t="shared" si="520"/>
        <v>1.115495589019983E-2</v>
      </c>
      <c r="V698">
        <f t="shared" si="521"/>
        <v>0.49830451190385616</v>
      </c>
      <c r="W698">
        <f t="shared" si="522"/>
        <v>5.3530497721088949E-2</v>
      </c>
      <c r="X698">
        <f t="shared" si="523"/>
        <v>5.3530497721088949E-2</v>
      </c>
      <c r="Y698">
        <f t="shared" si="524"/>
        <v>-5.3530497721088949E-2</v>
      </c>
      <c r="Z698">
        <f t="shared" si="525"/>
        <v>-5.3530497721088949E-2</v>
      </c>
      <c r="AA698">
        <f t="shared" si="526"/>
        <v>1.115495589019983E-2</v>
      </c>
      <c r="AB698">
        <f t="shared" si="527"/>
        <v>-1.115495589019983E-2</v>
      </c>
      <c r="AC698">
        <f t="shared" si="528"/>
        <v>-1.115495589019983E-2</v>
      </c>
      <c r="AD698">
        <f t="shared" si="529"/>
        <v>9.8915969356365291E-2</v>
      </c>
      <c r="AE698">
        <f t="shared" si="530"/>
        <v>-7.0062641814392146E-2</v>
      </c>
      <c r="AF698">
        <f t="shared" si="531"/>
        <v>9.2933551638336956E-2</v>
      </c>
      <c r="AG698">
        <f>-$B$5*X698</f>
        <v>-5.3530497721088954E-3</v>
      </c>
      <c r="AH698">
        <f>-$B$5*Y698</f>
        <v>5.3530497721088954E-3</v>
      </c>
      <c r="AI698">
        <f>-$B$5*Z698</f>
        <v>5.3530497721088954E-3</v>
      </c>
      <c r="AJ698">
        <f>-$B$5*AA698</f>
        <v>-1.1154955890199829E-3</v>
      </c>
      <c r="AK698">
        <f>-$B$5*AB698</f>
        <v>1.1154955890199829E-3</v>
      </c>
      <c r="AL698">
        <f>-$B$5*AC698</f>
        <v>1.1154955890199829E-3</v>
      </c>
      <c r="AM698">
        <f>-$B$5*AD698</f>
        <v>-9.8915969356365291E-3</v>
      </c>
      <c r="AN698">
        <f>-$B$5*AE698</f>
        <v>7.0062641814392151E-3</v>
      </c>
      <c r="AO698">
        <f>-$B$5*AF698</f>
        <v>-9.2933551638336963E-3</v>
      </c>
      <c r="AP698" t="str">
        <f t="shared" si="499"/>
        <v>Correct</v>
      </c>
      <c r="AQ698" t="str">
        <f t="shared" si="500"/>
        <v>Correct</v>
      </c>
      <c r="AR698" t="str">
        <f t="shared" si="501"/>
        <v>Correct</v>
      </c>
      <c r="AS698" t="str">
        <f t="shared" si="502"/>
        <v>Correct</v>
      </c>
    </row>
    <row r="699" spans="1:45" x14ac:dyDescent="0.25">
      <c r="A699">
        <v>-1</v>
      </c>
      <c r="B699">
        <v>-1</v>
      </c>
      <c r="C699">
        <v>0</v>
      </c>
      <c r="D699">
        <f t="shared" si="503"/>
        <v>0.77172921551955187</v>
      </c>
      <c r="E699">
        <f t="shared" si="504"/>
        <v>0.84056963696792975</v>
      </c>
      <c r="F699">
        <f t="shared" si="505"/>
        <v>0.83099213790840687</v>
      </c>
      <c r="G699">
        <f t="shared" si="506"/>
        <v>0.46279721491730968</v>
      </c>
      <c r="H699">
        <f t="shared" si="507"/>
        <v>-0.6403721893980534</v>
      </c>
      <c r="I699">
        <f t="shared" si="508"/>
        <v>-0.62742737541322802</v>
      </c>
      <c r="J699">
        <f t="shared" si="509"/>
        <v>-0.51130278988479672</v>
      </c>
      <c r="K699">
        <f t="shared" si="510"/>
        <v>1.093031833974895</v>
      </c>
      <c r="L699">
        <f t="shared" si="511"/>
        <v>0.95209047961957805</v>
      </c>
      <c r="M699">
        <f t="shared" si="512"/>
        <v>-0.71621633066400525</v>
      </c>
      <c r="N699">
        <f t="shared" si="513"/>
        <v>0.9391264177823464</v>
      </c>
      <c r="O699">
        <f t="shared" si="514"/>
        <v>0.40130832326705984</v>
      </c>
      <c r="P699">
        <f t="shared" si="515"/>
        <v>8.0524185161709505E-2</v>
      </c>
      <c r="Q699">
        <f t="shared" si="516"/>
        <v>0.40130832326705984</v>
      </c>
      <c r="R699">
        <f t="shared" si="517"/>
        <v>0.24025995294364086</v>
      </c>
      <c r="S699">
        <f t="shared" si="518"/>
        <v>9.6418318864035207E-2</v>
      </c>
      <c r="T699">
        <f t="shared" si="519"/>
        <v>0.11804157142329774</v>
      </c>
      <c r="U699">
        <f t="shared" si="520"/>
        <v>1.0836093900829909E-2</v>
      </c>
      <c r="V699">
        <f t="shared" si="521"/>
        <v>0.48703416769018826</v>
      </c>
      <c r="W699">
        <f t="shared" si="522"/>
        <v>5.1327699028215781E-2</v>
      </c>
      <c r="X699">
        <f t="shared" si="523"/>
        <v>5.1327699028215781E-2</v>
      </c>
      <c r="Y699">
        <f t="shared" si="524"/>
        <v>-5.1327699028215781E-2</v>
      </c>
      <c r="Z699">
        <f t="shared" si="525"/>
        <v>-5.1327699028215781E-2</v>
      </c>
      <c r="AA699">
        <f t="shared" si="526"/>
        <v>1.0836093900829909E-2</v>
      </c>
      <c r="AB699">
        <f t="shared" si="527"/>
        <v>-1.0836093900829909E-2</v>
      </c>
      <c r="AC699">
        <f t="shared" si="528"/>
        <v>-1.0836093900829909E-2</v>
      </c>
      <c r="AD699">
        <f t="shared" si="529"/>
        <v>9.6418318864035207E-2</v>
      </c>
      <c r="AE699">
        <f t="shared" si="530"/>
        <v>-6.905637454559134E-2</v>
      </c>
      <c r="AF699">
        <f t="shared" si="531"/>
        <v>9.0548990403377425E-2</v>
      </c>
      <c r="AG699">
        <f>-$B$5*X699</f>
        <v>-5.1327699028215785E-3</v>
      </c>
      <c r="AH699">
        <f>-$B$5*Y699</f>
        <v>5.1327699028215785E-3</v>
      </c>
      <c r="AI699">
        <f>-$B$5*Z699</f>
        <v>5.1327699028215785E-3</v>
      </c>
      <c r="AJ699">
        <f>-$B$5*AA699</f>
        <v>-1.083609390082991E-3</v>
      </c>
      <c r="AK699">
        <f>-$B$5*AB699</f>
        <v>1.083609390082991E-3</v>
      </c>
      <c r="AL699">
        <f>-$B$5*AC699</f>
        <v>1.083609390082991E-3</v>
      </c>
      <c r="AM699">
        <f>-$B$5*AD699</f>
        <v>-9.6418318864035218E-3</v>
      </c>
      <c r="AN699">
        <f>-$B$5*AE699</f>
        <v>6.9056374545591343E-3</v>
      </c>
      <c r="AO699">
        <f>-$B$5*AF699</f>
        <v>-9.0548990403377435E-3</v>
      </c>
      <c r="AP699" t="str">
        <f t="shared" si="499"/>
        <v>Correct</v>
      </c>
      <c r="AQ699" t="str">
        <f t="shared" si="500"/>
        <v>Correct</v>
      </c>
      <c r="AR699" t="str">
        <f t="shared" si="501"/>
        <v>Correct</v>
      </c>
      <c r="AS699" t="str">
        <f t="shared" si="502"/>
        <v>Correct</v>
      </c>
    </row>
    <row r="700" spans="1:45" x14ac:dyDescent="0.25">
      <c r="A700">
        <v>-1</v>
      </c>
      <c r="B700">
        <v>1</v>
      </c>
      <c r="C700">
        <v>1</v>
      </c>
      <c r="D700">
        <f t="shared" si="503"/>
        <v>0.76659644561673024</v>
      </c>
      <c r="E700">
        <f t="shared" si="504"/>
        <v>0.84570240687075138</v>
      </c>
      <c r="F700">
        <f t="shared" si="505"/>
        <v>0.8361249078112285</v>
      </c>
      <c r="G700">
        <f t="shared" si="506"/>
        <v>0.46171360552722668</v>
      </c>
      <c r="H700">
        <f t="shared" si="507"/>
        <v>-0.6392885800079704</v>
      </c>
      <c r="I700">
        <f t="shared" si="508"/>
        <v>-0.62634376602314501</v>
      </c>
      <c r="J700">
        <f t="shared" si="509"/>
        <v>-0.52094462177120027</v>
      </c>
      <c r="K700">
        <f t="shared" si="510"/>
        <v>1.0999374714294541</v>
      </c>
      <c r="L700">
        <f t="shared" si="511"/>
        <v>0.94303558057924031</v>
      </c>
      <c r="M700">
        <f t="shared" si="512"/>
        <v>0.6393177032235845</v>
      </c>
      <c r="N700">
        <f t="shared" si="513"/>
        <v>0.44195553616115613</v>
      </c>
      <c r="O700">
        <f t="shared" si="514"/>
        <v>0.64543771178540221</v>
      </c>
      <c r="P700">
        <f t="shared" si="515"/>
        <v>6.2857208111985752E-2</v>
      </c>
      <c r="Q700">
        <f t="shared" si="516"/>
        <v>-0.35456228821459779</v>
      </c>
      <c r="R700">
        <f t="shared" si="517"/>
        <v>0.22884787199062628</v>
      </c>
      <c r="S700">
        <f t="shared" si="518"/>
        <v>-8.114082514603782E-2</v>
      </c>
      <c r="T700">
        <f t="shared" si="519"/>
        <v>0.804675304056505</v>
      </c>
      <c r="U700">
        <f t="shared" si="520"/>
        <v>-6.1572696239299417E-2</v>
      </c>
      <c r="V700">
        <f t="shared" si="521"/>
        <v>0.59127287434492071</v>
      </c>
      <c r="W700">
        <f t="shared" si="522"/>
        <v>-5.2771005908130067E-2</v>
      </c>
      <c r="X700">
        <f t="shared" si="523"/>
        <v>-5.2771005908130067E-2</v>
      </c>
      <c r="Y700">
        <f t="shared" si="524"/>
        <v>5.2771005908130067E-2</v>
      </c>
      <c r="Z700">
        <f t="shared" si="525"/>
        <v>-5.2771005908130067E-2</v>
      </c>
      <c r="AA700">
        <f t="shared" si="526"/>
        <v>-6.1572696239299417E-2</v>
      </c>
      <c r="AB700">
        <f t="shared" si="527"/>
        <v>6.1572696239299417E-2</v>
      </c>
      <c r="AC700">
        <f t="shared" si="528"/>
        <v>-6.1572696239299417E-2</v>
      </c>
      <c r="AD700">
        <f t="shared" si="529"/>
        <v>-8.114082514603782E-2</v>
      </c>
      <c r="AE700">
        <f t="shared" si="530"/>
        <v>-5.1874765970031371E-2</v>
      </c>
      <c r="AF700">
        <f t="shared" si="531"/>
        <v>-3.5860636881975765E-2</v>
      </c>
      <c r="AG700">
        <f>-$B$5*X700</f>
        <v>5.2771005908130069E-3</v>
      </c>
      <c r="AH700">
        <f>-$B$5*Y700</f>
        <v>-5.2771005908130069E-3</v>
      </c>
      <c r="AI700">
        <f>-$B$5*Z700</f>
        <v>5.2771005908130069E-3</v>
      </c>
      <c r="AJ700">
        <f>-$B$5*AA700</f>
        <v>6.1572696239299424E-3</v>
      </c>
      <c r="AK700">
        <f>-$B$5*AB700</f>
        <v>-6.1572696239299424E-3</v>
      </c>
      <c r="AL700">
        <f>-$B$5*AC700</f>
        <v>6.1572696239299424E-3</v>
      </c>
      <c r="AM700">
        <f>-$B$5*AD700</f>
        <v>8.1140825146037831E-3</v>
      </c>
      <c r="AN700">
        <f>-$B$5*AE700</f>
        <v>5.1874765970031378E-3</v>
      </c>
      <c r="AO700">
        <f>-$B$5*AF700</f>
        <v>3.5860636881975766E-3</v>
      </c>
      <c r="AP700" t="str">
        <f t="shared" si="499"/>
        <v>Correct</v>
      </c>
      <c r="AQ700" t="str">
        <f t="shared" si="500"/>
        <v>Correct</v>
      </c>
      <c r="AR700" t="str">
        <f t="shared" si="501"/>
        <v>Correct</v>
      </c>
      <c r="AS700" t="str">
        <f t="shared" si="502"/>
        <v>Correct</v>
      </c>
    </row>
    <row r="701" spans="1:45" x14ac:dyDescent="0.25">
      <c r="A701">
        <v>1</v>
      </c>
      <c r="B701">
        <v>1</v>
      </c>
      <c r="C701">
        <v>0</v>
      </c>
      <c r="D701">
        <f t="shared" si="503"/>
        <v>0.77187354620754323</v>
      </c>
      <c r="E701">
        <f t="shared" si="504"/>
        <v>0.84042530627993839</v>
      </c>
      <c r="F701">
        <f t="shared" si="505"/>
        <v>0.84140200840204149</v>
      </c>
      <c r="G701">
        <f t="shared" si="506"/>
        <v>0.46787087515115661</v>
      </c>
      <c r="H701">
        <f t="shared" si="507"/>
        <v>-0.64544584963190033</v>
      </c>
      <c r="I701">
        <f t="shared" si="508"/>
        <v>-0.62018649639921508</v>
      </c>
      <c r="J701">
        <f t="shared" si="509"/>
        <v>-0.5128305392565965</v>
      </c>
      <c r="K701">
        <f t="shared" si="510"/>
        <v>1.1051249480264573</v>
      </c>
      <c r="L701">
        <f t="shared" si="511"/>
        <v>0.94662164426743789</v>
      </c>
      <c r="M701">
        <f t="shared" si="512"/>
        <v>0.98532513372470598</v>
      </c>
      <c r="N701">
        <f t="shared" si="513"/>
        <v>-0.66278344806824685</v>
      </c>
      <c r="O701">
        <f t="shared" si="514"/>
        <v>0.48717073916969389</v>
      </c>
      <c r="P701">
        <f t="shared" si="515"/>
        <v>0.11866766455157296</v>
      </c>
      <c r="Q701">
        <f t="shared" si="516"/>
        <v>0.48717073916969389</v>
      </c>
      <c r="R701">
        <f t="shared" si="517"/>
        <v>0.24983541006654797</v>
      </c>
      <c r="S701">
        <f t="shared" si="518"/>
        <v>0.12171250139288375</v>
      </c>
      <c r="T701">
        <f t="shared" si="519"/>
        <v>0.56071810096676555</v>
      </c>
      <c r="U701">
        <f t="shared" si="520"/>
        <v>6.4603521887083709E-2</v>
      </c>
      <c r="V701">
        <f t="shared" si="521"/>
        <v>2.9134380850390329E-2</v>
      </c>
      <c r="W701">
        <f t="shared" si="522"/>
        <v>3.9187933666635947E-3</v>
      </c>
      <c r="X701">
        <f t="shared" si="523"/>
        <v>3.9187933666635947E-3</v>
      </c>
      <c r="Y701">
        <f t="shared" si="524"/>
        <v>3.9187933666635947E-3</v>
      </c>
      <c r="Z701">
        <f t="shared" si="525"/>
        <v>3.9187933666635947E-3</v>
      </c>
      <c r="AA701">
        <f t="shared" si="526"/>
        <v>6.4603521887083709E-2</v>
      </c>
      <c r="AB701">
        <f t="shared" si="527"/>
        <v>6.4603521887083709E-2</v>
      </c>
      <c r="AC701">
        <f t="shared" si="528"/>
        <v>6.4603521887083709E-2</v>
      </c>
      <c r="AD701">
        <f t="shared" si="529"/>
        <v>0.12171250139288375</v>
      </c>
      <c r="AE701">
        <f t="shared" si="530"/>
        <v>0.11992638671091164</v>
      </c>
      <c r="AF701">
        <f t="shared" si="531"/>
        <v>-8.066903134618679E-2</v>
      </c>
      <c r="AG701">
        <f>-$B$5*X701</f>
        <v>-3.9187933666635948E-4</v>
      </c>
      <c r="AH701">
        <f>-$B$5*Y701</f>
        <v>-3.9187933666635948E-4</v>
      </c>
      <c r="AI701">
        <f>-$B$5*Z701</f>
        <v>-3.9187933666635948E-4</v>
      </c>
      <c r="AJ701">
        <f>-$B$5*AA701</f>
        <v>-6.4603521887083709E-3</v>
      </c>
      <c r="AK701">
        <f>-$B$5*AB701</f>
        <v>-6.4603521887083709E-3</v>
      </c>
      <c r="AL701">
        <f>-$B$5*AC701</f>
        <v>-6.4603521887083709E-3</v>
      </c>
      <c r="AM701">
        <f>-$B$5*AD701</f>
        <v>-1.2171250139288376E-2</v>
      </c>
      <c r="AN701">
        <f>-$B$5*AE701</f>
        <v>-1.1992638671091165E-2</v>
      </c>
      <c r="AO701">
        <f>-$B$5*AF701</f>
        <v>8.0669031346186793E-3</v>
      </c>
      <c r="AP701" t="str">
        <f t="shared" si="499"/>
        <v>Correct</v>
      </c>
      <c r="AQ701" t="str">
        <f t="shared" si="500"/>
        <v>Correct</v>
      </c>
      <c r="AR701" t="str">
        <f t="shared" si="501"/>
        <v>Correct</v>
      </c>
      <c r="AS701" t="str">
        <f t="shared" si="502"/>
        <v>Correct</v>
      </c>
    </row>
    <row r="702" spans="1:45" x14ac:dyDescent="0.25">
      <c r="A702">
        <v>1</v>
      </c>
      <c r="B702">
        <v>-1</v>
      </c>
      <c r="C702">
        <v>1</v>
      </c>
      <c r="D702">
        <f t="shared" si="503"/>
        <v>0.77148166687087683</v>
      </c>
      <c r="E702">
        <f t="shared" si="504"/>
        <v>0.84003342694327199</v>
      </c>
      <c r="F702">
        <f t="shared" si="505"/>
        <v>0.84101012906537509</v>
      </c>
      <c r="G702">
        <f t="shared" si="506"/>
        <v>0.46141052296244822</v>
      </c>
      <c r="H702">
        <f t="shared" si="507"/>
        <v>-0.65190620182060866</v>
      </c>
      <c r="I702">
        <f t="shared" si="508"/>
        <v>-0.62664684858792341</v>
      </c>
      <c r="J702">
        <f t="shared" si="509"/>
        <v>-0.52500178939588482</v>
      </c>
      <c r="K702">
        <f t="shared" si="510"/>
        <v>1.0931323093553662</v>
      </c>
      <c r="L702">
        <f t="shared" si="511"/>
        <v>0.95468854740205655</v>
      </c>
      <c r="M702">
        <f t="shared" si="512"/>
        <v>0.64722298258328748</v>
      </c>
      <c r="N702">
        <f t="shared" si="513"/>
        <v>0.41044908202742353</v>
      </c>
      <c r="O702">
        <f t="shared" si="514"/>
        <v>0.63976621615850338</v>
      </c>
      <c r="P702">
        <f t="shared" si="515"/>
        <v>6.4884189510381052E-2</v>
      </c>
      <c r="Q702">
        <f t="shared" si="516"/>
        <v>-0.36023378384149662</v>
      </c>
      <c r="R702">
        <f t="shared" si="517"/>
        <v>0.23046540482073452</v>
      </c>
      <c r="S702">
        <f t="shared" si="518"/>
        <v>-8.3021424823135487E-2</v>
      </c>
      <c r="T702">
        <f t="shared" si="519"/>
        <v>0.83153155106284538</v>
      </c>
      <c r="U702">
        <f t="shared" si="520"/>
        <v>-6.5906861008079631E-2</v>
      </c>
      <c r="V702">
        <f t="shared" si="521"/>
        <v>0.58110241081599356</v>
      </c>
      <c r="W702">
        <f t="shared" si="522"/>
        <v>-5.2737020600654279E-2</v>
      </c>
      <c r="X702">
        <f t="shared" si="523"/>
        <v>-5.2737020600654279E-2</v>
      </c>
      <c r="Y702">
        <f t="shared" si="524"/>
        <v>-5.2737020600654279E-2</v>
      </c>
      <c r="Z702">
        <f t="shared" si="525"/>
        <v>5.2737020600654279E-2</v>
      </c>
      <c r="AA702">
        <f t="shared" si="526"/>
        <v>-6.5906861008079631E-2</v>
      </c>
      <c r="AB702">
        <f t="shared" si="527"/>
        <v>-6.5906861008079631E-2</v>
      </c>
      <c r="AC702">
        <f t="shared" si="528"/>
        <v>6.5906861008079631E-2</v>
      </c>
      <c r="AD702">
        <f t="shared" si="529"/>
        <v>-8.3021424823135487E-2</v>
      </c>
      <c r="AE702">
        <f t="shared" si="530"/>
        <v>-5.3733374192343933E-2</v>
      </c>
      <c r="AF702">
        <f t="shared" si="531"/>
        <v>-3.4076067607264712E-2</v>
      </c>
      <c r="AG702">
        <f>-$B$5*X702</f>
        <v>5.2737020600654282E-3</v>
      </c>
      <c r="AH702">
        <f>-$B$5*Y702</f>
        <v>5.2737020600654282E-3</v>
      </c>
      <c r="AI702">
        <f>-$B$5*Z702</f>
        <v>-5.2737020600654282E-3</v>
      </c>
      <c r="AJ702">
        <f>-$B$5*AA702</f>
        <v>6.5906861008079637E-3</v>
      </c>
      <c r="AK702">
        <f>-$B$5*AB702</f>
        <v>6.5906861008079637E-3</v>
      </c>
      <c r="AL702">
        <f>-$B$5*AC702</f>
        <v>-6.5906861008079637E-3</v>
      </c>
      <c r="AM702">
        <f>-$B$5*AD702</f>
        <v>8.3021424823135487E-3</v>
      </c>
      <c r="AN702">
        <f>-$B$5*AE702</f>
        <v>5.3733374192343935E-3</v>
      </c>
      <c r="AO702">
        <f>-$B$5*AF702</f>
        <v>3.4076067607264715E-3</v>
      </c>
      <c r="AP702" t="str">
        <f t="shared" si="499"/>
        <v>Correct</v>
      </c>
      <c r="AQ702" t="str">
        <f t="shared" si="500"/>
        <v>Correct</v>
      </c>
      <c r="AR702" t="str">
        <f t="shared" si="501"/>
        <v>Correct</v>
      </c>
      <c r="AS702" t="str">
        <f t="shared" si="502"/>
        <v>Correct</v>
      </c>
    </row>
    <row r="703" spans="1:45" x14ac:dyDescent="0.25">
      <c r="A703">
        <v>-1</v>
      </c>
      <c r="B703">
        <v>-1</v>
      </c>
      <c r="C703">
        <v>0</v>
      </c>
      <c r="D703">
        <f t="shared" si="503"/>
        <v>0.77675536893094221</v>
      </c>
      <c r="E703">
        <f t="shared" si="504"/>
        <v>0.84530712900333738</v>
      </c>
      <c r="F703">
        <f t="shared" si="505"/>
        <v>0.8357364270053097</v>
      </c>
      <c r="G703">
        <f t="shared" si="506"/>
        <v>0.46800120906325621</v>
      </c>
      <c r="H703">
        <f t="shared" si="507"/>
        <v>-0.64531551571980073</v>
      </c>
      <c r="I703">
        <f t="shared" si="508"/>
        <v>-0.63323753468873134</v>
      </c>
      <c r="J703">
        <f t="shared" si="509"/>
        <v>-0.51669964691357129</v>
      </c>
      <c r="K703">
        <f t="shared" si="510"/>
        <v>1.0985056467746006</v>
      </c>
      <c r="L703">
        <f t="shared" si="511"/>
        <v>0.95809615416278304</v>
      </c>
      <c r="M703">
        <f t="shared" si="512"/>
        <v>-0.71837945633581901</v>
      </c>
      <c r="N703">
        <f t="shared" si="513"/>
        <v>0.940982096883618</v>
      </c>
      <c r="O703">
        <f t="shared" si="514"/>
        <v>0.4002815289985957</v>
      </c>
      <c r="P703">
        <f t="shared" si="515"/>
        <v>8.0112651228726808E-2</v>
      </c>
      <c r="Q703">
        <f t="shared" si="516"/>
        <v>0.4002815289985957</v>
      </c>
      <c r="R703">
        <f t="shared" si="517"/>
        <v>0.24005622654114209</v>
      </c>
      <c r="S703">
        <f t="shared" si="518"/>
        <v>9.6090073405521628E-2</v>
      </c>
      <c r="T703">
        <f t="shared" si="519"/>
        <v>0.11455269334450935</v>
      </c>
      <c r="U703">
        <f t="shared" si="520"/>
        <v>1.0546125295450804E-2</v>
      </c>
      <c r="V703">
        <f t="shared" si="521"/>
        <v>0.48393095671465314</v>
      </c>
      <c r="W703">
        <f t="shared" si="522"/>
        <v>5.1081568408022332E-2</v>
      </c>
      <c r="X703">
        <f t="shared" si="523"/>
        <v>5.1081568408022332E-2</v>
      </c>
      <c r="Y703">
        <f t="shared" si="524"/>
        <v>-5.1081568408022332E-2</v>
      </c>
      <c r="Z703">
        <f t="shared" si="525"/>
        <v>-5.1081568408022332E-2</v>
      </c>
      <c r="AA703">
        <f t="shared" si="526"/>
        <v>1.0546125295450804E-2</v>
      </c>
      <c r="AB703">
        <f t="shared" si="527"/>
        <v>-1.0546125295450804E-2</v>
      </c>
      <c r="AC703">
        <f t="shared" si="528"/>
        <v>-1.0546125295450804E-2</v>
      </c>
      <c r="AD703">
        <f t="shared" si="529"/>
        <v>9.6090073405521628E-2</v>
      </c>
      <c r="AE703">
        <f t="shared" si="530"/>
        <v>-6.9029134692327562E-2</v>
      </c>
      <c r="AF703">
        <f t="shared" si="531"/>
        <v>9.0419038762828516E-2</v>
      </c>
      <c r="AG703">
        <f>-$B$5*X703</f>
        <v>-5.1081568408022334E-3</v>
      </c>
      <c r="AH703">
        <f>-$B$5*Y703</f>
        <v>5.1081568408022334E-3</v>
      </c>
      <c r="AI703">
        <f>-$B$5*Z703</f>
        <v>5.1081568408022334E-3</v>
      </c>
      <c r="AJ703">
        <f>-$B$5*AA703</f>
        <v>-1.0546125295450804E-3</v>
      </c>
      <c r="AK703">
        <f>-$B$5*AB703</f>
        <v>1.0546125295450804E-3</v>
      </c>
      <c r="AL703">
        <f>-$B$5*AC703</f>
        <v>1.0546125295450804E-3</v>
      </c>
      <c r="AM703">
        <f>-$B$5*AD703</f>
        <v>-9.6090073405521639E-3</v>
      </c>
      <c r="AN703">
        <f>-$B$5*AE703</f>
        <v>6.9029134692327569E-3</v>
      </c>
      <c r="AO703">
        <f>-$B$5*AF703</f>
        <v>-9.0419038762828523E-3</v>
      </c>
      <c r="AP703" t="str">
        <f t="shared" si="499"/>
        <v>Correct</v>
      </c>
      <c r="AQ703" t="str">
        <f t="shared" si="500"/>
        <v>Correct</v>
      </c>
      <c r="AR703" t="str">
        <f t="shared" si="501"/>
        <v>Correct</v>
      </c>
      <c r="AS703" t="str">
        <f t="shared" si="502"/>
        <v>Correct</v>
      </c>
    </row>
  </sheetData>
  <conditionalFormatting sqref="AP8:AS703">
    <cfRule type="cellIs" dxfId="1" priority="2" operator="equal">
      <formula>TRUE</formula>
    </cfRule>
  </conditionalFormatting>
  <conditionalFormatting sqref="AP8:AS703">
    <cfRule type="cellIs" dxfId="0" priority="1" operator="equal">
      <formula>"Correct"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perceptron_learning</vt:lpstr>
      <vt:lpstr>backprop_learning</vt:lpstr>
      <vt:lpstr>xor_example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Ekman</dc:creator>
  <cp:lastModifiedBy>Magnus Ekman</cp:lastModifiedBy>
  <dcterms:created xsi:type="dcterms:W3CDTF">2021-01-11T19:18:41Z</dcterms:created>
  <dcterms:modified xsi:type="dcterms:W3CDTF">2021-05-28T04:45:27Z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MEKMAN@nvidia.com</vt:lpwstr>
  </property>
  <property fmtid="{D5CDD505-2E9C-101B-9397-08002B2CF9AE}" pid="5" name="MSIP_Label_6b558183-044c-4105-8d9c-cea02a2a3d86_SetDate">
    <vt:lpwstr>2021-01-11T19:18:47.8743974Z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8c593806-5192-4934-ba77-f6890f0e19c5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