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2">
    <numFmt numFmtId="164" formatCode="&quot;₹&quot;\ #,##0"/>
    <numFmt numFmtId="165" formatCode="yyyy-mm-dd h:mm:ss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i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2" tint="-0.749992370372631"/>
        <bgColor indexed="64"/>
      </patternFill>
    </fill>
  </fills>
  <borders count="3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left" indent="1"/>
    </xf>
    <xf numFmtId="0" fontId="3" fillId="2" borderId="2" applyAlignment="1" pivotButton="0" quotePrefix="0" xfId="0">
      <alignment horizontal="left" indent="1"/>
    </xf>
    <xf numFmtId="0" fontId="1" fillId="2" borderId="0" pivotButton="0" quotePrefix="0" xfId="0"/>
    <xf numFmtId="164" fontId="3" fillId="2" borderId="0" applyAlignment="1" pivotButton="0" quotePrefix="0" xfId="0">
      <alignment horizontal="left" indent="1"/>
    </xf>
    <xf numFmtId="164" fontId="3" fillId="2" borderId="2" applyAlignment="1" pivotButton="0" quotePrefix="0" xfId="0">
      <alignment horizontal="left" indent="1"/>
    </xf>
    <xf numFmtId="0" fontId="4" fillId="2" borderId="0" pivotButton="0" quotePrefix="0" xfId="0"/>
    <xf numFmtId="16" fontId="2" fillId="0" borderId="0" applyAlignment="1" pivotButton="0" quotePrefix="0" xfId="0">
      <alignment horizontal="left"/>
    </xf>
    <xf numFmtId="164" fontId="0" fillId="0" borderId="0" pivotButton="0" quotePrefix="0" xfId="0"/>
    <xf numFmtId="16" fontId="2" fillId="0" borderId="0" pivotButton="0" quotePrefix="0" xfId="0"/>
    <xf numFmtId="0" fontId="2" fillId="0" borderId="0" pivotButton="0" quotePrefix="0" xfId="0"/>
    <xf numFmtId="14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165" fontId="2" fillId="0" borderId="0" applyAlignment="1" pivotButton="0" quotePrefix="0" xfId="0">
      <alignment horizontal="left"/>
    </xf>
  </cellXfs>
  <cellStyles count="1">
    <cellStyle name="Normal" xfId="0" builtinId="0"/>
  </cellStyles>
  <dxfs count="4"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numFmt numFmtId="164" formatCode="&quot;₹&quot;\ #,##0"/>
    </dxf>
    <dxf>
      <font>
        <b val="1"/>
      </font>
      <alignment horizontal="left" vertical="bottom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1" displayName="Table1" ref="B8:F100" headerRowCount="1" totalsRowShown="0">
  <autoFilter ref="B8:F100"/>
  <tableColumns count="5">
    <tableColumn id="1" name="Date" dataDxfId="3"/>
    <tableColumn id="2" name="Type"/>
    <tableColumn id="3" name="Category"/>
    <tableColumn id="4" name="Amount" dataDxfId="2"/>
    <tableColumn id="5" name="Description"/>
  </tableColumns>
  <tableStyleInfo name="TableStyleMedium8" showFirstColumn="0" showLastColumn="0" showRowStripes="0" showColumnStripes="0"/>
</table>
</file>

<file path=xl/tables/table2.xml><?xml version="1.0" encoding="utf-8"?>
<table xmlns="http://schemas.openxmlformats.org/spreadsheetml/2006/main" id="2" name="Income" displayName="Income" ref="C4:C11" headerRowCount="1" totalsRowShown="0" headerRowDxfId="1">
  <autoFilter ref="C4:C11"/>
  <tableColumns count="1">
    <tableColumn id="1" name="Incom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Expenses" displayName="Expenses" ref="D4:D14" headerRowCount="1" totalsRowShown="0" headerRowDxfId="0">
  <autoFilter ref="D4:D14"/>
  <tableColumns count="1">
    <tableColumn id="1" name="Expens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"/>
  <sheetViews>
    <sheetView tabSelected="1" topLeftCell="A81" workbookViewId="0">
      <selection activeCell="B7" sqref="B7"/>
    </sheetView>
  </sheetViews>
  <sheetFormatPr baseColWidth="8" defaultRowHeight="15"/>
  <cols>
    <col width="14.140625" customWidth="1" min="2" max="2"/>
    <col width="21" customWidth="1" min="3" max="3"/>
    <col width="37.28515625" customWidth="1" min="4" max="4"/>
    <col width="13.5703125" customWidth="1" min="5" max="5"/>
    <col width="51.140625" customWidth="1" min="6" max="6"/>
    <col width="13.42578125" customWidth="1" min="8" max="8"/>
    <col width="16.140625" customWidth="1" min="9" max="9"/>
    <col width="29.28515625" customWidth="1" min="10" max="10"/>
    <col width="15.85546875" customWidth="1" min="11" max="11"/>
    <col width="59" customWidth="1" min="12" max="12"/>
  </cols>
  <sheetData>
    <row r="1">
      <c r="A1" s="1" t="n"/>
    </row>
    <row r="2" ht="12.75" customHeight="1"/>
    <row r="3" hidden="1">
      <c r="B3" s="2" t="n"/>
      <c r="C3" s="2" t="n"/>
      <c r="D3" s="2" t="n"/>
      <c r="E3" s="2" t="n"/>
      <c r="F3" s="2" t="n"/>
    </row>
    <row r="4">
      <c r="B4" s="3" t="inlineStr">
        <is>
          <t>Income</t>
        </is>
      </c>
      <c r="C4" s="4" t="inlineStr">
        <is>
          <t>Expenses</t>
        </is>
      </c>
      <c r="D4" s="4" t="inlineStr">
        <is>
          <t>Balance</t>
        </is>
      </c>
      <c r="E4" s="2" t="n"/>
      <c r="F4" s="5" t="inlineStr">
        <is>
          <t>Personal tracker</t>
        </is>
      </c>
    </row>
    <row r="5">
      <c r="B5" s="6">
        <f>SUMIF(C8:C1000, "Income", E8:E1000)</f>
        <v/>
      </c>
      <c r="C5" s="7">
        <f>SUMIF(C8:C1000, "Expenses", E8:E1000)</f>
        <v/>
      </c>
      <c r="D5" s="7">
        <f>B5-C5</f>
        <v/>
      </c>
      <c r="E5" s="2" t="n"/>
      <c r="F5" s="8" t="inlineStr">
        <is>
          <t>March</t>
        </is>
      </c>
    </row>
    <row r="6" ht="0.75" customHeight="1">
      <c r="B6" s="3" t="n"/>
      <c r="C6" s="3" t="n"/>
      <c r="D6" s="3" t="n"/>
      <c r="E6" s="2" t="n"/>
      <c r="F6" s="2" t="n"/>
    </row>
    <row r="8">
      <c r="B8" t="inlineStr">
        <is>
          <t>Date</t>
        </is>
      </c>
      <c r="C8" t="inlineStr">
        <is>
          <t>Type</t>
        </is>
      </c>
      <c r="D8" t="inlineStr">
        <is>
          <t>Category</t>
        </is>
      </c>
      <c r="E8" t="inlineStr">
        <is>
          <t>Amount</t>
        </is>
      </c>
      <c r="F8" t="inlineStr">
        <is>
          <t>Description</t>
        </is>
      </c>
    </row>
    <row r="9">
      <c r="B9" s="9" t="n">
        <v>46109</v>
      </c>
      <c r="C9" t="inlineStr">
        <is>
          <t>Expenses</t>
        </is>
      </c>
      <c r="D9" t="inlineStr">
        <is>
          <t>Fun hobbies</t>
        </is>
      </c>
      <c r="E9" s="10" t="n">
        <v>124</v>
      </c>
      <c r="F9" t="inlineStr">
        <is>
          <t>Football</t>
        </is>
      </c>
      <c r="H9" s="11" t="n"/>
      <c r="K9" s="10" t="n"/>
    </row>
    <row r="10">
      <c r="B10" s="9" t="n">
        <v>46083</v>
      </c>
      <c r="C10" t="inlineStr">
        <is>
          <t>Expenses</t>
        </is>
      </c>
      <c r="D10" t="inlineStr">
        <is>
          <t>Petrol</t>
        </is>
      </c>
      <c r="E10" s="10" t="n">
        <v>100</v>
      </c>
      <c r="F10" t="inlineStr"/>
      <c r="H10" s="12" t="n"/>
      <c r="K10" s="10" t="n"/>
    </row>
    <row r="11">
      <c r="B11" s="9" t="n">
        <v>46084</v>
      </c>
      <c r="C11" t="inlineStr">
        <is>
          <t>Expenses</t>
        </is>
      </c>
      <c r="D11" t="inlineStr">
        <is>
          <t>Food</t>
        </is>
      </c>
      <c r="E11" s="10" t="n">
        <v>10</v>
      </c>
      <c r="F11" t="inlineStr">
        <is>
          <t>Her chips</t>
        </is>
      </c>
      <c r="H11" s="12" t="n"/>
      <c r="K11" s="10" t="n"/>
    </row>
    <row r="12">
      <c r="B12" s="13" t="n">
        <v>46084</v>
      </c>
      <c r="C12" t="inlineStr">
        <is>
          <t>Expenses</t>
        </is>
      </c>
      <c r="D12" t="inlineStr">
        <is>
          <t>Other</t>
        </is>
      </c>
      <c r="E12" s="10" t="n">
        <v>500</v>
      </c>
      <c r="F12" t="inlineStr"/>
      <c r="H12" s="12" t="n"/>
      <c r="K12" s="10" t="n"/>
    </row>
    <row r="13">
      <c r="B13" s="9" t="n">
        <v>46084</v>
      </c>
      <c r="C13" t="inlineStr">
        <is>
          <t>Expenses</t>
        </is>
      </c>
      <c r="D13" t="inlineStr">
        <is>
          <t>Petrol</t>
        </is>
      </c>
      <c r="E13" s="10" t="n">
        <v>105</v>
      </c>
      <c r="F13" t="inlineStr"/>
      <c r="K13" s="10" t="n"/>
    </row>
    <row r="14">
      <c r="B14" s="9" t="n">
        <v>46086</v>
      </c>
      <c r="C14" t="inlineStr">
        <is>
          <t>Expenses</t>
        </is>
      </c>
      <c r="D14" t="inlineStr">
        <is>
          <t>phone recharge</t>
        </is>
      </c>
      <c r="E14" s="10" t="n">
        <v>199</v>
      </c>
      <c r="F14" t="inlineStr"/>
      <c r="K14" s="10" t="n"/>
    </row>
    <row r="15">
      <c r="B15" s="9" t="n">
        <v>46087</v>
      </c>
      <c r="C15" t="inlineStr">
        <is>
          <t>Expenses</t>
        </is>
      </c>
      <c r="D15" t="inlineStr">
        <is>
          <t>Food</t>
        </is>
      </c>
      <c r="E15" s="10" t="n">
        <v>35</v>
      </c>
      <c r="F15" t="inlineStr">
        <is>
          <t>Ice cream</t>
        </is>
      </c>
      <c r="K15" s="10" t="n"/>
    </row>
    <row r="16">
      <c r="B16" s="9" t="n">
        <v>46088</v>
      </c>
      <c r="C16" t="inlineStr">
        <is>
          <t>Expenses</t>
        </is>
      </c>
      <c r="D16" t="inlineStr">
        <is>
          <t>Food</t>
        </is>
      </c>
      <c r="E16" s="10" t="n">
        <v>10</v>
      </c>
      <c r="F16" t="inlineStr">
        <is>
          <t>Juice</t>
        </is>
      </c>
      <c r="K16" s="10" t="n"/>
    </row>
    <row r="17">
      <c r="B17" s="9" t="n">
        <v>46088</v>
      </c>
      <c r="C17" t="inlineStr">
        <is>
          <t>Expenses</t>
        </is>
      </c>
      <c r="D17" t="inlineStr">
        <is>
          <t>Food</t>
        </is>
      </c>
      <c r="E17" s="10" t="n">
        <v>30</v>
      </c>
      <c r="F17" t="inlineStr">
        <is>
          <t>Masala puri</t>
        </is>
      </c>
      <c r="K17" s="10" t="n"/>
    </row>
    <row r="18">
      <c r="B18" s="9" t="n">
        <v>46088</v>
      </c>
      <c r="C18" t="inlineStr">
        <is>
          <t>Expenses</t>
        </is>
      </c>
      <c r="D18" t="inlineStr">
        <is>
          <t>Fun hobbies</t>
        </is>
      </c>
      <c r="E18" s="10" t="n">
        <v>93</v>
      </c>
      <c r="F18" t="inlineStr">
        <is>
          <t>Football</t>
        </is>
      </c>
      <c r="K18" s="10" t="n"/>
    </row>
    <row r="19">
      <c r="B19" s="9" t="n">
        <v>46089</v>
      </c>
      <c r="C19" t="inlineStr">
        <is>
          <t>Expenses</t>
        </is>
      </c>
      <c r="D19" t="inlineStr">
        <is>
          <t>Food</t>
        </is>
      </c>
      <c r="E19" s="10" t="n">
        <v>20</v>
      </c>
      <c r="F19" t="inlineStr">
        <is>
          <t>Water bottle</t>
        </is>
      </c>
      <c r="K19" s="10" t="n"/>
    </row>
    <row r="20">
      <c r="B20" s="9" t="n">
        <v>46089</v>
      </c>
      <c r="C20" t="inlineStr">
        <is>
          <t>Expenses</t>
        </is>
      </c>
      <c r="D20" t="inlineStr">
        <is>
          <t>Food</t>
        </is>
      </c>
      <c r="E20" s="10" t="n">
        <v>25</v>
      </c>
      <c r="F20" t="inlineStr">
        <is>
          <t>Sugarcane juice</t>
        </is>
      </c>
      <c r="K20" s="10" t="n"/>
    </row>
    <row r="21">
      <c r="B21" s="9" t="n">
        <v>46089</v>
      </c>
      <c r="C21" t="inlineStr">
        <is>
          <t>Expenses</t>
        </is>
      </c>
      <c r="D21" t="inlineStr">
        <is>
          <t>Food</t>
        </is>
      </c>
      <c r="E21" s="10" t="n">
        <v>20</v>
      </c>
      <c r="F21" t="inlineStr">
        <is>
          <t>Khulfi</t>
        </is>
      </c>
      <c r="K21" s="10" t="n"/>
    </row>
    <row r="22">
      <c r="B22" s="9" t="n">
        <v>46089</v>
      </c>
      <c r="C22" t="inlineStr">
        <is>
          <t>Income</t>
        </is>
      </c>
      <c r="D22" t="inlineStr">
        <is>
          <t>Others</t>
        </is>
      </c>
      <c r="E22" s="10" t="n">
        <v>20</v>
      </c>
      <c r="F22" t="inlineStr">
        <is>
          <t>She sent back for sugarcane?idk</t>
        </is>
      </c>
      <c r="K22" s="10" t="n"/>
    </row>
    <row r="23">
      <c r="B23" s="9" t="n">
        <v>46090</v>
      </c>
      <c r="C23" t="inlineStr">
        <is>
          <t>Expenses</t>
        </is>
      </c>
      <c r="D23" t="inlineStr">
        <is>
          <t>Petrol</t>
        </is>
      </c>
      <c r="E23" s="10" t="n">
        <v>105</v>
      </c>
      <c r="F23" t="inlineStr"/>
      <c r="K23" s="10" t="n"/>
    </row>
    <row r="24">
      <c r="B24" s="9" t="n">
        <v>46091</v>
      </c>
      <c r="C24" t="inlineStr">
        <is>
          <t>Expenses</t>
        </is>
      </c>
      <c r="D24" t="inlineStr">
        <is>
          <t>Medical</t>
        </is>
      </c>
      <c r="E24" s="10" t="n">
        <v>168</v>
      </c>
      <c r="F24" t="inlineStr">
        <is>
          <t>Tabs</t>
        </is>
      </c>
      <c r="K24" s="10" t="n"/>
    </row>
    <row r="25">
      <c r="B25" s="15" t="n">
        <v>46091</v>
      </c>
      <c r="C25" t="inlineStr">
        <is>
          <t>Expenses</t>
        </is>
      </c>
      <c r="D25" t="inlineStr">
        <is>
          <t>Food</t>
        </is>
      </c>
      <c r="E25" s="10" t="n">
        <v>10</v>
      </c>
      <c r="F25" t="inlineStr">
        <is>
          <t>Coffee</t>
        </is>
      </c>
      <c r="K25" s="10" t="n"/>
    </row>
    <row r="26">
      <c r="B26" s="9" t="n">
        <v>46091</v>
      </c>
      <c r="C26" t="inlineStr">
        <is>
          <t>Income</t>
        </is>
      </c>
      <c r="D26" t="inlineStr">
        <is>
          <t>Others</t>
        </is>
      </c>
      <c r="E26" s="10" t="n">
        <v>170</v>
      </c>
      <c r="F26" t="inlineStr">
        <is>
          <t>Tab</t>
        </is>
      </c>
    </row>
    <row r="27">
      <c r="B27" s="9" t="n">
        <v>46091</v>
      </c>
      <c r="C27" t="inlineStr">
        <is>
          <t>Expenses</t>
        </is>
      </c>
      <c r="D27" t="inlineStr">
        <is>
          <t>Food</t>
        </is>
      </c>
      <c r="E27" s="10" t="n">
        <v>23</v>
      </c>
      <c r="F27" t="inlineStr">
        <is>
          <t>Ors</t>
        </is>
      </c>
    </row>
    <row r="28">
      <c r="B28" s="9" t="n">
        <v>46091</v>
      </c>
      <c r="C28" t="inlineStr">
        <is>
          <t>Expenses</t>
        </is>
      </c>
      <c r="D28" t="inlineStr">
        <is>
          <t>Food</t>
        </is>
      </c>
      <c r="E28" s="10" t="n">
        <v>387</v>
      </c>
      <c r="F28" t="inlineStr">
        <is>
          <t>Toastmark</t>
        </is>
      </c>
    </row>
    <row r="29">
      <c r="B29" s="9" t="n">
        <v>46091</v>
      </c>
      <c r="C29" t="inlineStr">
        <is>
          <t>Income</t>
        </is>
      </c>
      <c r="D29" t="inlineStr">
        <is>
          <t>Nan</t>
        </is>
      </c>
      <c r="E29" s="10" t="n">
        <v>150</v>
      </c>
      <c r="F29" t="inlineStr">
        <is>
          <t>Michu sent</t>
        </is>
      </c>
    </row>
    <row r="30">
      <c r="B30" s="9" t="n">
        <v>46092</v>
      </c>
      <c r="C30" t="inlineStr">
        <is>
          <t>Expenses</t>
        </is>
      </c>
      <c r="D30" t="inlineStr">
        <is>
          <t>Fun hobbies</t>
        </is>
      </c>
      <c r="E30" s="10" t="n">
        <v>70</v>
      </c>
      <c r="F30" t="inlineStr">
        <is>
          <t>Football</t>
        </is>
      </c>
    </row>
    <row r="31">
      <c r="B31" s="9" t="n">
        <v>46092</v>
      </c>
      <c r="C31" t="inlineStr">
        <is>
          <t>Expenses</t>
        </is>
      </c>
      <c r="D31" t="inlineStr">
        <is>
          <t>Food</t>
        </is>
      </c>
      <c r="E31" s="10" t="n">
        <v>40</v>
      </c>
      <c r="F31" t="inlineStr">
        <is>
          <t>Juice</t>
        </is>
      </c>
    </row>
    <row r="32">
      <c r="B32" s="9" t="n">
        <v>46092</v>
      </c>
      <c r="C32" t="inlineStr">
        <is>
          <t>Expenses</t>
        </is>
      </c>
      <c r="D32" t="inlineStr">
        <is>
          <t>Other</t>
        </is>
      </c>
      <c r="E32" s="10" t="n">
        <v>3</v>
      </c>
      <c r="F32" t="inlineStr">
        <is>
          <t>Sms</t>
        </is>
      </c>
    </row>
    <row r="33">
      <c r="B33" s="15" t="n">
        <v>46093</v>
      </c>
      <c r="C33" t="inlineStr">
        <is>
          <t>Expenses</t>
        </is>
      </c>
      <c r="D33" t="inlineStr">
        <is>
          <t>Food</t>
        </is>
      </c>
      <c r="E33" s="10" t="n">
        <v>130</v>
      </c>
      <c r="F33" t="inlineStr">
        <is>
          <t>Lav harshitha</t>
        </is>
      </c>
    </row>
    <row r="34">
      <c r="B34" s="15" t="n">
        <v>46093</v>
      </c>
      <c r="C34" t="inlineStr">
        <is>
          <t>Expenses</t>
        </is>
      </c>
      <c r="D34" t="inlineStr">
        <is>
          <t>Food</t>
        </is>
      </c>
      <c r="E34" s="10" t="n">
        <v>20</v>
      </c>
      <c r="F34" t="inlineStr">
        <is>
          <t>Stuff for her</t>
        </is>
      </c>
    </row>
    <row r="35">
      <c r="B35" s="15" t="n">
        <v>46093</v>
      </c>
      <c r="C35" t="inlineStr">
        <is>
          <t>Expenses</t>
        </is>
      </c>
      <c r="D35" t="inlineStr">
        <is>
          <t>Medical</t>
        </is>
      </c>
      <c r="E35" s="10" t="n">
        <v>10</v>
      </c>
      <c r="F35" t="inlineStr">
        <is>
          <t>Cough syrup</t>
        </is>
      </c>
    </row>
    <row r="36">
      <c r="B36" s="15" t="n">
        <v>46093</v>
      </c>
      <c r="C36" t="inlineStr">
        <is>
          <t>Expenses</t>
        </is>
      </c>
      <c r="D36" t="inlineStr">
        <is>
          <t>Food</t>
        </is>
      </c>
      <c r="E36" s="10" t="n">
        <v>30</v>
      </c>
      <c r="F36" t="inlineStr">
        <is>
          <t>Chocolates for her</t>
        </is>
      </c>
    </row>
    <row r="37">
      <c r="B37" s="15" t="n">
        <v>46094</v>
      </c>
      <c r="C37" t="inlineStr">
        <is>
          <t>Expenses</t>
        </is>
      </c>
      <c r="D37" t="inlineStr">
        <is>
          <t>Stationary</t>
        </is>
      </c>
      <c r="E37" s="10" t="n">
        <v>27</v>
      </c>
      <c r="F37" t="inlineStr">
        <is>
          <t>Printout</t>
        </is>
      </c>
    </row>
    <row r="38">
      <c r="B38" s="15" t="n">
        <v>46094</v>
      </c>
      <c r="C38" t="inlineStr">
        <is>
          <t>Expenses</t>
        </is>
      </c>
      <c r="D38" t="inlineStr">
        <is>
          <t>Other</t>
        </is>
      </c>
      <c r="E38" s="10" t="n">
        <v>100</v>
      </c>
      <c r="F38" t="inlineStr">
        <is>
          <t>Sent mum</t>
        </is>
      </c>
    </row>
    <row r="39">
      <c r="B39" s="15" t="n">
        <v>46095</v>
      </c>
      <c r="C39" t="inlineStr">
        <is>
          <t>Expenses</t>
        </is>
      </c>
      <c r="D39" t="inlineStr">
        <is>
          <t>Food</t>
        </is>
      </c>
      <c r="E39" s="10" t="n">
        <v>100</v>
      </c>
      <c r="F39" t="inlineStr">
        <is>
          <t>Ramzan</t>
        </is>
      </c>
    </row>
    <row r="40">
      <c r="B40" s="15" t="n">
        <v>46096</v>
      </c>
      <c r="C40" t="inlineStr">
        <is>
          <t>Expenses</t>
        </is>
      </c>
      <c r="D40" t="inlineStr">
        <is>
          <t>Food</t>
        </is>
      </c>
      <c r="E40" s="10" t="n">
        <v>72</v>
      </c>
      <c r="F40" t="inlineStr">
        <is>
          <t>Salad cake</t>
        </is>
      </c>
    </row>
    <row r="41">
      <c r="B41" s="15" t="n">
        <v>46097</v>
      </c>
      <c r="C41" t="inlineStr">
        <is>
          <t>Expenses</t>
        </is>
      </c>
      <c r="D41" t="inlineStr">
        <is>
          <t>Food</t>
        </is>
      </c>
      <c r="E41" s="10" t="n">
        <v>34</v>
      </c>
      <c r="F41" t="inlineStr">
        <is>
          <t>Tea</t>
        </is>
      </c>
    </row>
    <row r="42">
      <c r="B42" s="15" t="n">
        <v>46098</v>
      </c>
      <c r="C42" t="inlineStr">
        <is>
          <t>Expenses</t>
        </is>
      </c>
      <c r="D42" t="inlineStr">
        <is>
          <t>Food</t>
        </is>
      </c>
      <c r="E42" s="10" t="n">
        <v>90</v>
      </c>
      <c r="F42" t="inlineStr">
        <is>
          <t>Coffeeee lime</t>
        </is>
      </c>
    </row>
    <row r="43">
      <c r="B43" s="15" t="n">
        <v>46098</v>
      </c>
      <c r="C43" t="inlineStr">
        <is>
          <t>Expenses</t>
        </is>
      </c>
      <c r="D43" t="inlineStr">
        <is>
          <t>Food</t>
        </is>
      </c>
      <c r="E43" s="10" t="n">
        <v>70</v>
      </c>
      <c r="F43" t="inlineStr">
        <is>
          <t>Ice creams</t>
        </is>
      </c>
    </row>
    <row r="44">
      <c r="B44" s="15" t="n">
        <v>46099</v>
      </c>
      <c r="C44" t="inlineStr">
        <is>
          <t>Expenses</t>
        </is>
      </c>
      <c r="D44" t="inlineStr">
        <is>
          <t>Gift</t>
        </is>
      </c>
      <c r="E44" s="10" t="n">
        <v>113</v>
      </c>
      <c r="F44" t="inlineStr">
        <is>
          <t>Vicky cake</t>
        </is>
      </c>
    </row>
    <row r="45">
      <c r="B45" s="15" t="n">
        <v>46099</v>
      </c>
      <c r="C45" t="inlineStr">
        <is>
          <t>Expenses</t>
        </is>
      </c>
      <c r="D45" t="inlineStr">
        <is>
          <t>Food</t>
        </is>
      </c>
      <c r="E45" s="10" t="n">
        <v>40</v>
      </c>
      <c r="F45" t="inlineStr">
        <is>
          <t>Dahi puri</t>
        </is>
      </c>
    </row>
    <row r="46">
      <c r="B46" s="15" t="n">
        <v>46101</v>
      </c>
      <c r="C46" t="inlineStr">
        <is>
          <t>Expenses</t>
        </is>
      </c>
      <c r="D46" t="inlineStr">
        <is>
          <t>Medical</t>
        </is>
      </c>
      <c r="E46" s="10" t="n">
        <v>23</v>
      </c>
      <c r="F46" t="inlineStr">
        <is>
          <t>Ors</t>
        </is>
      </c>
    </row>
    <row r="47">
      <c r="B47" s="14" t="n"/>
      <c r="E47" s="10" t="n"/>
    </row>
    <row r="48">
      <c r="B48" s="14" t="n"/>
      <c r="E48" s="10" t="n"/>
    </row>
    <row r="49">
      <c r="B49" s="14" t="n"/>
      <c r="E49" s="10" t="n"/>
    </row>
    <row r="50">
      <c r="B50" s="14" t="n"/>
      <c r="E50" s="10" t="n"/>
    </row>
    <row r="51">
      <c r="B51" s="14" t="n"/>
      <c r="E51" s="10" t="n"/>
    </row>
    <row r="52">
      <c r="B52" s="14" t="n"/>
      <c r="E52" s="10" t="n"/>
    </row>
    <row r="53">
      <c r="B53" s="14" t="n"/>
      <c r="E53" s="10" t="n"/>
    </row>
    <row r="54">
      <c r="B54" s="14" t="n"/>
      <c r="E54" s="10" t="n"/>
    </row>
    <row r="55">
      <c r="B55" s="14" t="n"/>
      <c r="E55" s="10" t="n"/>
    </row>
    <row r="56">
      <c r="B56" s="14" t="n"/>
      <c r="E56" s="10" t="n"/>
    </row>
    <row r="57">
      <c r="B57" s="14" t="n"/>
      <c r="E57" s="10" t="n"/>
    </row>
    <row r="58">
      <c r="B58" s="14" t="n"/>
      <c r="E58" s="10" t="n"/>
    </row>
    <row r="59">
      <c r="B59" s="14" t="n"/>
      <c r="E59" s="10" t="n"/>
    </row>
    <row r="60">
      <c r="B60" s="14" t="n"/>
      <c r="E60" s="10" t="n"/>
    </row>
    <row r="61">
      <c r="B61" s="14" t="n"/>
      <c r="E61" s="10" t="n"/>
    </row>
    <row r="62">
      <c r="B62" s="14" t="n"/>
      <c r="E62" s="10" t="n"/>
    </row>
    <row r="63">
      <c r="B63" s="14" t="n"/>
      <c r="E63" s="10" t="n"/>
    </row>
    <row r="64">
      <c r="B64" s="14" t="n"/>
      <c r="E64" s="10" t="n"/>
    </row>
    <row r="65">
      <c r="B65" s="14" t="n"/>
      <c r="E65" s="10" t="n"/>
    </row>
    <row r="66">
      <c r="B66" s="14" t="n"/>
      <c r="E66" s="10" t="n"/>
    </row>
    <row r="67">
      <c r="B67" s="14" t="n"/>
      <c r="E67" s="10" t="n"/>
    </row>
    <row r="68">
      <c r="B68" s="14" t="n"/>
      <c r="E68" s="10" t="n"/>
    </row>
    <row r="69">
      <c r="B69" s="14" t="n"/>
      <c r="E69" s="10" t="n"/>
    </row>
    <row r="70">
      <c r="B70" s="14" t="n"/>
      <c r="E70" s="10" t="n"/>
    </row>
    <row r="71">
      <c r="B71" s="14" t="n"/>
      <c r="E71" s="10" t="n"/>
    </row>
    <row r="72">
      <c r="B72" s="14" t="n"/>
      <c r="E72" s="10" t="n"/>
    </row>
    <row r="73">
      <c r="B73" s="14" t="n"/>
      <c r="E73" s="10" t="n"/>
    </row>
    <row r="74">
      <c r="B74" s="14" t="n"/>
      <c r="E74" s="10" t="n"/>
    </row>
    <row r="75">
      <c r="B75" s="14" t="n"/>
      <c r="E75" s="10" t="n"/>
    </row>
    <row r="76">
      <c r="B76" s="14" t="n"/>
      <c r="E76" s="10" t="n"/>
    </row>
    <row r="77">
      <c r="B77" s="14" t="n"/>
      <c r="E77" s="10" t="n"/>
    </row>
    <row r="78">
      <c r="B78" s="14" t="n"/>
      <c r="E78" s="10" t="n"/>
    </row>
    <row r="79">
      <c r="B79" s="14" t="n"/>
      <c r="E79" s="10" t="n"/>
    </row>
    <row r="80">
      <c r="B80" s="14" t="n"/>
      <c r="E80" s="10" t="n"/>
    </row>
    <row r="81">
      <c r="B81" s="14" t="n"/>
      <c r="E81" s="10" t="n"/>
    </row>
    <row r="82">
      <c r="B82" s="14" t="n"/>
      <c r="E82" s="10" t="n"/>
    </row>
    <row r="83">
      <c r="B83" s="14" t="n"/>
      <c r="E83" s="10" t="n"/>
    </row>
    <row r="84">
      <c r="B84" s="14" t="n"/>
      <c r="E84" s="10" t="n"/>
    </row>
    <row r="85">
      <c r="B85" s="14" t="n"/>
      <c r="E85" s="10" t="n"/>
    </row>
    <row r="86">
      <c r="B86" s="14" t="n"/>
      <c r="E86" s="10" t="n"/>
    </row>
    <row r="87">
      <c r="B87" s="14" t="n"/>
      <c r="E87" s="10" t="n"/>
    </row>
    <row r="88">
      <c r="B88" s="14" t="n"/>
      <c r="E88" s="10" t="n"/>
    </row>
    <row r="89">
      <c r="B89" s="14" t="n"/>
      <c r="E89" s="10" t="n"/>
    </row>
    <row r="90">
      <c r="B90" s="14" t="n"/>
      <c r="E90" s="10" t="n"/>
    </row>
    <row r="91">
      <c r="B91" s="14" t="n"/>
      <c r="E91" s="10" t="n"/>
    </row>
    <row r="92">
      <c r="B92" s="14" t="n"/>
      <c r="E92" s="10" t="n"/>
    </row>
    <row r="93">
      <c r="B93" s="14" t="n"/>
      <c r="E93" s="10" t="n"/>
    </row>
    <row r="94">
      <c r="B94" s="14" t="n"/>
      <c r="E94" s="10" t="n"/>
    </row>
    <row r="95">
      <c r="B95" s="14" t="n"/>
      <c r="E95" s="10" t="n"/>
    </row>
    <row r="96">
      <c r="B96" s="14" t="n"/>
      <c r="E96" s="10" t="n"/>
    </row>
    <row r="97">
      <c r="B97" s="14" t="n"/>
      <c r="E97" s="10" t="n"/>
    </row>
    <row r="98">
      <c r="B98" s="14" t="n"/>
      <c r="E98" s="10" t="n"/>
    </row>
    <row r="99">
      <c r="B99" s="14" t="n"/>
      <c r="E99" s="10" t="n"/>
    </row>
    <row r="100">
      <c r="B100" s="14" t="n"/>
      <c r="E100" s="10" t="n"/>
    </row>
  </sheetData>
  <dataValidations count="3">
    <dataValidation sqref="J9:J12" showDropDown="0" showInputMessage="1" showErrorMessage="1" allowBlank="1" type="list">
      <formula1>INDIRECT($I9)</formula1>
    </dataValidation>
    <dataValidation sqref="C9:C100 I9:I12" showDropDown="0" showInputMessage="1" showErrorMessage="1" allowBlank="1" type="list">
      <formula1>"Income,Expenses"</formula1>
    </dataValidation>
    <dataValidation sqref="D9:D100" showDropDown="0" showInputMessage="1" showErrorMessage="1" allowBlank="1" type="list">
      <formula1>INDIRECT($C9)</formula1>
    </dataValidation>
  </dataValidations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4:D14"/>
  <sheetViews>
    <sheetView workbookViewId="0">
      <selection activeCell="C23" sqref="C23"/>
    </sheetView>
  </sheetViews>
  <sheetFormatPr baseColWidth="8" defaultRowHeight="15"/>
  <cols>
    <col width="48.140625" customWidth="1" min="3" max="3"/>
    <col width="48.7109375" customWidth="1" min="4" max="4"/>
  </cols>
  <sheetData>
    <row r="4">
      <c r="C4" s="12" t="inlineStr">
        <is>
          <t>Income</t>
        </is>
      </c>
      <c r="D4" s="12" t="inlineStr">
        <is>
          <t>Expenses</t>
        </is>
      </c>
    </row>
    <row r="5">
      <c r="C5" t="inlineStr">
        <is>
          <t>Pocket money</t>
        </is>
      </c>
      <c r="D5" t="inlineStr">
        <is>
          <t>Petrol</t>
        </is>
      </c>
    </row>
    <row r="6">
      <c r="C6" t="inlineStr">
        <is>
          <t>Zomato</t>
        </is>
      </c>
      <c r="D6" t="inlineStr">
        <is>
          <t>Food</t>
        </is>
      </c>
    </row>
    <row r="7">
      <c r="C7" t="inlineStr">
        <is>
          <t>Customer</t>
        </is>
      </c>
      <c r="D7" t="inlineStr">
        <is>
          <t>Medical</t>
        </is>
      </c>
    </row>
    <row r="8">
      <c r="C8" t="inlineStr">
        <is>
          <t>Other</t>
        </is>
      </c>
      <c r="D8" t="inlineStr">
        <is>
          <t>Gift</t>
        </is>
      </c>
    </row>
    <row r="9">
      <c r="D9" t="inlineStr">
        <is>
          <t>Leisure</t>
        </is>
      </c>
    </row>
    <row r="10">
      <c r="D10" t="inlineStr">
        <is>
          <t xml:space="preserve">Entertainment </t>
        </is>
      </c>
    </row>
    <row r="11">
      <c r="D11" t="inlineStr">
        <is>
          <t>Other</t>
        </is>
      </c>
    </row>
    <row r="12">
      <c r="D12" t="inlineStr">
        <is>
          <t>Deposit to zomato</t>
        </is>
      </c>
    </row>
    <row r="13">
      <c r="D13" t="inlineStr">
        <is>
          <t>phone recharge</t>
        </is>
      </c>
    </row>
    <row r="14">
      <c r="D14" t="inlineStr">
        <is>
          <t>SIP</t>
        </is>
      </c>
    </row>
  </sheetData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moses kenny</dc:creator>
  <dcterms:created xmlns:dcterms="http://purl.org/dc/terms/" xmlns:xsi="http://www.w3.org/2001/XMLSchema-instance" xsi:type="dcterms:W3CDTF">2025-12-30T16:04:36Z</dcterms:created>
  <dcterms:modified xmlns:dcterms="http://purl.org/dc/terms/" xmlns:xsi="http://www.w3.org/2001/XMLSchema-instance" xsi:type="dcterms:W3CDTF">2026-03-25T20:26:17Z</dcterms:modified>
  <cp:lastModifiedBy>moses kenny</cp:lastModifiedBy>
</cp:coreProperties>
</file>