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11" activeTab="13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هزینه‌های برق" sheetId="6" r:id="rId6"/>
    <sheet name="فاضلاب" sheetId="10" r:id="rId7"/>
    <sheet name="متفرقه" sheetId="11" r:id="rId8"/>
    <sheet name="گردش حساب تنخواه ساختمان" sheetId="15" r:id="rId9"/>
    <sheet name="Sheet1" sheetId="19" r:id="rId10"/>
    <sheet name="مبالغ دریافتی" sheetId="12" r:id="rId11"/>
    <sheet name="جدول شارژ ساختمان نیمه اول ۱۴۰۲" sheetId="17" r:id="rId12"/>
    <sheet name="جدول شارژ ساختمان نیمه دوم ۱۴۰۱" sheetId="16" r:id="rId13"/>
    <sheet name="جدول شارژ ساخمان نیمه دوم 1402" sheetId="18" r:id="rId14"/>
  </sheets>
  <calcPr calcId="152511"/>
</workbook>
</file>

<file path=xl/calcChain.xml><?xml version="1.0" encoding="utf-8"?>
<calcChain xmlns="http://schemas.openxmlformats.org/spreadsheetml/2006/main">
  <c r="E184" i="15" l="1"/>
  <c r="E182" i="15"/>
  <c r="E183" i="15" s="1"/>
  <c r="E175" i="15" l="1"/>
  <c r="E176" i="15" s="1"/>
  <c r="E177" i="15" s="1"/>
  <c r="E178" i="15" s="1"/>
  <c r="E179" i="15" s="1"/>
  <c r="E180" i="15" s="1"/>
  <c r="E181" i="15" s="1"/>
  <c r="E172" i="15" l="1"/>
  <c r="E173" i="15" s="1"/>
  <c r="E174" i="15" s="1"/>
  <c r="E171" i="15" l="1"/>
  <c r="E170" i="15" l="1"/>
  <c r="E168" i="15"/>
  <c r="E169" i="15" s="1"/>
  <c r="E167" i="15" l="1"/>
  <c r="E166" i="15"/>
  <c r="E165" i="15" l="1"/>
  <c r="E164" i="15" l="1"/>
  <c r="E163" i="15" l="1"/>
  <c r="E162" i="15"/>
  <c r="E161" i="15" l="1"/>
  <c r="E160" i="15" l="1"/>
  <c r="E158" i="15" l="1"/>
  <c r="E159" i="15" s="1"/>
  <c r="E155" i="15" l="1"/>
  <c r="E156" i="15" s="1"/>
  <c r="E157" i="15" s="1"/>
  <c r="E154" i="15" l="1"/>
  <c r="E152" i="15" l="1"/>
  <c r="E153" i="15" s="1"/>
  <c r="E151" i="15" l="1"/>
  <c r="E150" i="15"/>
  <c r="E149" i="15"/>
  <c r="E146" i="15" l="1"/>
  <c r="E147" i="15" s="1"/>
  <c r="E148" i="15" s="1"/>
  <c r="E145" i="15" l="1"/>
  <c r="E144" i="15"/>
  <c r="E143" i="15"/>
  <c r="B12" i="14"/>
  <c r="E141" i="15" l="1"/>
  <c r="E142" i="15" s="1"/>
  <c r="E140" i="15" l="1"/>
  <c r="E139" i="15" l="1"/>
  <c r="E133" i="15" l="1"/>
  <c r="E134" i="15"/>
  <c r="E135" i="15" s="1"/>
  <c r="E136" i="15" s="1"/>
  <c r="E137" i="15" s="1"/>
  <c r="E138" i="15" s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</calcChain>
</file>

<file path=xl/sharedStrings.xml><?xml version="1.0" encoding="utf-8"?>
<sst xmlns="http://schemas.openxmlformats.org/spreadsheetml/2006/main" count="917" uniqueCount="487">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</sst>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10" zoomScaleNormal="100" workbookViewId="0">
      <selection activeCell="B15" sqref="B15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15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52" t="s">
        <v>279</v>
      </c>
      <c r="B11" s="153"/>
      <c r="C11" s="153"/>
      <c r="D11" s="153"/>
      <c r="E11" s="153"/>
      <c r="F11" s="153"/>
      <c r="G11" s="153"/>
      <c r="H11" s="154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55">
        <v>1</v>
      </c>
      <c r="B13" s="157" t="s">
        <v>3</v>
      </c>
      <c r="C13" s="159" t="s">
        <v>286</v>
      </c>
      <c r="D13" s="161" t="s">
        <v>310</v>
      </c>
      <c r="E13" s="163" t="s">
        <v>340</v>
      </c>
      <c r="F13" s="163" t="s">
        <v>366</v>
      </c>
      <c r="G13" s="163" t="s">
        <v>397</v>
      </c>
      <c r="H13" s="165" t="s">
        <v>422</v>
      </c>
    </row>
    <row r="14" spans="1:8" ht="18.75" customHeight="1" x14ac:dyDescent="0.2">
      <c r="A14" s="156"/>
      <c r="B14" s="158"/>
      <c r="C14" s="160"/>
      <c r="D14" s="162"/>
      <c r="E14" s="164"/>
      <c r="F14" s="164"/>
      <c r="G14" s="164"/>
      <c r="H14" s="166"/>
    </row>
    <row r="15" spans="1:8" ht="18.75" customHeight="1" x14ac:dyDescent="0.2">
      <c r="A15" s="173">
        <v>2</v>
      </c>
      <c r="B15" s="175" t="s">
        <v>426</v>
      </c>
      <c r="C15" s="167" t="s">
        <v>281</v>
      </c>
      <c r="D15" s="167" t="s">
        <v>313</v>
      </c>
      <c r="E15" s="167" t="s">
        <v>341</v>
      </c>
      <c r="F15" s="167" t="s">
        <v>367</v>
      </c>
      <c r="G15" s="167" t="s">
        <v>401</v>
      </c>
      <c r="H15" s="168" t="s">
        <v>428</v>
      </c>
    </row>
    <row r="16" spans="1:8" ht="18.75" customHeight="1" x14ac:dyDescent="0.2">
      <c r="A16" s="174"/>
      <c r="B16" s="176"/>
      <c r="C16" s="167"/>
      <c r="D16" s="167"/>
      <c r="E16" s="167"/>
      <c r="F16" s="167"/>
      <c r="G16" s="167"/>
      <c r="H16" s="168"/>
    </row>
    <row r="17" spans="1:8" ht="18.75" customHeight="1" x14ac:dyDescent="0.2">
      <c r="A17" s="169">
        <v>3</v>
      </c>
      <c r="B17" s="170" t="s">
        <v>5</v>
      </c>
      <c r="C17" s="162" t="s">
        <v>282</v>
      </c>
      <c r="D17" s="162" t="s">
        <v>320</v>
      </c>
      <c r="E17" s="171" t="s">
        <v>320</v>
      </c>
      <c r="F17" s="171" t="s">
        <v>364</v>
      </c>
      <c r="G17" s="171" t="s">
        <v>389</v>
      </c>
      <c r="H17" s="172" t="s">
        <v>416</v>
      </c>
    </row>
    <row r="18" spans="1:8" ht="18.75" customHeight="1" x14ac:dyDescent="0.2">
      <c r="A18" s="156"/>
      <c r="B18" s="158"/>
      <c r="C18" s="162"/>
      <c r="D18" s="162"/>
      <c r="E18" s="171"/>
      <c r="F18" s="171"/>
      <c r="G18" s="171"/>
      <c r="H18" s="172"/>
    </row>
    <row r="19" spans="1:8" ht="18.75" customHeight="1" x14ac:dyDescent="0.2">
      <c r="A19" s="173">
        <v>4</v>
      </c>
      <c r="B19" s="175" t="s">
        <v>6</v>
      </c>
      <c r="C19" s="167" t="s">
        <v>283</v>
      </c>
      <c r="D19" s="167" t="s">
        <v>283</v>
      </c>
      <c r="E19" s="177" t="s">
        <v>283</v>
      </c>
      <c r="F19" s="167" t="s">
        <v>407</v>
      </c>
      <c r="G19" s="167" t="s">
        <v>407</v>
      </c>
      <c r="H19" s="168">
        <v>1402.0518</v>
      </c>
    </row>
    <row r="20" spans="1:8" ht="18.75" customHeight="1" x14ac:dyDescent="0.2">
      <c r="A20" s="174"/>
      <c r="B20" s="176"/>
      <c r="C20" s="167"/>
      <c r="D20" s="167"/>
      <c r="E20" s="178"/>
      <c r="F20" s="167"/>
      <c r="G20" s="167"/>
      <c r="H20" s="168"/>
    </row>
    <row r="21" spans="1:8" ht="18.75" customHeight="1" x14ac:dyDescent="0.2">
      <c r="A21" s="169">
        <v>5</v>
      </c>
      <c r="B21" s="170" t="s">
        <v>7</v>
      </c>
      <c r="C21" s="162" t="s">
        <v>316</v>
      </c>
      <c r="D21" s="162" t="s">
        <v>316</v>
      </c>
      <c r="E21" s="171" t="s">
        <v>316</v>
      </c>
      <c r="F21" s="171" t="s">
        <v>316</v>
      </c>
      <c r="G21" s="171" t="s">
        <v>413</v>
      </c>
      <c r="H21" s="172" t="s">
        <v>413</v>
      </c>
    </row>
    <row r="22" spans="1:8" ht="18.75" customHeight="1" x14ac:dyDescent="0.2">
      <c r="A22" s="156"/>
      <c r="B22" s="158"/>
      <c r="C22" s="162"/>
      <c r="D22" s="162"/>
      <c r="E22" s="171"/>
      <c r="F22" s="171"/>
      <c r="G22" s="171"/>
      <c r="H22" s="172"/>
    </row>
    <row r="23" spans="1:8" ht="18.75" customHeight="1" x14ac:dyDescent="0.2">
      <c r="A23" s="173">
        <v>6</v>
      </c>
      <c r="B23" s="175" t="s">
        <v>425</v>
      </c>
      <c r="C23" s="167" t="s">
        <v>284</v>
      </c>
      <c r="D23" s="167" t="s">
        <v>310</v>
      </c>
      <c r="E23" s="167" t="s">
        <v>328</v>
      </c>
      <c r="F23" s="167" t="s">
        <v>352</v>
      </c>
      <c r="G23" s="167" t="s">
        <v>390</v>
      </c>
      <c r="H23" s="168" t="s">
        <v>427</v>
      </c>
    </row>
    <row r="24" spans="1:8" ht="18.75" customHeight="1" x14ac:dyDescent="0.2">
      <c r="A24" s="174"/>
      <c r="B24" s="176"/>
      <c r="C24" s="167"/>
      <c r="D24" s="167"/>
      <c r="E24" s="167"/>
      <c r="F24" s="167"/>
      <c r="G24" s="167"/>
      <c r="H24" s="168"/>
    </row>
    <row r="25" spans="1:8" ht="18.75" customHeight="1" x14ac:dyDescent="0.2">
      <c r="A25" s="169">
        <v>7</v>
      </c>
      <c r="B25" s="170" t="s">
        <v>122</v>
      </c>
      <c r="C25" s="162" t="s">
        <v>295</v>
      </c>
      <c r="D25" s="162" t="s">
        <v>340</v>
      </c>
      <c r="E25" s="171" t="s">
        <v>340</v>
      </c>
      <c r="F25" s="171" t="s">
        <v>368</v>
      </c>
      <c r="G25" s="171" t="s">
        <v>401</v>
      </c>
      <c r="H25" s="172" t="s">
        <v>419</v>
      </c>
    </row>
    <row r="26" spans="1:8" ht="18.75" customHeight="1" x14ac:dyDescent="0.2">
      <c r="A26" s="156"/>
      <c r="B26" s="158"/>
      <c r="C26" s="162"/>
      <c r="D26" s="162"/>
      <c r="E26" s="171"/>
      <c r="F26" s="171"/>
      <c r="G26" s="171"/>
      <c r="H26" s="172"/>
    </row>
    <row r="27" spans="1:8" ht="18.75" customHeight="1" x14ac:dyDescent="0.2">
      <c r="A27" s="173">
        <v>8</v>
      </c>
      <c r="B27" s="175" t="s">
        <v>10</v>
      </c>
      <c r="C27" s="167" t="s">
        <v>283</v>
      </c>
      <c r="D27" s="167" t="s">
        <v>318</v>
      </c>
      <c r="E27" s="167" t="s">
        <v>388</v>
      </c>
      <c r="F27" s="167" t="s">
        <v>388</v>
      </c>
      <c r="G27" s="167" t="s">
        <v>461</v>
      </c>
      <c r="H27" s="168" t="s">
        <v>461</v>
      </c>
    </row>
    <row r="28" spans="1:8" ht="18.75" customHeight="1" x14ac:dyDescent="0.2">
      <c r="A28" s="174"/>
      <c r="B28" s="176"/>
      <c r="C28" s="167"/>
      <c r="D28" s="167"/>
      <c r="E28" s="167"/>
      <c r="F28" s="167"/>
      <c r="G28" s="167"/>
      <c r="H28" s="168"/>
    </row>
    <row r="29" spans="1:8" ht="18.75" customHeight="1" x14ac:dyDescent="0.2">
      <c r="A29" s="169">
        <v>9</v>
      </c>
      <c r="B29" s="170" t="s">
        <v>123</v>
      </c>
      <c r="C29" s="162" t="s">
        <v>285</v>
      </c>
      <c r="D29" s="162" t="s">
        <v>304</v>
      </c>
      <c r="E29" s="171" t="s">
        <v>321</v>
      </c>
      <c r="F29" s="171" t="s">
        <v>351</v>
      </c>
      <c r="G29" s="171" t="s">
        <v>389</v>
      </c>
      <c r="H29" s="172" t="s">
        <v>415</v>
      </c>
    </row>
    <row r="30" spans="1:8" ht="18.75" customHeight="1" x14ac:dyDescent="0.2">
      <c r="A30" s="156"/>
      <c r="B30" s="158"/>
      <c r="C30" s="162"/>
      <c r="D30" s="162"/>
      <c r="E30" s="171"/>
      <c r="F30" s="171"/>
      <c r="G30" s="171"/>
      <c r="H30" s="172"/>
    </row>
    <row r="31" spans="1:8" ht="18.75" customHeight="1" x14ac:dyDescent="0.2">
      <c r="A31" s="173">
        <v>10</v>
      </c>
      <c r="B31" s="175" t="s">
        <v>12</v>
      </c>
      <c r="C31" s="167" t="s">
        <v>310</v>
      </c>
      <c r="D31" s="167" t="s">
        <v>310</v>
      </c>
      <c r="E31" s="167" t="s">
        <v>338</v>
      </c>
      <c r="F31" s="167" t="s">
        <v>338</v>
      </c>
      <c r="G31" s="167" t="s">
        <v>352</v>
      </c>
      <c r="H31" s="168" t="s">
        <v>352</v>
      </c>
    </row>
    <row r="32" spans="1:8" ht="18.75" customHeight="1" thickBot="1" x14ac:dyDescent="0.25">
      <c r="A32" s="181"/>
      <c r="B32" s="182"/>
      <c r="C32" s="179"/>
      <c r="D32" s="179"/>
      <c r="E32" s="179"/>
      <c r="F32" s="179"/>
      <c r="G32" s="179"/>
      <c r="H32" s="180"/>
    </row>
    <row r="33" ht="15" thickTop="1" x14ac:dyDescent="0.2"/>
  </sheetData>
  <mergeCells count="81">
    <mergeCell ref="G31:G32"/>
    <mergeCell ref="H31:H32"/>
    <mergeCell ref="A31:A32"/>
    <mergeCell ref="B31:B32"/>
    <mergeCell ref="C31:C32"/>
    <mergeCell ref="D31:D32"/>
    <mergeCell ref="E31:E32"/>
    <mergeCell ref="F31:F32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52" t="s">
        <v>115</v>
      </c>
      <c r="B2" s="153"/>
      <c r="C2" s="153"/>
      <c r="D2" s="153"/>
      <c r="E2" s="153"/>
      <c r="F2" s="153"/>
      <c r="G2" s="153"/>
      <c r="H2" s="154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55">
        <v>1</v>
      </c>
      <c r="B4" s="157" t="s">
        <v>3</v>
      </c>
      <c r="C4" s="189"/>
      <c r="D4" s="189"/>
      <c r="E4" s="190" t="s">
        <v>124</v>
      </c>
      <c r="F4" s="190" t="s">
        <v>130</v>
      </c>
      <c r="G4" s="190" t="s">
        <v>228</v>
      </c>
      <c r="H4" s="192" t="s">
        <v>225</v>
      </c>
    </row>
    <row r="5" spans="1:8" ht="22.5" customHeight="1" x14ac:dyDescent="0.2">
      <c r="A5" s="156"/>
      <c r="B5" s="158"/>
      <c r="C5" s="183"/>
      <c r="D5" s="183"/>
      <c r="E5" s="191"/>
      <c r="F5" s="191"/>
      <c r="G5" s="191"/>
      <c r="H5" s="193"/>
    </row>
    <row r="6" spans="1:8" ht="22.5" customHeight="1" x14ac:dyDescent="0.2">
      <c r="A6" s="173">
        <v>2</v>
      </c>
      <c r="B6" s="175" t="s">
        <v>4</v>
      </c>
      <c r="C6" s="183"/>
      <c r="D6" s="183"/>
      <c r="E6" s="183" t="s">
        <v>125</v>
      </c>
      <c r="F6" s="183" t="s">
        <v>131</v>
      </c>
      <c r="G6" s="183" t="s">
        <v>229</v>
      </c>
      <c r="H6" s="185" t="s">
        <v>230</v>
      </c>
    </row>
    <row r="7" spans="1:8" ht="22.5" customHeight="1" x14ac:dyDescent="0.2">
      <c r="A7" s="174"/>
      <c r="B7" s="176"/>
      <c r="C7" s="183"/>
      <c r="D7" s="183"/>
      <c r="E7" s="183"/>
      <c r="F7" s="183"/>
      <c r="G7" s="183"/>
      <c r="H7" s="185"/>
    </row>
    <row r="8" spans="1:8" ht="22.5" customHeight="1" x14ac:dyDescent="0.2">
      <c r="A8" s="169">
        <v>3</v>
      </c>
      <c r="B8" s="170" t="s">
        <v>5</v>
      </c>
      <c r="C8" s="183"/>
      <c r="D8" s="183"/>
      <c r="E8" s="187" t="s">
        <v>126</v>
      </c>
      <c r="F8" s="187" t="s">
        <v>132</v>
      </c>
      <c r="G8" s="187" t="s">
        <v>227</v>
      </c>
      <c r="H8" s="188" t="s">
        <v>227</v>
      </c>
    </row>
    <row r="9" spans="1:8" ht="22.5" customHeight="1" x14ac:dyDescent="0.2">
      <c r="A9" s="156"/>
      <c r="B9" s="158"/>
      <c r="C9" s="183"/>
      <c r="D9" s="183"/>
      <c r="E9" s="187"/>
      <c r="F9" s="187"/>
      <c r="G9" s="187"/>
      <c r="H9" s="188"/>
    </row>
    <row r="10" spans="1:8" ht="22.5" customHeight="1" x14ac:dyDescent="0.2">
      <c r="A10" s="173">
        <v>4</v>
      </c>
      <c r="B10" s="175" t="s">
        <v>6</v>
      </c>
      <c r="C10" s="183"/>
      <c r="D10" s="183"/>
      <c r="E10" s="183" t="s">
        <v>126</v>
      </c>
      <c r="F10" s="183" t="s">
        <v>231</v>
      </c>
      <c r="G10" s="183" t="s">
        <v>227</v>
      </c>
      <c r="H10" s="185" t="s">
        <v>227</v>
      </c>
    </row>
    <row r="11" spans="1:8" ht="22.5" customHeight="1" x14ac:dyDescent="0.2">
      <c r="A11" s="174"/>
      <c r="B11" s="176"/>
      <c r="C11" s="183"/>
      <c r="D11" s="183"/>
      <c r="E11" s="183"/>
      <c r="F11" s="183"/>
      <c r="G11" s="183"/>
      <c r="H11" s="185"/>
    </row>
    <row r="12" spans="1:8" ht="22.5" customHeight="1" x14ac:dyDescent="0.2">
      <c r="A12" s="169">
        <v>5</v>
      </c>
      <c r="B12" s="170" t="s">
        <v>7</v>
      </c>
      <c r="C12" s="183"/>
      <c r="D12" s="183"/>
      <c r="E12" s="187" t="s">
        <v>126</v>
      </c>
      <c r="F12" s="187" t="s">
        <v>226</v>
      </c>
      <c r="G12" s="187" t="s">
        <v>226</v>
      </c>
      <c r="H12" s="188" t="s">
        <v>227</v>
      </c>
    </row>
    <row r="13" spans="1:8" ht="22.5" customHeight="1" x14ac:dyDescent="0.2">
      <c r="A13" s="156"/>
      <c r="B13" s="158"/>
      <c r="C13" s="183"/>
      <c r="D13" s="183"/>
      <c r="E13" s="187"/>
      <c r="F13" s="187"/>
      <c r="G13" s="187"/>
      <c r="H13" s="188"/>
    </row>
    <row r="14" spans="1:8" ht="22.5" customHeight="1" x14ac:dyDescent="0.2">
      <c r="A14" s="173">
        <v>6</v>
      </c>
      <c r="B14" s="175" t="s">
        <v>8</v>
      </c>
      <c r="C14" s="183"/>
      <c r="D14" s="183"/>
      <c r="E14" s="183" t="s">
        <v>126</v>
      </c>
      <c r="F14" s="183" t="s">
        <v>124</v>
      </c>
      <c r="G14" s="183" t="s">
        <v>232</v>
      </c>
      <c r="H14" s="185" t="s">
        <v>225</v>
      </c>
    </row>
    <row r="15" spans="1:8" ht="22.5" customHeight="1" x14ac:dyDescent="0.2">
      <c r="A15" s="174"/>
      <c r="B15" s="176"/>
      <c r="C15" s="183"/>
      <c r="D15" s="183"/>
      <c r="E15" s="183"/>
      <c r="F15" s="183"/>
      <c r="G15" s="183"/>
      <c r="H15" s="185"/>
    </row>
    <row r="16" spans="1:8" ht="22.5" customHeight="1" x14ac:dyDescent="0.2">
      <c r="A16" s="169">
        <v>7</v>
      </c>
      <c r="B16" s="170" t="s">
        <v>122</v>
      </c>
      <c r="C16" s="183"/>
      <c r="D16" s="183"/>
      <c r="E16" s="187" t="s">
        <v>127</v>
      </c>
      <c r="F16" s="187" t="s">
        <v>133</v>
      </c>
      <c r="G16" s="187" t="s">
        <v>232</v>
      </c>
      <c r="H16" s="188" t="s">
        <v>233</v>
      </c>
    </row>
    <row r="17" spans="1:8" ht="22.5" customHeight="1" x14ac:dyDescent="0.2">
      <c r="A17" s="156"/>
      <c r="B17" s="158"/>
      <c r="C17" s="183"/>
      <c r="D17" s="183"/>
      <c r="E17" s="187"/>
      <c r="F17" s="187"/>
      <c r="G17" s="187"/>
      <c r="H17" s="188"/>
    </row>
    <row r="18" spans="1:8" ht="22.5" customHeight="1" x14ac:dyDescent="0.2">
      <c r="A18" s="173">
        <v>8</v>
      </c>
      <c r="B18" s="175" t="s">
        <v>10</v>
      </c>
      <c r="C18" s="183"/>
      <c r="D18" s="183"/>
      <c r="E18" s="183" t="s">
        <v>128</v>
      </c>
      <c r="F18" s="183" t="s">
        <v>134</v>
      </c>
      <c r="G18" s="183" t="s">
        <v>227</v>
      </c>
      <c r="H18" s="185" t="s">
        <v>280</v>
      </c>
    </row>
    <row r="19" spans="1:8" ht="22.5" customHeight="1" x14ac:dyDescent="0.2">
      <c r="A19" s="174"/>
      <c r="B19" s="176"/>
      <c r="C19" s="183"/>
      <c r="D19" s="183"/>
      <c r="E19" s="183"/>
      <c r="F19" s="183"/>
      <c r="G19" s="183"/>
      <c r="H19" s="185"/>
    </row>
    <row r="20" spans="1:8" ht="22.5" customHeight="1" x14ac:dyDescent="0.2">
      <c r="A20" s="169">
        <v>9</v>
      </c>
      <c r="B20" s="170" t="s">
        <v>123</v>
      </c>
      <c r="C20" s="183"/>
      <c r="D20" s="183"/>
      <c r="E20" s="187" t="s">
        <v>129</v>
      </c>
      <c r="F20" s="187" t="s">
        <v>135</v>
      </c>
      <c r="G20" s="187" t="s">
        <v>235</v>
      </c>
      <c r="H20" s="188" t="s">
        <v>234</v>
      </c>
    </row>
    <row r="21" spans="1:8" ht="22.5" customHeight="1" x14ac:dyDescent="0.2">
      <c r="A21" s="156"/>
      <c r="B21" s="158"/>
      <c r="C21" s="183"/>
      <c r="D21" s="183"/>
      <c r="E21" s="187"/>
      <c r="F21" s="187"/>
      <c r="G21" s="187"/>
      <c r="H21" s="188"/>
    </row>
    <row r="22" spans="1:8" ht="22.5" customHeight="1" x14ac:dyDescent="0.2">
      <c r="A22" s="173">
        <v>10</v>
      </c>
      <c r="B22" s="175" t="s">
        <v>12</v>
      </c>
      <c r="C22" s="183"/>
      <c r="D22" s="183"/>
      <c r="E22" s="183" t="s">
        <v>126</v>
      </c>
      <c r="F22" s="183" t="s">
        <v>130</v>
      </c>
      <c r="G22" s="183" t="s">
        <v>224</v>
      </c>
      <c r="H22" s="185" t="s">
        <v>230</v>
      </c>
    </row>
    <row r="23" spans="1:8" ht="22.5" customHeight="1" thickBot="1" x14ac:dyDescent="0.25">
      <c r="A23" s="181"/>
      <c r="B23" s="182"/>
      <c r="C23" s="184"/>
      <c r="D23" s="184"/>
      <c r="E23" s="184"/>
      <c r="F23" s="184"/>
      <c r="G23" s="184"/>
      <c r="H23" s="186"/>
    </row>
    <row r="24" spans="1:8" ht="18.75" thickTop="1" x14ac:dyDescent="0.2"/>
  </sheetData>
  <mergeCells count="81">
    <mergeCell ref="A2:H2"/>
    <mergeCell ref="A4:A5"/>
    <mergeCell ref="B4:B5"/>
    <mergeCell ref="C4:C5"/>
    <mergeCell ref="D4:D5"/>
    <mergeCell ref="E4:E5"/>
    <mergeCell ref="F4:F5"/>
    <mergeCell ref="G4:G5"/>
    <mergeCell ref="H4:H5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22:G23"/>
    <mergeCell ref="H22:H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abSelected="1" workbookViewId="0">
      <selection activeCell="E21" sqref="E21:E22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52" t="s">
        <v>446</v>
      </c>
      <c r="B1" s="153"/>
      <c r="C1" s="153"/>
      <c r="D1" s="153"/>
      <c r="E1" s="153"/>
      <c r="F1" s="153"/>
      <c r="G1" s="153"/>
      <c r="H1" s="154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55">
        <v>1</v>
      </c>
      <c r="B3" s="157" t="s">
        <v>3</v>
      </c>
      <c r="C3" s="159" t="s">
        <v>441</v>
      </c>
      <c r="D3" s="161" t="s">
        <v>461</v>
      </c>
      <c r="E3" s="163" t="s">
        <v>474</v>
      </c>
      <c r="F3" s="163"/>
      <c r="G3" s="163"/>
      <c r="H3" s="165"/>
    </row>
    <row r="4" spans="1:8" x14ac:dyDescent="0.2">
      <c r="A4" s="156"/>
      <c r="B4" s="158"/>
      <c r="C4" s="160"/>
      <c r="D4" s="162"/>
      <c r="E4" s="164"/>
      <c r="F4" s="164"/>
      <c r="G4" s="164"/>
      <c r="H4" s="166"/>
    </row>
    <row r="5" spans="1:8" x14ac:dyDescent="0.2">
      <c r="A5" s="173">
        <v>2</v>
      </c>
      <c r="B5" s="175" t="s">
        <v>447</v>
      </c>
      <c r="C5" s="167" t="s">
        <v>451</v>
      </c>
      <c r="D5" s="167" t="s">
        <v>470</v>
      </c>
      <c r="E5" s="167" t="s">
        <v>486</v>
      </c>
      <c r="F5" s="167"/>
      <c r="G5" s="167"/>
      <c r="H5" s="168"/>
    </row>
    <row r="6" spans="1:8" x14ac:dyDescent="0.2">
      <c r="A6" s="174"/>
      <c r="B6" s="176"/>
      <c r="C6" s="167"/>
      <c r="D6" s="167"/>
      <c r="E6" s="167"/>
      <c r="F6" s="167"/>
      <c r="G6" s="167"/>
      <c r="H6" s="168"/>
    </row>
    <row r="7" spans="1:8" x14ac:dyDescent="0.2">
      <c r="A7" s="169">
        <v>3</v>
      </c>
      <c r="B7" s="170" t="s">
        <v>5</v>
      </c>
      <c r="C7" s="162" t="s">
        <v>451</v>
      </c>
      <c r="D7" s="162" t="s">
        <v>476</v>
      </c>
      <c r="E7" s="171" t="s">
        <v>476</v>
      </c>
      <c r="F7" s="171"/>
      <c r="G7" s="171"/>
      <c r="H7" s="172"/>
    </row>
    <row r="8" spans="1:8" x14ac:dyDescent="0.2">
      <c r="A8" s="156"/>
      <c r="B8" s="158"/>
      <c r="C8" s="162"/>
      <c r="D8" s="162"/>
      <c r="E8" s="171"/>
      <c r="F8" s="171"/>
      <c r="G8" s="171"/>
      <c r="H8" s="172"/>
    </row>
    <row r="9" spans="1:8" ht="14.25" customHeight="1" x14ac:dyDescent="0.2">
      <c r="A9" s="173">
        <v>4</v>
      </c>
      <c r="B9" s="175" t="s">
        <v>6</v>
      </c>
      <c r="C9" s="167" t="s">
        <v>441</v>
      </c>
      <c r="D9" s="167" t="s">
        <v>441</v>
      </c>
      <c r="E9" s="167" t="s">
        <v>441</v>
      </c>
      <c r="F9" s="167"/>
      <c r="G9" s="167"/>
      <c r="H9" s="168"/>
    </row>
    <row r="10" spans="1:8" ht="14.25" customHeight="1" x14ac:dyDescent="0.2">
      <c r="A10" s="174"/>
      <c r="B10" s="176"/>
      <c r="C10" s="167"/>
      <c r="D10" s="167"/>
      <c r="E10" s="167"/>
      <c r="F10" s="167"/>
      <c r="G10" s="167"/>
      <c r="H10" s="168"/>
    </row>
    <row r="11" spans="1:8" x14ac:dyDescent="0.2">
      <c r="A11" s="169">
        <v>5</v>
      </c>
      <c r="B11" s="170" t="s">
        <v>7</v>
      </c>
      <c r="C11" s="162" t="s">
        <v>449</v>
      </c>
      <c r="D11" s="162" t="s">
        <v>468</v>
      </c>
      <c r="E11" s="171"/>
      <c r="F11" s="171"/>
      <c r="G11" s="171"/>
      <c r="H11" s="172"/>
    </row>
    <row r="12" spans="1:8" x14ac:dyDescent="0.2">
      <c r="A12" s="156"/>
      <c r="B12" s="158"/>
      <c r="C12" s="162"/>
      <c r="D12" s="162"/>
      <c r="E12" s="171"/>
      <c r="F12" s="171"/>
      <c r="G12" s="171"/>
      <c r="H12" s="172"/>
    </row>
    <row r="13" spans="1:8" x14ac:dyDescent="0.2">
      <c r="A13" s="173">
        <v>6</v>
      </c>
      <c r="B13" s="175" t="s">
        <v>448</v>
      </c>
      <c r="C13" s="167" t="s">
        <v>441</v>
      </c>
      <c r="D13" s="167" t="s">
        <v>472</v>
      </c>
      <c r="E13" s="167" t="s">
        <v>475</v>
      </c>
      <c r="F13" s="167"/>
      <c r="G13" s="167"/>
      <c r="H13" s="168"/>
    </row>
    <row r="14" spans="1:8" x14ac:dyDescent="0.2">
      <c r="A14" s="174"/>
      <c r="B14" s="176"/>
      <c r="C14" s="167"/>
      <c r="D14" s="167"/>
      <c r="E14" s="167"/>
      <c r="F14" s="167"/>
      <c r="G14" s="167"/>
      <c r="H14" s="168"/>
    </row>
    <row r="15" spans="1:8" x14ac:dyDescent="0.2">
      <c r="A15" s="169">
        <v>7</v>
      </c>
      <c r="B15" s="170" t="s">
        <v>122</v>
      </c>
      <c r="C15" s="162" t="s">
        <v>441</v>
      </c>
      <c r="D15" s="162" t="s">
        <v>464</v>
      </c>
      <c r="E15" s="171" t="s">
        <v>474</v>
      </c>
      <c r="F15" s="171"/>
      <c r="G15" s="171"/>
      <c r="H15" s="172"/>
    </row>
    <row r="16" spans="1:8" x14ac:dyDescent="0.2">
      <c r="A16" s="156"/>
      <c r="B16" s="158"/>
      <c r="C16" s="162"/>
      <c r="D16" s="162"/>
      <c r="E16" s="171"/>
      <c r="F16" s="171"/>
      <c r="G16" s="171"/>
      <c r="H16" s="172"/>
    </row>
    <row r="17" spans="1:8" x14ac:dyDescent="0.2">
      <c r="A17" s="173">
        <v>8</v>
      </c>
      <c r="B17" s="175" t="s">
        <v>10</v>
      </c>
      <c r="C17" s="167" t="s">
        <v>461</v>
      </c>
      <c r="D17" s="167"/>
      <c r="E17" s="167"/>
      <c r="F17" s="167"/>
      <c r="G17" s="167"/>
      <c r="H17" s="168"/>
    </row>
    <row r="18" spans="1:8" x14ac:dyDescent="0.2">
      <c r="A18" s="174"/>
      <c r="B18" s="176"/>
      <c r="C18" s="167"/>
      <c r="D18" s="167"/>
      <c r="E18" s="167"/>
      <c r="F18" s="167"/>
      <c r="G18" s="167"/>
      <c r="H18" s="168"/>
    </row>
    <row r="19" spans="1:8" x14ac:dyDescent="0.2">
      <c r="A19" s="169">
        <v>9</v>
      </c>
      <c r="B19" s="170" t="s">
        <v>123</v>
      </c>
      <c r="C19" s="162" t="s">
        <v>439</v>
      </c>
      <c r="D19" s="162" t="s">
        <v>459</v>
      </c>
      <c r="E19" s="171" t="s">
        <v>477</v>
      </c>
      <c r="F19" s="171"/>
      <c r="G19" s="171"/>
      <c r="H19" s="172"/>
    </row>
    <row r="20" spans="1:8" x14ac:dyDescent="0.2">
      <c r="A20" s="156"/>
      <c r="B20" s="158"/>
      <c r="C20" s="162"/>
      <c r="D20" s="162"/>
      <c r="E20" s="171"/>
      <c r="F20" s="171"/>
      <c r="G20" s="171"/>
      <c r="H20" s="172"/>
    </row>
    <row r="21" spans="1:8" x14ac:dyDescent="0.2">
      <c r="A21" s="173">
        <v>10</v>
      </c>
      <c r="B21" s="175" t="s">
        <v>12</v>
      </c>
      <c r="C21" s="167" t="s">
        <v>466</v>
      </c>
      <c r="D21" s="167" t="s">
        <v>466</v>
      </c>
      <c r="E21" s="167"/>
      <c r="F21" s="167"/>
      <c r="G21" s="167"/>
      <c r="H21" s="168"/>
    </row>
    <row r="22" spans="1:8" ht="15" thickBot="1" x14ac:dyDescent="0.25">
      <c r="A22" s="181"/>
      <c r="B22" s="182"/>
      <c r="C22" s="179"/>
      <c r="D22" s="179"/>
      <c r="E22" s="179"/>
      <c r="F22" s="179"/>
      <c r="G22" s="179"/>
      <c r="H22" s="180"/>
    </row>
    <row r="23" spans="1:8" ht="15" thickTop="1" x14ac:dyDescent="0.2"/>
  </sheetData>
  <mergeCells count="81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B13" sqref="B13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B10" sqref="B10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0" t="s">
        <v>62</v>
      </c>
      <c r="B1" s="140"/>
      <c r="C1" s="140"/>
    </row>
    <row r="2" spans="1:13" ht="30.75" customHeight="1" thickBot="1" x14ac:dyDescent="0.25">
      <c r="A2" s="141"/>
      <c r="B2" s="141"/>
      <c r="C2" s="141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2" t="s">
        <v>56</v>
      </c>
      <c r="B1" s="142"/>
      <c r="C1" s="142"/>
      <c r="N1" s="50"/>
    </row>
    <row r="2" spans="1:14" ht="33.75" customHeight="1" thickBot="1" x14ac:dyDescent="0.25">
      <c r="A2" s="143"/>
      <c r="B2" s="143"/>
      <c r="C2" s="143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4" t="s">
        <v>57</v>
      </c>
      <c r="B1" s="144"/>
      <c r="C1" s="144"/>
    </row>
    <row r="2" spans="1:3" ht="33" customHeight="1" thickBot="1" x14ac:dyDescent="0.25">
      <c r="A2" s="145"/>
      <c r="B2" s="145"/>
      <c r="C2" s="145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rightToLeft="1" topLeftCell="A169" zoomScaleNormal="100" workbookViewId="0">
      <selection activeCell="E185" sqref="E185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6" t="s">
        <v>107</v>
      </c>
      <c r="B1" s="147"/>
      <c r="C1" s="147"/>
      <c r="D1" s="147"/>
      <c r="E1" s="148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84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هزینه‌های برق</vt:lpstr>
      <vt:lpstr>فاضلاب</vt:lpstr>
      <vt:lpstr>متفرقه</vt:lpstr>
      <vt:lpstr>گردش حساب تنخواه ساختمان</vt:lpstr>
      <vt:lpstr>Sheet1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2023-12-08T14:28:52Z</dcterms:modified>
</cp:coreProperties>
</file>