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82ECFEC7-C890-4FD1-9189-CEF186E7D144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<sst xmlns="http://schemas.openxmlformats.org/spreadsheetml/2006/main" count="191" uniqueCount="70">
  <si>
    <t>Plan ID</t>
  </si>
  <si>
    <t>Plan Name</t>
  </si>
  <si>
    <t>test</t>
  </si>
  <si>
    <t/>
  </si>
  <si>
    <t>Forecast</t>
  </si>
  <si>
    <t>JD</t>
  </si>
  <si>
    <t>BnB</t>
  </si>
  <si>
    <t>Ave RR</t>
  </si>
  <si>
    <t>BOH</t>
  </si>
  <si>
    <t>Inv Goal</t>
  </si>
  <si>
    <t>Requested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</si>
  <si>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</si>
  <si>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</si>
  <si>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</si>
  <si>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</si>
  <si>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</si>
  <si>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</si>
  <si>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</si>
  <si>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</si>
  <si>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</si>
  <si>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 weeks Calculated</t>
  </si>
  <si>
    <t>202029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</si>
  <si>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</si>
  <si>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</si>
  <si>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</si>
  <si>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</si>
  <si>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</si>
  <si>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</si>
  <si>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</si>
  <si>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</si>
  <si>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</si>
  <si>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</si>
  <si>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</si>
  <si>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</si>
  <si>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</si>
  <si>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</si>
  <si>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</si>
  <si>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</si>
  <si>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</si>
  <si>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</si>
  <si>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</si>
  <si>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</si>
  <si>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</si>
  <si>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</si>
  <si>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</si>
  <si>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</si>
  <si>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</si>
  <si>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</si>
  <si>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</si>
  <si>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</si>
  <si>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</si>
  <si>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</si>
  <si>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</si>
  <si>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</si>
  <si>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</si>
  <si>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</si>
  <si>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</si>
  <si>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</si>
  <si>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</si>
  <si>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</si>
  <si>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</si>
  <si>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</si>
  <si>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</si>
  <si>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</si>
  <si>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</si>
  <si>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</si>
  <si>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</si>
  <si>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</si>
  <si>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</si>
  <si>
    <t>fghyhuhkjhgfkjhfjfjh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</si>
</sst>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4E6F1"/>
      </patternFill>
    </fill>
    <fill>
      <patternFill patternType="solid">
        <fgColor rgb="FFEAF2F8"/>
      </patternFill>
    </fill>
    <fill>
      <patternFill patternType="solid">
        <fgColor rgb="FFA9CCE3"/>
      </patternFill>
    </fill>
    <fill>
      <patternFill patternType="solid">
        <fgColor rgb="FFE9F7EF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D12" sqref="D12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19.5703125" customWidth="1"/>
    <col min="15" max="15" width="9.7109375" customWidth="1"/>
    <col min="16" max="19" width="9.140625" customWidth="1"/>
    <col min="20" max="20" width="9.7109375" customWidth="1"/>
    <col min="21" max="23" width="9.140625" customWidth="1"/>
    <col min="24" max="24" width="11" customWidth="1"/>
    <col min="25" max="25" width="9.140625" customWidth="1"/>
  </cols>
  <sheetData>
    <row r="1" spans="1:25">
      <c r="A1" s="3" t="s">
        <v>0</v>
      </c>
      <c r="B1">
        <v>23</v>
      </c>
      <c r="D1" s="3" t="s">
        <v>1</v>
      </c>
      <c r="E1" s="10" t="s">
        <v>69</v>
      </c>
      <c r="F1" s="10" t="s">
        <v>2</v>
      </c>
      <c r="G1" s="10" t="s">
        <v>2</v>
      </c>
      <c r="H1" s="10" t="s">
        <v>2</v>
      </c>
      <c r="I1" s="10" t="s">
        <v>2</v>
      </c>
      <c r="J1" s="10" t="s">
        <v>2</v>
      </c>
      <c r="K1" s="10" t="s">
        <v>2</v>
      </c>
      <c r="L1" s="10" t="s">
        <v>2</v>
      </c>
      <c r="M1" s="10" t="s">
        <v>2</v>
      </c>
      <c r="N1" s="10" t="s">
        <v>2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2</v>
      </c>
      <c r="V1" s="10" t="s">
        <v>2</v>
      </c>
      <c r="W1" s="10" t="s">
        <v>2</v>
      </c>
      <c r="X1" s="10" t="s">
        <v>2</v>
      </c>
    </row>
    <row r="2" spans="1:25">
      <c r="A2" s="3" t="s">
        <v>3</v>
      </c>
      <c r="B2" s="3" t="s">
        <v>3</v>
      </c>
      <c r="C2" s="3" t="s">
        <v>3</v>
      </c>
      <c r="D2" s="3" t="s">
        <v>3</v>
      </c>
      <c r="E2" s="11" t="s">
        <v>4</v>
      </c>
      <c r="F2" s="11" t="s">
        <v>4</v>
      </c>
      <c r="G2" s="11" t="s">
        <v>4</v>
      </c>
      <c r="H2" s="11" t="s">
        <v>4</v>
      </c>
      <c r="I2" s="11" t="s">
        <v>4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3" t="s">
        <v>6</v>
      </c>
      <c r="Q2" s="13" t="s">
        <v>6</v>
      </c>
      <c r="R2" s="13" t="s">
        <v>6</v>
      </c>
      <c r="S2" s="13" t="s">
        <v>6</v>
      </c>
      <c r="T2" s="13" t="s">
        <v>6</v>
      </c>
      <c r="U2" s="5" t="s">
        <v>7</v>
      </c>
      <c r="V2" s="5" t="s">
        <v>8</v>
      </c>
      <c r="W2" s="5" t="s">
        <v>9</v>
      </c>
      <c r="X2" s="5" t="s">
        <v>10</v>
      </c>
    </row>
    <row r="3" spans="1:25">
      <c r="A3" s="6" t="s">
        <v>11</v>
      </c>
      <c r="B3" s="6" t="s">
        <v>12</v>
      </c>
      <c r="C3" s="6" t="s">
        <v>13</v>
      </c>
      <c r="D3" s="6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20</v>
      </c>
      <c r="O3" s="4" t="s">
        <v>19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3</v>
      </c>
      <c r="V3" s="4" t="s">
        <v>21</v>
      </c>
      <c r="W3" s="4" t="s">
        <v>3</v>
      </c>
      <c r="X3" s="4" t="s">
        <v>3</v>
      </c>
      <c r="Y3" s="1"/>
    </row>
    <row r="4" spans="1:25">
      <c r="A4" s="8">
        <v>2020</v>
      </c>
      <c r="B4" s="8" t="s">
        <v>22</v>
      </c>
      <c r="C4" s="8" t="s">
        <v>23</v>
      </c>
      <c r="D4" s="8" t="s">
        <v>24</v>
      </c>
      <c r="E4" s="7">
        <v>16550</v>
      </c>
      <c r="F4" s="7">
        <v>11823</v>
      </c>
      <c r="G4" s="7">
        <v>19379</v>
      </c>
      <c r="H4" s="7">
        <v>23984</v>
      </c>
      <c r="I4" s="7">
        <v>33002</v>
      </c>
      <c r="J4" s="9">
        <v>23538</v>
      </c>
      <c r="K4" s="9">
        <v>13500</v>
      </c>
      <c r="L4" s="9">
        <v>19969</v>
      </c>
      <c r="M4" s="9">
        <v>15000</v>
      </c>
      <c r="N4" s="7">
        <v>27273</v>
      </c>
      <c r="O4" s="9">
        <v>27273</v>
      </c>
      <c r="P4" s="7">
        <v>15700</v>
      </c>
      <c r="Q4" s="7">
        <v>10806</v>
      </c>
      <c r="R4" s="2">
        <v>5100</v>
      </c>
      <c r="S4" s="2" t="s">
        <v>3</v>
      </c>
      <c r="T4" s="2">
        <v>2900</v>
      </c>
      <c r="U4" s="9">
        <v>1020</v>
      </c>
      <c r="V4" s="7">
        <v>1204</v>
      </c>
      <c r="W4" s="2">
        <v>4000</v>
      </c>
      <c r="X4" s="9">
        <v>30069</v>
      </c>
    </row>
    <row r="5" spans="1:25">
      <c r="A5" s="8">
        <v>2020</v>
      </c>
      <c r="B5" s="8" t="s">
        <v>25</v>
      </c>
      <c r="C5" s="8" t="s">
        <v>26</v>
      </c>
      <c r="D5" s="8" t="s">
        <v>24</v>
      </c>
      <c r="E5" s="7">
        <v>3550</v>
      </c>
      <c r="F5" s="7">
        <v>1950</v>
      </c>
      <c r="G5" s="7">
        <v>3400</v>
      </c>
      <c r="H5" s="7">
        <v>1450</v>
      </c>
      <c r="I5" s="7">
        <v>3881</v>
      </c>
      <c r="J5" s="9">
        <v>4058</v>
      </c>
      <c r="K5" s="9">
        <v>3558</v>
      </c>
      <c r="L5" s="9">
        <v>4008</v>
      </c>
      <c r="M5" s="9">
        <v>3358</v>
      </c>
      <c r="N5" s="7">
        <v>5710</v>
      </c>
      <c r="O5" s="9">
        <v>5710</v>
      </c>
      <c r="P5" s="7">
        <v>4300</v>
      </c>
      <c r="Q5" s="7">
        <v>2100</v>
      </c>
      <c r="R5" s="2">
        <v>1000</v>
      </c>
      <c r="S5" s="2" t="s">
        <v>3</v>
      </c>
      <c r="T5" s="2" t="s">
        <v>3</v>
      </c>
      <c r="U5" s="9">
        <v>247</v>
      </c>
      <c r="V5" s="7">
        <v>25300</v>
      </c>
      <c r="W5" s="2" t="s">
        <v>3</v>
      </c>
      <c r="X5" s="9">
        <v>0</v>
      </c>
    </row>
    <row r="6" spans="1:25">
      <c r="A6" s="8">
        <v>2020</v>
      </c>
      <c r="B6" s="8" t="s">
        <v>27</v>
      </c>
      <c r="C6" s="8" t="s">
        <v>28</v>
      </c>
      <c r="D6" s="8" t="s">
        <v>24</v>
      </c>
      <c r="E6" s="7">
        <v>10131</v>
      </c>
      <c r="F6" s="7">
        <v>18344</v>
      </c>
      <c r="G6" s="7">
        <v>35920</v>
      </c>
      <c r="H6" s="7">
        <v>57268</v>
      </c>
      <c r="I6" s="7">
        <v>70041</v>
      </c>
      <c r="J6" s="9">
        <v>24000</v>
      </c>
      <c r="K6" s="9">
        <v>35000</v>
      </c>
      <c r="L6" s="9">
        <v>53000</v>
      </c>
      <c r="M6" s="9">
        <v>50000</v>
      </c>
      <c r="N6" s="7">
        <v>79450</v>
      </c>
      <c r="O6" s="9">
        <v>79450</v>
      </c>
      <c r="P6" s="7">
        <v>8800</v>
      </c>
      <c r="Q6" s="7">
        <v>15600</v>
      </c>
      <c r="R6" s="2">
        <v>5000</v>
      </c>
      <c r="S6" s="2" t="s">
        <v>3</v>
      </c>
      <c r="T6" s="2">
        <v>5000</v>
      </c>
      <c r="U6" s="9">
        <v>939</v>
      </c>
      <c r="V6" s="7">
        <v>32300</v>
      </c>
      <c r="W6" s="2" t="s">
        <v>3</v>
      </c>
      <c r="X6" s="9">
        <v>47150</v>
      </c>
    </row>
    <row r="7" spans="1:25">
      <c r="A7" s="8">
        <v>2020</v>
      </c>
      <c r="B7" s="8" t="s">
        <v>29</v>
      </c>
      <c r="C7" s="8" t="s">
        <v>30</v>
      </c>
      <c r="D7" s="8" t="s">
        <v>31</v>
      </c>
      <c r="E7" s="7">
        <v>135</v>
      </c>
      <c r="F7" s="7">
        <v>705</v>
      </c>
      <c r="G7" s="7">
        <v>1105</v>
      </c>
      <c r="H7" s="7">
        <v>1715</v>
      </c>
      <c r="I7" s="7">
        <v>2122</v>
      </c>
      <c r="J7" s="9">
        <v>2100</v>
      </c>
      <c r="K7" s="9">
        <v>0</v>
      </c>
      <c r="L7" s="9">
        <v>0</v>
      </c>
      <c r="M7" s="9">
        <v>0</v>
      </c>
      <c r="N7" s="7">
        <v>0</v>
      </c>
      <c r="O7" s="9">
        <v>0</v>
      </c>
      <c r="P7" s="7">
        <v>600</v>
      </c>
      <c r="Q7" s="7">
        <v>400</v>
      </c>
      <c r="R7" s="2" t="s">
        <v>3</v>
      </c>
      <c r="S7" s="2" t="s">
        <v>3</v>
      </c>
      <c r="T7" s="2" t="s">
        <v>3</v>
      </c>
      <c r="U7" s="9">
        <v>39</v>
      </c>
      <c r="V7" s="7">
        <v>1600</v>
      </c>
      <c r="W7" s="2">
        <v>1000</v>
      </c>
      <c r="X7" s="9">
        <v>0</v>
      </c>
    </row>
    <row r="8" spans="1:25">
      <c r="A8" s="8">
        <v>2020</v>
      </c>
      <c r="B8" s="8" t="s">
        <v>32</v>
      </c>
      <c r="C8" s="8" t="s">
        <v>33</v>
      </c>
      <c r="D8" s="8" t="s">
        <v>31</v>
      </c>
      <c r="E8" s="7">
        <v>15994</v>
      </c>
      <c r="F8" s="7">
        <v>8457</v>
      </c>
      <c r="G8" s="7">
        <v>12012</v>
      </c>
      <c r="H8" s="7">
        <v>12213</v>
      </c>
      <c r="I8" s="7">
        <v>18619</v>
      </c>
      <c r="J8" s="9">
        <v>22000</v>
      </c>
      <c r="K8" s="9">
        <v>8000</v>
      </c>
      <c r="L8" s="9">
        <v>12000</v>
      </c>
      <c r="M8" s="9">
        <v>12000</v>
      </c>
      <c r="N8" s="7">
        <v>18460</v>
      </c>
      <c r="O8" s="9">
        <v>18460</v>
      </c>
      <c r="P8" s="7">
        <v>15100</v>
      </c>
      <c r="Q8" s="7">
        <v>7600</v>
      </c>
      <c r="R8" s="2">
        <v>1700</v>
      </c>
      <c r="S8" s="2" t="s">
        <v>3</v>
      </c>
      <c r="T8" s="2">
        <v>800</v>
      </c>
      <c r="U8" s="9">
        <v>874</v>
      </c>
      <c r="V8" s="7">
        <v>3100</v>
      </c>
      <c r="W8" s="2">
        <v>2000</v>
      </c>
      <c r="X8" s="9">
        <v>17360</v>
      </c>
    </row>
    <row r="9" spans="1:25">
      <c r="A9" s="8">
        <v>2020</v>
      </c>
      <c r="B9" s="8" t="s">
        <v>34</v>
      </c>
      <c r="C9" s="8" t="s">
        <v>35</v>
      </c>
      <c r="D9" s="8" t="s">
        <v>31</v>
      </c>
      <c r="E9" s="7">
        <v>3278</v>
      </c>
      <c r="F9" s="7">
        <v>4506</v>
      </c>
      <c r="G9" s="7">
        <v>8266</v>
      </c>
      <c r="H9" s="7">
        <v>10406</v>
      </c>
      <c r="I9" s="7">
        <v>14198</v>
      </c>
      <c r="J9" s="9">
        <v>5900</v>
      </c>
      <c r="K9" s="9">
        <v>5000</v>
      </c>
      <c r="L9" s="9">
        <v>8000</v>
      </c>
      <c r="M9" s="9">
        <v>9000</v>
      </c>
      <c r="N9" s="7">
        <v>12993</v>
      </c>
      <c r="O9" s="9">
        <v>12993</v>
      </c>
      <c r="P9" s="7">
        <v>1800</v>
      </c>
      <c r="Q9" s="7">
        <v>4700</v>
      </c>
      <c r="R9" s="2">
        <v>2800</v>
      </c>
      <c r="S9" s="2" t="s">
        <v>3</v>
      </c>
      <c r="T9" s="2">
        <v>2800</v>
      </c>
      <c r="U9" s="9">
        <v>250</v>
      </c>
      <c r="V9" s="7">
        <v>400</v>
      </c>
      <c r="W9" s="2">
        <v>2000</v>
      </c>
      <c r="X9" s="9">
        <v>14593</v>
      </c>
    </row>
    <row r="10" spans="1:25">
      <c r="A10" s="8">
        <v>2020</v>
      </c>
      <c r="B10" s="8" t="s">
        <v>36</v>
      </c>
      <c r="C10" s="8" t="s">
        <v>37</v>
      </c>
      <c r="D10" s="8" t="s">
        <v>31</v>
      </c>
      <c r="E10" s="7">
        <v>0</v>
      </c>
      <c r="F10" s="7">
        <v>0</v>
      </c>
      <c r="G10" s="7">
        <v>1</v>
      </c>
      <c r="H10" s="7">
        <v>2814</v>
      </c>
      <c r="I10" s="7">
        <v>1949</v>
      </c>
      <c r="J10" s="9">
        <v>0</v>
      </c>
      <c r="K10" s="9">
        <v>0</v>
      </c>
      <c r="L10" s="9">
        <v>0</v>
      </c>
      <c r="M10" s="9">
        <v>2000</v>
      </c>
      <c r="N10" s="7">
        <v>1377</v>
      </c>
      <c r="O10" s="9">
        <v>1377</v>
      </c>
      <c r="P10" s="7" t="s">
        <v>3</v>
      </c>
      <c r="Q10" s="7" t="s">
        <v>3</v>
      </c>
      <c r="R10" s="2" t="s">
        <v>3</v>
      </c>
      <c r="S10" s="2" t="s">
        <v>3</v>
      </c>
      <c r="T10" s="2" t="s">
        <v>3</v>
      </c>
      <c r="U10" s="9">
        <v>0</v>
      </c>
      <c r="V10" s="7">
        <v>0</v>
      </c>
      <c r="W10" s="2" t="s">
        <v>3</v>
      </c>
      <c r="X10" s="9">
        <v>1377</v>
      </c>
    </row>
    <row r="11" spans="1:25">
      <c r="A11" s="8">
        <v>2020</v>
      </c>
      <c r="B11" s="8" t="s">
        <v>38</v>
      </c>
      <c r="C11" s="8" t="s">
        <v>39</v>
      </c>
      <c r="D11" s="8" t="s">
        <v>31</v>
      </c>
      <c r="E11" s="7">
        <v>350</v>
      </c>
      <c r="F11" s="7">
        <v>350</v>
      </c>
      <c r="G11" s="7">
        <v>3570</v>
      </c>
      <c r="H11" s="7">
        <v>4090</v>
      </c>
      <c r="I11" s="7">
        <v>5852</v>
      </c>
      <c r="J11" s="9">
        <v>3000</v>
      </c>
      <c r="K11" s="9">
        <v>4000</v>
      </c>
      <c r="L11" s="9">
        <v>2000</v>
      </c>
      <c r="M11" s="9">
        <v>1500</v>
      </c>
      <c r="N11" s="7">
        <v>2718</v>
      </c>
      <c r="O11" s="9">
        <v>2718</v>
      </c>
      <c r="P11" s="7">
        <v>1100</v>
      </c>
      <c r="Q11" s="7">
        <v>1100</v>
      </c>
      <c r="R11" s="2">
        <v>600</v>
      </c>
      <c r="S11" s="2" t="s">
        <v>3</v>
      </c>
      <c r="T11" s="2">
        <v>500</v>
      </c>
      <c r="U11" s="9">
        <v>85</v>
      </c>
      <c r="V11" s="7">
        <v>77500</v>
      </c>
      <c r="W11" s="2" t="s">
        <v>3</v>
      </c>
      <c r="X11" s="9">
        <v>0</v>
      </c>
    </row>
    <row r="12" spans="1:25">
      <c r="A12" s="8">
        <v>2020</v>
      </c>
      <c r="B12" s="8" t="s">
        <v>40</v>
      </c>
      <c r="C12" s="8" t="s">
        <v>41</v>
      </c>
      <c r="D12" s="8" t="s">
        <v>42</v>
      </c>
      <c r="E12" s="7">
        <v>0</v>
      </c>
      <c r="F12" s="7">
        <v>0</v>
      </c>
      <c r="G12" s="7">
        <v>1700</v>
      </c>
      <c r="H12" s="7">
        <v>1900</v>
      </c>
      <c r="I12" s="7">
        <v>2754</v>
      </c>
      <c r="J12" s="9">
        <v>0</v>
      </c>
      <c r="K12" s="9">
        <v>0</v>
      </c>
      <c r="L12" s="9">
        <v>2000</v>
      </c>
      <c r="M12" s="9">
        <v>2000</v>
      </c>
      <c r="N12" s="7">
        <v>3060</v>
      </c>
      <c r="O12" s="9">
        <v>3060</v>
      </c>
      <c r="P12" s="7" t="s">
        <v>3</v>
      </c>
      <c r="Q12" s="7" t="s">
        <v>3</v>
      </c>
      <c r="R12" s="2" t="s">
        <v>3</v>
      </c>
      <c r="S12" s="2" t="s">
        <v>3</v>
      </c>
      <c r="T12" s="2" t="s">
        <v>3</v>
      </c>
      <c r="U12" s="9">
        <v>0</v>
      </c>
      <c r="V12" s="7">
        <v>0</v>
      </c>
      <c r="W12" s="2">
        <v>500</v>
      </c>
      <c r="X12" s="9">
        <v>3560</v>
      </c>
    </row>
    <row r="13" spans="1:25">
      <c r="A13" s="8">
        <v>2020</v>
      </c>
      <c r="B13" s="8" t="s">
        <v>43</v>
      </c>
      <c r="C13" s="8" t="s">
        <v>44</v>
      </c>
      <c r="D13" s="8" t="s">
        <v>42</v>
      </c>
      <c r="E13" s="7">
        <v>0</v>
      </c>
      <c r="F13" s="7">
        <v>0</v>
      </c>
      <c r="G13" s="7">
        <v>8</v>
      </c>
      <c r="H13" s="7">
        <v>25</v>
      </c>
      <c r="I13" s="7">
        <v>24</v>
      </c>
      <c r="J13" s="9">
        <v>0</v>
      </c>
      <c r="K13" s="9">
        <v>0</v>
      </c>
      <c r="L13" s="9">
        <v>0</v>
      </c>
      <c r="M13" s="9">
        <v>0</v>
      </c>
      <c r="N13" s="7">
        <v>0</v>
      </c>
      <c r="O13" s="9">
        <v>0</v>
      </c>
      <c r="P13" s="7" t="s">
        <v>3</v>
      </c>
      <c r="Q13" s="7" t="s">
        <v>3</v>
      </c>
      <c r="R13" s="2" t="s">
        <v>3</v>
      </c>
      <c r="S13" s="2" t="s">
        <v>3</v>
      </c>
      <c r="T13" s="2" t="s">
        <v>3</v>
      </c>
      <c r="U13" s="9">
        <v>0</v>
      </c>
      <c r="V13" s="7">
        <v>0</v>
      </c>
      <c r="W13" s="2" t="s">
        <v>3</v>
      </c>
      <c r="X13" s="9">
        <v>0</v>
      </c>
    </row>
    <row r="14" spans="1:25">
      <c r="A14" s="8">
        <v>2020</v>
      </c>
      <c r="B14" s="8" t="s">
        <v>45</v>
      </c>
      <c r="C14" s="8" t="s">
        <v>46</v>
      </c>
      <c r="D14" s="8" t="s">
        <v>42</v>
      </c>
      <c r="E14" s="7">
        <v>3149</v>
      </c>
      <c r="F14" s="7">
        <v>5240</v>
      </c>
      <c r="G14" s="7">
        <v>5472</v>
      </c>
      <c r="H14" s="7">
        <v>5999</v>
      </c>
      <c r="I14" s="7">
        <v>8783</v>
      </c>
      <c r="J14" s="9">
        <v>2000</v>
      </c>
      <c r="K14" s="9">
        <v>5000</v>
      </c>
      <c r="L14" s="9">
        <v>5000</v>
      </c>
      <c r="M14" s="9">
        <v>5000</v>
      </c>
      <c r="N14" s="7">
        <v>7680</v>
      </c>
      <c r="O14" s="9">
        <v>7680</v>
      </c>
      <c r="P14" s="7">
        <v>6418</v>
      </c>
      <c r="Q14" s="7">
        <v>5851</v>
      </c>
      <c r="R14" s="2">
        <v>1646</v>
      </c>
      <c r="S14" s="2" t="s">
        <v>3</v>
      </c>
      <c r="T14" s="2">
        <v>1264</v>
      </c>
      <c r="U14" s="9">
        <v>472</v>
      </c>
      <c r="V14" s="7">
        <v>1867</v>
      </c>
      <c r="W14" s="2">
        <v>1000</v>
      </c>
      <c r="X14" s="9">
        <v>6813</v>
      </c>
    </row>
    <row r="15" spans="1:25">
      <c r="A15" s="8">
        <v>2020</v>
      </c>
      <c r="B15" s="8" t="s">
        <v>47</v>
      </c>
      <c r="C15" s="8" t="s">
        <v>48</v>
      </c>
      <c r="D15" s="8" t="s">
        <v>42</v>
      </c>
      <c r="E15" s="7">
        <v>7867</v>
      </c>
      <c r="F15" s="7">
        <v>2144</v>
      </c>
      <c r="G15" s="7">
        <v>6010</v>
      </c>
      <c r="H15" s="7">
        <v>11260</v>
      </c>
      <c r="I15" s="7">
        <v>12881</v>
      </c>
      <c r="J15" s="9">
        <v>5800</v>
      </c>
      <c r="K15" s="9">
        <v>3000</v>
      </c>
      <c r="L15" s="9">
        <v>7000</v>
      </c>
      <c r="M15" s="9">
        <v>8000</v>
      </c>
      <c r="N15" s="7">
        <v>11453</v>
      </c>
      <c r="O15" s="9">
        <v>11453</v>
      </c>
      <c r="P15" s="7">
        <v>3360</v>
      </c>
      <c r="Q15" s="7">
        <v>810</v>
      </c>
      <c r="R15" s="2">
        <v>30</v>
      </c>
      <c r="S15" s="2" t="s">
        <v>3</v>
      </c>
      <c r="T15" s="2" t="s">
        <v>3</v>
      </c>
      <c r="U15" s="9">
        <v>161</v>
      </c>
      <c r="V15" s="7">
        <v>4115</v>
      </c>
      <c r="W15" s="2">
        <v>1000</v>
      </c>
      <c r="X15" s="9">
        <v>8338</v>
      </c>
    </row>
    <row r="16" spans="1:25">
      <c r="A16" s="8">
        <v>2020</v>
      </c>
      <c r="B16" s="8" t="s">
        <v>49</v>
      </c>
      <c r="C16" s="8" t="s">
        <v>50</v>
      </c>
      <c r="D16" s="8" t="s">
        <v>42</v>
      </c>
      <c r="E16" s="7">
        <v>7471</v>
      </c>
      <c r="F16" s="7">
        <v>5731</v>
      </c>
      <c r="G16" s="7">
        <v>6130</v>
      </c>
      <c r="H16" s="7">
        <v>6409</v>
      </c>
      <c r="I16" s="7">
        <v>9624</v>
      </c>
      <c r="J16" s="9">
        <v>4200</v>
      </c>
      <c r="K16" s="9">
        <v>5000</v>
      </c>
      <c r="L16" s="9">
        <v>6000</v>
      </c>
      <c r="M16" s="9">
        <v>6000</v>
      </c>
      <c r="N16" s="7">
        <v>9220</v>
      </c>
      <c r="O16" s="9">
        <v>9220</v>
      </c>
      <c r="P16" s="7">
        <v>8551</v>
      </c>
      <c r="Q16" s="7">
        <v>5634</v>
      </c>
      <c r="R16" s="2">
        <v>1151</v>
      </c>
      <c r="S16" s="2" t="s">
        <v>3</v>
      </c>
      <c r="T16" s="2">
        <v>557</v>
      </c>
      <c r="U16" s="9">
        <v>546</v>
      </c>
      <c r="V16" s="7">
        <v>3184</v>
      </c>
      <c r="W16" s="2">
        <v>1000</v>
      </c>
      <c r="X16" s="9">
        <v>7036</v>
      </c>
    </row>
    <row r="17" spans="1:24">
      <c r="A17" s="8">
        <v>2020</v>
      </c>
      <c r="B17" s="8" t="s">
        <v>51</v>
      </c>
      <c r="C17" s="8" t="s">
        <v>52</v>
      </c>
      <c r="D17" s="8" t="s">
        <v>42</v>
      </c>
      <c r="E17" s="7">
        <v>9949</v>
      </c>
      <c r="F17" s="7">
        <v>13915</v>
      </c>
      <c r="G17" s="7">
        <v>16094</v>
      </c>
      <c r="H17" s="7">
        <v>12421</v>
      </c>
      <c r="I17" s="7">
        <v>22217</v>
      </c>
      <c r="J17" s="9">
        <v>14000</v>
      </c>
      <c r="K17" s="9">
        <v>15000</v>
      </c>
      <c r="L17" s="9">
        <v>15000</v>
      </c>
      <c r="M17" s="9">
        <v>12000</v>
      </c>
      <c r="N17" s="7">
        <v>20990</v>
      </c>
      <c r="O17" s="9">
        <v>22300</v>
      </c>
      <c r="P17" s="7">
        <v>10110</v>
      </c>
      <c r="Q17" s="7">
        <v>13531</v>
      </c>
      <c r="R17" s="2">
        <v>11940</v>
      </c>
      <c r="S17" s="2">
        <v>810</v>
      </c>
      <c r="T17" s="2">
        <v>11730</v>
      </c>
      <c r="U17" s="9">
        <v>910</v>
      </c>
      <c r="V17" s="7">
        <v>6304</v>
      </c>
      <c r="W17" s="2">
        <v>1000</v>
      </c>
      <c r="X17" s="9">
        <v>15686</v>
      </c>
    </row>
    <row r="18" spans="1:24">
      <c r="A18" s="8">
        <v>2020</v>
      </c>
      <c r="B18" s="8" t="s">
        <v>53</v>
      </c>
      <c r="C18" s="8" t="s">
        <v>54</v>
      </c>
      <c r="D18" s="8" t="s">
        <v>42</v>
      </c>
      <c r="E18" s="7">
        <v>3667</v>
      </c>
      <c r="F18" s="7">
        <v>3802</v>
      </c>
      <c r="G18" s="7">
        <v>5020</v>
      </c>
      <c r="H18" s="7">
        <v>4971</v>
      </c>
      <c r="I18" s="7">
        <v>7689</v>
      </c>
      <c r="J18" s="9">
        <v>4000</v>
      </c>
      <c r="K18" s="9">
        <v>4500</v>
      </c>
      <c r="L18" s="9">
        <v>3500</v>
      </c>
      <c r="M18" s="9">
        <v>3000</v>
      </c>
      <c r="N18" s="7">
        <v>5029</v>
      </c>
      <c r="O18" s="9">
        <v>5029</v>
      </c>
      <c r="P18" s="7">
        <v>4365</v>
      </c>
      <c r="Q18" s="7">
        <v>3679</v>
      </c>
      <c r="R18" s="2">
        <v>2952</v>
      </c>
      <c r="S18" s="2" t="s">
        <v>3</v>
      </c>
      <c r="T18" s="2">
        <v>1853</v>
      </c>
      <c r="U18" s="9">
        <v>310</v>
      </c>
      <c r="V18" s="7">
        <v>1177</v>
      </c>
      <c r="W18" s="2">
        <v>1000</v>
      </c>
      <c r="X18" s="9">
        <v>4852</v>
      </c>
    </row>
    <row r="19" spans="1:24">
      <c r="A19" s="8">
        <v>2020</v>
      </c>
      <c r="B19" s="8" t="s">
        <v>55</v>
      </c>
      <c r="C19" s="8" t="s">
        <v>56</v>
      </c>
      <c r="D19" s="8" t="s">
        <v>42</v>
      </c>
      <c r="E19" s="7">
        <v>0</v>
      </c>
      <c r="F19" s="7">
        <v>500</v>
      </c>
      <c r="G19" s="7">
        <v>2550</v>
      </c>
      <c r="H19" s="7">
        <v>2900</v>
      </c>
      <c r="I19" s="7">
        <v>4165</v>
      </c>
      <c r="J19" s="9">
        <v>0</v>
      </c>
      <c r="K19" s="9">
        <v>2000</v>
      </c>
      <c r="L19" s="9">
        <v>6000</v>
      </c>
      <c r="M19" s="9">
        <v>2000</v>
      </c>
      <c r="N19" s="7">
        <v>6448</v>
      </c>
      <c r="O19" s="9">
        <v>6448</v>
      </c>
      <c r="P19" s="7" t="s">
        <v>3</v>
      </c>
      <c r="Q19" s="7">
        <v>990</v>
      </c>
      <c r="R19" s="2">
        <v>1192</v>
      </c>
      <c r="S19" s="2">
        <v>100</v>
      </c>
      <c r="T19" s="2">
        <v>1673</v>
      </c>
      <c r="U19" s="9">
        <v>39</v>
      </c>
      <c r="V19" s="7">
        <v>0</v>
      </c>
      <c r="W19" s="2">
        <v>500</v>
      </c>
      <c r="X19" s="9">
        <v>6948</v>
      </c>
    </row>
    <row r="20" spans="1:24">
      <c r="A20" s="8">
        <v>2020</v>
      </c>
      <c r="B20" s="8" t="s">
        <v>57</v>
      </c>
      <c r="C20" s="8" t="s">
        <v>58</v>
      </c>
      <c r="D20" s="8" t="s">
        <v>42</v>
      </c>
      <c r="E20" s="7">
        <v>0</v>
      </c>
      <c r="F20" s="7">
        <v>0</v>
      </c>
      <c r="G20" s="7">
        <v>210</v>
      </c>
      <c r="H20" s="7">
        <v>25</v>
      </c>
      <c r="I20" s="7">
        <v>195</v>
      </c>
      <c r="J20" s="9">
        <v>0</v>
      </c>
      <c r="K20" s="9">
        <v>0</v>
      </c>
      <c r="L20" s="9">
        <v>0</v>
      </c>
      <c r="M20" s="9">
        <v>0</v>
      </c>
      <c r="N20" s="7">
        <v>0</v>
      </c>
      <c r="O20" s="9">
        <v>0</v>
      </c>
      <c r="P20" s="7" t="s">
        <v>3</v>
      </c>
      <c r="Q20" s="7" t="s">
        <v>3</v>
      </c>
      <c r="R20" s="2">
        <v>240</v>
      </c>
      <c r="S20" s="2" t="s">
        <v>3</v>
      </c>
      <c r="T20" s="2">
        <v>240</v>
      </c>
      <c r="U20" s="9">
        <v>0</v>
      </c>
      <c r="V20" s="7">
        <v>0</v>
      </c>
      <c r="W20" s="2" t="s">
        <v>3</v>
      </c>
      <c r="X20" s="9">
        <v>0</v>
      </c>
    </row>
    <row r="21" spans="1:24">
      <c r="A21" s="8">
        <v>2020</v>
      </c>
      <c r="B21" s="8" t="s">
        <v>59</v>
      </c>
      <c r="C21" s="8" t="s">
        <v>60</v>
      </c>
      <c r="D21" s="8" t="s">
        <v>42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9">
        <v>0</v>
      </c>
      <c r="K21" s="9">
        <v>0</v>
      </c>
      <c r="L21" s="9">
        <v>0</v>
      </c>
      <c r="M21" s="9">
        <v>0</v>
      </c>
      <c r="N21" s="7">
        <v>0</v>
      </c>
      <c r="O21" s="9">
        <v>0</v>
      </c>
      <c r="P21" s="7" t="s">
        <v>3</v>
      </c>
      <c r="Q21" s="7" t="s">
        <v>3</v>
      </c>
      <c r="R21" s="2" t="s">
        <v>3</v>
      </c>
      <c r="S21" s="2" t="s">
        <v>3</v>
      </c>
      <c r="T21" s="2" t="s">
        <v>3</v>
      </c>
      <c r="U21" s="9">
        <v>0</v>
      </c>
      <c r="V21" s="7">
        <v>0</v>
      </c>
      <c r="W21" s="2" t="s">
        <v>3</v>
      </c>
      <c r="X21" s="9">
        <v>0</v>
      </c>
    </row>
    <row r="22" spans="1:24">
      <c r="A22" s="8">
        <v>2020</v>
      </c>
      <c r="B22" s="8" t="s">
        <v>61</v>
      </c>
      <c r="C22" s="8" t="s">
        <v>62</v>
      </c>
      <c r="D22" s="8" t="s">
        <v>42</v>
      </c>
      <c r="E22" s="7">
        <v>0</v>
      </c>
      <c r="F22" s="7">
        <v>0</v>
      </c>
      <c r="G22" s="7">
        <v>500</v>
      </c>
      <c r="H22" s="7">
        <v>1800</v>
      </c>
      <c r="I22" s="7">
        <v>1669</v>
      </c>
      <c r="J22" s="9">
        <v>0</v>
      </c>
      <c r="K22" s="9">
        <v>0</v>
      </c>
      <c r="L22" s="9">
        <v>0</v>
      </c>
      <c r="M22" s="9">
        <v>3000</v>
      </c>
      <c r="N22" s="7">
        <v>2070</v>
      </c>
      <c r="O22" s="9">
        <v>2070</v>
      </c>
      <c r="P22" s="7" t="s">
        <v>3</v>
      </c>
      <c r="Q22" s="7" t="s">
        <v>3</v>
      </c>
      <c r="R22" s="2" t="s">
        <v>3</v>
      </c>
      <c r="S22" s="2" t="s">
        <v>3</v>
      </c>
      <c r="T22" s="2" t="s">
        <v>3</v>
      </c>
      <c r="U22" s="9">
        <v>0</v>
      </c>
      <c r="V22" s="7">
        <v>0</v>
      </c>
      <c r="W22" s="2" t="s">
        <v>3</v>
      </c>
      <c r="X22" s="9">
        <v>2070</v>
      </c>
    </row>
    <row r="23" spans="1:24">
      <c r="A23" s="8">
        <v>2020</v>
      </c>
      <c r="B23" s="8" t="s">
        <v>63</v>
      </c>
      <c r="C23" s="8" t="s">
        <v>64</v>
      </c>
      <c r="D23" s="8" t="s">
        <v>42</v>
      </c>
      <c r="E23" s="7">
        <v>1201</v>
      </c>
      <c r="F23" s="7">
        <v>2478</v>
      </c>
      <c r="G23" s="7">
        <v>3725</v>
      </c>
      <c r="H23" s="7">
        <v>4594</v>
      </c>
      <c r="I23" s="7">
        <v>6332</v>
      </c>
      <c r="J23" s="9">
        <v>6000</v>
      </c>
      <c r="K23" s="9">
        <v>3000</v>
      </c>
      <c r="L23" s="9">
        <v>3500</v>
      </c>
      <c r="M23" s="9">
        <v>4000</v>
      </c>
      <c r="N23" s="7">
        <v>5722</v>
      </c>
      <c r="O23" s="9">
        <v>5722</v>
      </c>
      <c r="P23" s="7">
        <v>1091</v>
      </c>
      <c r="Q23" s="7">
        <v>3500</v>
      </c>
      <c r="R23" s="2">
        <v>677</v>
      </c>
      <c r="S23" s="2" t="s">
        <v>3</v>
      </c>
      <c r="T23" s="2">
        <v>1455</v>
      </c>
      <c r="U23" s="9">
        <v>177</v>
      </c>
      <c r="V23" s="7">
        <v>1135</v>
      </c>
      <c r="W23" s="2">
        <v>1000</v>
      </c>
      <c r="X23" s="9">
        <v>5587</v>
      </c>
    </row>
    <row r="24" spans="1:24">
      <c r="A24" s="8">
        <v>2020</v>
      </c>
      <c r="B24" s="8" t="s">
        <v>65</v>
      </c>
      <c r="C24" s="8" t="s">
        <v>66</v>
      </c>
      <c r="D24" s="8" t="s">
        <v>42</v>
      </c>
      <c r="E24" s="7">
        <v>342</v>
      </c>
      <c r="F24" s="7">
        <v>920</v>
      </c>
      <c r="G24" s="7">
        <v>3254</v>
      </c>
      <c r="H24" s="7">
        <v>4670</v>
      </c>
      <c r="I24" s="7">
        <v>5986</v>
      </c>
      <c r="J24" s="9">
        <v>1100</v>
      </c>
      <c r="K24" s="9">
        <v>700</v>
      </c>
      <c r="L24" s="9">
        <v>1000</v>
      </c>
      <c r="M24" s="9">
        <v>3000</v>
      </c>
      <c r="N24" s="7">
        <v>2906</v>
      </c>
      <c r="O24" s="9">
        <v>2906</v>
      </c>
      <c r="P24" s="7">
        <v>367</v>
      </c>
      <c r="Q24" s="7">
        <v>1346</v>
      </c>
      <c r="R24" s="2">
        <v>74</v>
      </c>
      <c r="S24" s="2" t="s">
        <v>3</v>
      </c>
      <c r="T24" s="2">
        <v>10</v>
      </c>
      <c r="U24" s="9">
        <v>66</v>
      </c>
      <c r="V24" s="7">
        <v>2579</v>
      </c>
      <c r="W24" s="2">
        <v>500</v>
      </c>
      <c r="X24" s="9">
        <v>827</v>
      </c>
    </row>
    <row r="25" spans="1:24">
      <c r="A25" s="8">
        <v>2020</v>
      </c>
      <c r="B25" s="8" t="s">
        <v>67</v>
      </c>
      <c r="C25" s="8" t="s">
        <v>68</v>
      </c>
      <c r="D25" s="8" t="s">
        <v>42</v>
      </c>
      <c r="E25" s="7">
        <v>1509</v>
      </c>
      <c r="F25" s="7">
        <v>1402</v>
      </c>
      <c r="G25" s="7">
        <v>1738</v>
      </c>
      <c r="H25" s="7">
        <v>2039</v>
      </c>
      <c r="I25" s="7">
        <v>2882</v>
      </c>
      <c r="J25" s="9">
        <v>2700</v>
      </c>
      <c r="K25" s="9">
        <v>0</v>
      </c>
      <c r="L25" s="9">
        <v>1500</v>
      </c>
      <c r="M25" s="9">
        <v>2000</v>
      </c>
      <c r="N25" s="7">
        <v>2642</v>
      </c>
      <c r="O25" s="9">
        <v>2642</v>
      </c>
      <c r="P25" s="7">
        <v>1574</v>
      </c>
      <c r="Q25" s="7">
        <v>1249</v>
      </c>
      <c r="R25" s="2">
        <v>360</v>
      </c>
      <c r="S25" s="2" t="s">
        <v>3</v>
      </c>
      <c r="T25" s="2">
        <v>31</v>
      </c>
      <c r="U25" s="9">
        <v>109</v>
      </c>
      <c r="V25" s="7">
        <v>3697</v>
      </c>
      <c r="W25" s="2">
        <v>2000</v>
      </c>
      <c r="X25" s="9">
        <v>945</v>
      </c>
    </row>
  </sheetData>
  <sheetProtection sheet="1"/>
  <mergeCells count="4">
    <mergeCell ref="E1:X1"/>
    <mergeCell ref="E2:I2"/>
    <mergeCell ref="J2:O2"/>
    <mergeCell ref="P2:T2"/>
  </mergeCells>
  <dataValidations count="1">
    <dataValidation type="whole" allowBlank="1" showErrorMessage="1" error="The value must be a positive integer" sqref="J4:M25 X4:X25 U4:U25 O4:O25" xr:uid="{A2EA13C6-67F9-4BE8-8008-99DB5CF94C26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2020-07-22T13:10:38Z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1a2fac97-1f66-4bc6-b0c8-f536a13adcab</vt:lpwstr>
  </property>
  <property fmtid="{D5CDD505-2E9C-101B-9397-08002B2CF9AE}" pid="3" name="TitusGUID">
    <vt:lpwstr>f962607d-9d14-409b-b7ba-b138be56d773</vt:lpwstr>
  </property>
  <property fmtid="{D5CDD505-2E9C-101B-9397-08002B2CF9AE}" pid="4" name="CTP_TimeStamp">
    <vt:lpwstr>2020-07-22 13:10:38Z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