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CB53349D-677A-44F7-AD5E-7277F72975DA}" xr6:coauthVersionLast="45" xr6:coauthVersionMax="45" xr10:uidLastSave="{00000000-0000-0000-0000-000000000000}"/>
  <bookViews>
    <workbookView xWindow="58875" yWindow="1155" windowWidth="21600" windowHeight="1269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<sst xmlns="http://schemas.openxmlformats.org/spreadsheetml/2006/main" count="390" uniqueCount="94">
  <si>
    <t>Plan ID</t>
  </si>
  <si>
    <t>Plan Name</t>
  </si>
  <si>
    <t/>
  </si>
  <si>
    <t>Forecast</t>
  </si>
  <si>
    <t>JD</t>
  </si>
  <si>
    <t>BnB</t>
  </si>
  <si>
    <t>Ave RR</t>
  </si>
  <si>
    <t>Ave RR 3Weeks</t>
  </si>
  <si>
    <t>BOH</t>
  </si>
  <si>
    <t>Inv Goal</t>
  </si>
  <si>
    <t>Requested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</si>
  <si>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</si>
  <si>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</si>
  <si>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</si>
  <si>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</si>
  <si>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</si>
  <si>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</si>
  <si>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</si>
  <si>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</si>
  <si>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 weeks Calculated</t>
  </si>
  <si>
    <t>202035</t>
  </si>
  <si>
    <t>2020-Q2</t>
  </si>
  <si>
    <t>2020-Q3</t>
  </si>
  <si>
    <t>2020-Q4</t>
  </si>
  <si>
    <t>2021-Q1</t>
  </si>
  <si>
    <t>99A2NX</t>
  </si>
  <si>
    <t>ASIC Card V05i-F</t>
  </si>
  <si>
    <t>ASIC</t>
  </si>
  <si>
    <t>952019</t>
  </si>
  <si>
    <t>ASICv5</t>
  </si>
  <si>
    <t>999AFP</t>
  </si>
  <si>
    <t>ASICv5i</t>
  </si>
  <si>
    <t>956827</t>
  </si>
  <si>
    <t>D400 Interposer</t>
  </si>
  <si>
    <t>950129</t>
  </si>
  <si>
    <t>SR300 Interposer</t>
  </si>
  <si>
    <t>957646</t>
  </si>
  <si>
    <t>Vision Processor D4</t>
  </si>
  <si>
    <t>951934</t>
  </si>
  <si>
    <t>D400</t>
  </si>
  <si>
    <t>Module</t>
  </si>
  <si>
    <t>999WCL</t>
  </si>
  <si>
    <t>D401</t>
  </si>
  <si>
    <t>951913</t>
  </si>
  <si>
    <t>D410</t>
  </si>
  <si>
    <t>952000</t>
  </si>
  <si>
    <t>D415</t>
  </si>
  <si>
    <t>956826</t>
  </si>
  <si>
    <t>D420</t>
  </si>
  <si>
    <t>954010</t>
  </si>
  <si>
    <t>D430</t>
  </si>
  <si>
    <t>999WCM</t>
  </si>
  <si>
    <t>D450</t>
  </si>
  <si>
    <t>99A27F</t>
  </si>
  <si>
    <t>F450</t>
  </si>
  <si>
    <t>943228</t>
  </si>
  <si>
    <t>SR300</t>
  </si>
  <si>
    <t>999AXH</t>
  </si>
  <si>
    <t>T261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</si>
  <si>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</si>
  <si>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</si>
  <si>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</si>
  <si>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</si>
  <si>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</si>
  <si>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</si>
  <si>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</si>
  <si>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</si>
  <si>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</si>
  <si>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</si>
  <si>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</si>
  <si>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</si>
  <si>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</si>
  <si>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</si>
  <si>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</si>
  <si>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999AXG</t>
  </si>
  <si>
    <t>D435iDevKit-BULK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</si>
  <si>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</si>
  <si>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</si>
  <si>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</si>
  <si>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</si>
  <si>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</si>
  <si>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</si>
  <si>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</si>
  <si>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</si>
  <si>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</si>
  <si>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</si>
  <si>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99A432</t>
  </si>
  <si>
    <t>L535</t>
  </si>
  <si>
    <t>999GTF</t>
  </si>
  <si>
    <t>SR305</t>
  </si>
  <si>
    <t>952022</t>
  </si>
  <si>
    <t>T150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</si>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</sst>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4E6F1"/>
      </patternFill>
    </fill>
    <fill>
      <patternFill patternType="solid">
        <fgColor rgb="FFEAF2F8"/>
      </patternFill>
    </fill>
    <fill>
      <patternFill patternType="solid">
        <fgColor rgb="FFA9CCE3"/>
      </patternFill>
    </fill>
    <fill>
      <patternFill patternType="solid">
        <fgColor rgb="FFE9F7EF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Protection="1">
      <protection locked="0"/>
    </xf>
    <xf numFmtId="0" fontId="1" fillId="2" borderId="1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"/>
  <sheetViews>
    <sheetView tabSelected="1" workbookViewId="0">
      <selection activeCell="K6" sqref="K6"/>
    </sheetView>
  </sheetViews>
  <sheetFormatPr defaultRowHeight="15"/>
  <cols>
    <col min="1" max="1" width="9.5703125" customWidth="1"/>
    <col min="2" max="2" width="18.7109375" customWidth="1"/>
    <col min="3" max="3" width="15.140625" customWidth="1"/>
    <col min="4" max="4" width="11.140625" customWidth="1"/>
    <col min="5" max="7" width="9.140625" customWidth="1"/>
    <col min="8" max="8" width="9.7109375" customWidth="1"/>
    <col min="9" max="12" width="9.140625" customWidth="1"/>
    <col min="13" max="13" width="19.5703125" customWidth="1"/>
    <col min="14" max="14" width="9.7109375" customWidth="1"/>
    <col min="15" max="18" width="9.140625" customWidth="1"/>
    <col min="19" max="19" width="9.7109375" customWidth="1"/>
    <col min="20" max="20" width="9.140625" customWidth="1"/>
    <col min="21" max="21" width="15.28515625" customWidth="1"/>
    <col min="22" max="23" width="9.140625" customWidth="1"/>
    <col min="24" max="24" width="11" customWidth="1"/>
  </cols>
  <sheetData>
    <row r="1" spans="1:51">
      <c r="A1" s="1" t="s">
        <v>0</v>
      </c>
      <c r="B1">
        <v>54</v>
      </c>
      <c r="D1" s="1" t="s">
        <v>1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</row>
    <row r="2" spans="1:51">
      <c r="A2" s="1" t="s">
        <v>2</v>
      </c>
      <c r="B2" s="1" t="s">
        <v>2</v>
      </c>
      <c r="C2" s="1" t="s">
        <v>2</v>
      </c>
      <c r="D2" s="10" t="s">
        <v>3</v>
      </c>
      <c r="E2" s="10" t="s">
        <v>3</v>
      </c>
      <c r="F2" s="10" t="s">
        <v>3</v>
      </c>
      <c r="G2" s="10" t="s">
        <v>3</v>
      </c>
      <c r="H2" s="10" t="s">
        <v>3</v>
      </c>
      <c r="I2" s="11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11" t="s">
        <v>4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</row>
    <row r="3" spans="1:51">
      <c r="A3" s="4" t="s">
        <v>11</v>
      </c>
      <c r="B3" s="4" t="s">
        <v>12</v>
      </c>
      <c r="C3" s="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19</v>
      </c>
      <c r="N3" s="2" t="s">
        <v>18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</v>
      </c>
      <c r="U3" s="2" t="s">
        <v>2</v>
      </c>
      <c r="V3" s="2" t="s">
        <v>20</v>
      </c>
      <c r="W3" s="2" t="s">
        <v>2</v>
      </c>
      <c r="X3" s="2" t="s">
        <v>2</v>
      </c>
    </row>
    <row r="4" spans="1:51">
      <c r="A4" s="4" t="s">
        <v>2</v>
      </c>
      <c r="B4" s="4" t="s">
        <v>2</v>
      </c>
      <c r="C4" s="4" t="s">
        <v>2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</v>
      </c>
      <c r="N4" s="2" t="s">
        <v>2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</row>
    <row r="5" spans="1:51">
      <c r="A5" s="6" t="s">
        <v>25</v>
      </c>
      <c r="B5" s="6" t="s">
        <v>26</v>
      </c>
      <c r="C5" s="6" t="s">
        <v>27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7">
        <v>0</v>
      </c>
      <c r="J5" s="7">
        <v>0</v>
      </c>
      <c r="K5" s="7">
        <v>0</v>
      </c>
      <c r="L5" s="7">
        <v>0</v>
      </c>
      <c r="M5" s="5">
        <v>0</v>
      </c>
      <c r="N5" s="7">
        <v>0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7">
        <v>0</v>
      </c>
      <c r="U5" s="7">
        <v>0</v>
      </c>
      <c r="V5" s="5">
        <v>900</v>
      </c>
      <c r="W5" s="5" t="s">
        <v>2</v>
      </c>
      <c r="X5" s="7">
        <v>0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>
      <c r="A6" s="6" t="s">
        <v>28</v>
      </c>
      <c r="B6" s="6" t="s">
        <v>29</v>
      </c>
      <c r="C6" s="6" t="s">
        <v>27</v>
      </c>
      <c r="D6" s="5">
        <v>11963</v>
      </c>
      <c r="E6" s="5">
        <v>21169</v>
      </c>
      <c r="F6" s="5">
        <v>25174</v>
      </c>
      <c r="G6" s="5" t="s">
        <v>2</v>
      </c>
      <c r="H6" s="5">
        <v>33316</v>
      </c>
      <c r="I6" s="7">
        <v>13500</v>
      </c>
      <c r="J6" s="7">
        <v>19969</v>
      </c>
      <c r="K6" s="7">
        <v>10000</v>
      </c>
      <c r="L6" s="7">
        <v>10000</v>
      </c>
      <c r="M6" s="5">
        <v>64355</v>
      </c>
      <c r="N6" s="7">
        <v>25703</v>
      </c>
      <c r="O6" s="5">
        <v>10820</v>
      </c>
      <c r="P6" s="5">
        <v>12842</v>
      </c>
      <c r="Q6" s="5">
        <v>400</v>
      </c>
      <c r="R6" s="5" t="s">
        <v>2</v>
      </c>
      <c r="S6" s="5">
        <v>4000</v>
      </c>
      <c r="T6" s="7">
        <v>1020</v>
      </c>
      <c r="U6" s="7">
        <v>988</v>
      </c>
      <c r="V6" s="5">
        <v>3204</v>
      </c>
      <c r="W6" s="5">
        <v>4000</v>
      </c>
      <c r="X6" s="7">
        <v>988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>
      <c r="A7" s="6" t="s">
        <v>30</v>
      </c>
      <c r="B7" s="6" t="s">
        <v>31</v>
      </c>
      <c r="C7" s="6" t="s">
        <v>27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7">
        <v>0</v>
      </c>
      <c r="J7" s="7">
        <v>0</v>
      </c>
      <c r="K7" s="7">
        <v>0</v>
      </c>
      <c r="L7" s="7">
        <v>0</v>
      </c>
      <c r="M7" s="5">
        <v>0</v>
      </c>
      <c r="N7" s="7">
        <v>0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7">
        <v>0</v>
      </c>
      <c r="U7" s="7">
        <v>0</v>
      </c>
      <c r="V7" s="5">
        <v>900</v>
      </c>
      <c r="W7" s="5">
        <v>2000</v>
      </c>
      <c r="X7" s="7">
        <v>0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>
      <c r="A8" s="6" t="s">
        <v>32</v>
      </c>
      <c r="B8" s="6" t="s">
        <v>33</v>
      </c>
      <c r="C8" s="6" t="s">
        <v>27</v>
      </c>
      <c r="D8" s="5">
        <v>2250</v>
      </c>
      <c r="E8" s="5">
        <v>5600</v>
      </c>
      <c r="F8" s="5">
        <v>4250</v>
      </c>
      <c r="G8" s="5" t="s">
        <v>2</v>
      </c>
      <c r="H8" s="5">
        <v>6404</v>
      </c>
      <c r="I8" s="7">
        <v>3558</v>
      </c>
      <c r="J8" s="7">
        <v>4008</v>
      </c>
      <c r="K8" s="7">
        <v>3358</v>
      </c>
      <c r="L8" s="7">
        <v>5375</v>
      </c>
      <c r="M8" s="5">
        <v>13856</v>
      </c>
      <c r="N8" s="7">
        <v>5726</v>
      </c>
      <c r="O8" s="5">
        <v>2100</v>
      </c>
      <c r="P8" s="5">
        <v>4500</v>
      </c>
      <c r="Q8" s="5" t="s">
        <v>2</v>
      </c>
      <c r="R8" s="5" t="s">
        <v>2</v>
      </c>
      <c r="S8" s="5">
        <v>900</v>
      </c>
      <c r="T8" s="7">
        <v>247</v>
      </c>
      <c r="U8" s="7">
        <v>347</v>
      </c>
      <c r="V8" s="5">
        <v>22700</v>
      </c>
      <c r="W8" s="5" t="s">
        <v>2</v>
      </c>
      <c r="X8" s="7">
        <v>347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>
      <c r="A9" s="6" t="s">
        <v>34</v>
      </c>
      <c r="B9" s="6" t="s">
        <v>35</v>
      </c>
      <c r="C9" s="6" t="s">
        <v>27</v>
      </c>
      <c r="D9" s="5">
        <v>0</v>
      </c>
      <c r="E9" s="5">
        <v>1000</v>
      </c>
      <c r="F9" s="5">
        <v>0</v>
      </c>
      <c r="G9" s="5" t="s">
        <v>2</v>
      </c>
      <c r="H9" s="5">
        <v>385</v>
      </c>
      <c r="I9" s="7">
        <v>4000</v>
      </c>
      <c r="J9" s="7">
        <v>2000</v>
      </c>
      <c r="K9" s="7">
        <v>1500</v>
      </c>
      <c r="L9" s="7">
        <v>3250</v>
      </c>
      <c r="M9" s="5">
        <v>3530</v>
      </c>
      <c r="N9" s="7">
        <v>2769</v>
      </c>
      <c r="O9" s="5" t="s">
        <v>2</v>
      </c>
      <c r="P9" s="5">
        <v>1000</v>
      </c>
      <c r="Q9" s="5" t="s">
        <v>2</v>
      </c>
      <c r="R9" s="5" t="s">
        <v>2</v>
      </c>
      <c r="S9" s="5">
        <v>500</v>
      </c>
      <c r="T9" s="7">
        <v>0</v>
      </c>
      <c r="U9" s="7">
        <v>77</v>
      </c>
      <c r="V9" s="5">
        <v>20800</v>
      </c>
      <c r="W9" s="5" t="s">
        <v>2</v>
      </c>
      <c r="X9" s="7">
        <v>77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>
      <c r="A10" s="6" t="s">
        <v>36</v>
      </c>
      <c r="B10" s="6" t="s">
        <v>37</v>
      </c>
      <c r="C10" s="6" t="s">
        <v>27</v>
      </c>
      <c r="D10" s="5">
        <v>17612</v>
      </c>
      <c r="E10" s="5">
        <v>10530</v>
      </c>
      <c r="F10" s="5">
        <v>15688</v>
      </c>
      <c r="G10" s="5" t="s">
        <v>2</v>
      </c>
      <c r="H10" s="5">
        <v>19738</v>
      </c>
      <c r="I10" s="7">
        <v>35000</v>
      </c>
      <c r="J10" s="7">
        <v>38000</v>
      </c>
      <c r="K10" s="7">
        <v>5000</v>
      </c>
      <c r="L10" s="7">
        <v>20000</v>
      </c>
      <c r="M10" s="5">
        <v>44689</v>
      </c>
      <c r="N10" s="7">
        <v>61538</v>
      </c>
      <c r="O10" s="5">
        <v>15600</v>
      </c>
      <c r="P10" s="5">
        <v>5900</v>
      </c>
      <c r="Q10" s="5" t="s">
        <v>2</v>
      </c>
      <c r="R10" s="5" t="s">
        <v>2</v>
      </c>
      <c r="S10" s="5">
        <v>5100</v>
      </c>
      <c r="T10" s="7">
        <v>939</v>
      </c>
      <c r="U10" s="7">
        <v>447</v>
      </c>
      <c r="V10" s="5">
        <v>49900</v>
      </c>
      <c r="W10" s="5" t="s">
        <v>2</v>
      </c>
      <c r="X10" s="7">
        <v>447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>
      <c r="A11" s="6" t="s">
        <v>38</v>
      </c>
      <c r="B11" s="6" t="s">
        <v>39</v>
      </c>
      <c r="C11" s="6" t="s">
        <v>40</v>
      </c>
      <c r="D11" s="5" t="s">
        <v>2</v>
      </c>
      <c r="E11" s="5" t="s">
        <v>2</v>
      </c>
      <c r="F11" s="5" t="s">
        <v>2</v>
      </c>
      <c r="G11" s="5" t="s">
        <v>2</v>
      </c>
      <c r="H11" s="5">
        <v>35</v>
      </c>
      <c r="I11" s="7">
        <v>0</v>
      </c>
      <c r="J11" s="7">
        <v>0</v>
      </c>
      <c r="K11" s="7">
        <v>0</v>
      </c>
      <c r="L11" s="7">
        <v>0</v>
      </c>
      <c r="M11" s="5">
        <v>0</v>
      </c>
      <c r="N11" s="7">
        <v>0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7">
        <v>0</v>
      </c>
      <c r="U11" s="7">
        <v>0</v>
      </c>
      <c r="V11" s="5" t="s">
        <v>2</v>
      </c>
      <c r="W11" s="5" t="s">
        <v>2</v>
      </c>
      <c r="X11" s="7">
        <v>0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>
      <c r="A12" s="6" t="s">
        <v>41</v>
      </c>
      <c r="B12" s="6" t="s">
        <v>42</v>
      </c>
      <c r="C12" s="6" t="s">
        <v>40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7">
        <v>0</v>
      </c>
      <c r="J12" s="7">
        <v>0</v>
      </c>
      <c r="K12" s="7">
        <v>0</v>
      </c>
      <c r="L12" s="7">
        <v>0</v>
      </c>
      <c r="M12" s="5">
        <v>0</v>
      </c>
      <c r="N12" s="7">
        <v>0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7">
        <v>0</v>
      </c>
      <c r="U12" s="7">
        <v>0</v>
      </c>
      <c r="V12" s="5">
        <v>0</v>
      </c>
      <c r="W12" s="5" t="s">
        <v>2</v>
      </c>
      <c r="X12" s="7">
        <v>0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>
      <c r="A13" s="6" t="s">
        <v>43</v>
      </c>
      <c r="B13" s="6" t="s">
        <v>44</v>
      </c>
      <c r="C13" s="6" t="s">
        <v>40</v>
      </c>
      <c r="D13" s="5">
        <v>205</v>
      </c>
      <c r="E13" s="5">
        <v>445</v>
      </c>
      <c r="F13" s="5">
        <v>665</v>
      </c>
      <c r="G13" s="5" t="s">
        <v>2</v>
      </c>
      <c r="H13" s="5">
        <v>836</v>
      </c>
      <c r="I13" s="7">
        <v>0</v>
      </c>
      <c r="J13" s="7">
        <v>0</v>
      </c>
      <c r="K13" s="7">
        <v>0</v>
      </c>
      <c r="L13" s="7">
        <v>600</v>
      </c>
      <c r="M13" s="5">
        <v>925</v>
      </c>
      <c r="N13" s="7">
        <v>92</v>
      </c>
      <c r="O13" s="5">
        <v>400</v>
      </c>
      <c r="P13" s="5" t="s">
        <v>2</v>
      </c>
      <c r="Q13" s="5" t="s">
        <v>2</v>
      </c>
      <c r="R13" s="5" t="s">
        <v>2</v>
      </c>
      <c r="S13" s="5" t="s">
        <v>2</v>
      </c>
      <c r="T13" s="7">
        <v>39</v>
      </c>
      <c r="U13" s="7">
        <v>0</v>
      </c>
      <c r="V13" s="5">
        <v>2000</v>
      </c>
      <c r="W13" s="5">
        <v>1000</v>
      </c>
      <c r="X13" s="7">
        <v>0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>
      <c r="A14" s="6" t="s">
        <v>45</v>
      </c>
      <c r="B14" s="6" t="s">
        <v>46</v>
      </c>
      <c r="C14" s="6" t="s">
        <v>40</v>
      </c>
      <c r="D14" s="5">
        <v>8287</v>
      </c>
      <c r="E14" s="5">
        <v>11642</v>
      </c>
      <c r="F14" s="5">
        <v>13942</v>
      </c>
      <c r="G14" s="5" t="s">
        <v>2</v>
      </c>
      <c r="H14" s="5">
        <v>18420</v>
      </c>
      <c r="I14" s="7">
        <v>8000</v>
      </c>
      <c r="J14" s="7">
        <v>12000</v>
      </c>
      <c r="K14" s="7">
        <v>12000</v>
      </c>
      <c r="L14" s="7">
        <v>15000</v>
      </c>
      <c r="M14" s="5">
        <v>40336</v>
      </c>
      <c r="N14" s="7">
        <v>18923</v>
      </c>
      <c r="O14" s="5">
        <v>7605</v>
      </c>
      <c r="P14" s="5">
        <v>7810</v>
      </c>
      <c r="Q14" s="5" t="s">
        <v>2</v>
      </c>
      <c r="R14" s="5" t="s">
        <v>2</v>
      </c>
      <c r="S14" s="5">
        <v>2900</v>
      </c>
      <c r="T14" s="7">
        <v>874</v>
      </c>
      <c r="U14" s="7">
        <v>601</v>
      </c>
      <c r="V14" s="5">
        <v>600</v>
      </c>
      <c r="W14" s="5">
        <v>2000</v>
      </c>
      <c r="X14" s="7">
        <v>601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>
      <c r="A15" s="6" t="s">
        <v>47</v>
      </c>
      <c r="B15" s="6" t="s">
        <v>48</v>
      </c>
      <c r="C15" s="6" t="s">
        <v>40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7">
        <v>0</v>
      </c>
      <c r="J15" s="7">
        <v>0</v>
      </c>
      <c r="K15" s="7">
        <v>0</v>
      </c>
      <c r="L15" s="7">
        <v>0</v>
      </c>
      <c r="M15" s="5">
        <v>0</v>
      </c>
      <c r="N15" s="7">
        <v>0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7">
        <v>0</v>
      </c>
      <c r="U15" s="7">
        <v>0</v>
      </c>
      <c r="V15" s="5">
        <v>4900</v>
      </c>
      <c r="W15" s="5" t="s">
        <v>2</v>
      </c>
      <c r="X15" s="7">
        <v>0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6" t="s">
        <v>49</v>
      </c>
      <c r="B16" s="6" t="s">
        <v>50</v>
      </c>
      <c r="C16" s="6" t="s">
        <v>40</v>
      </c>
      <c r="D16" s="5">
        <v>4574</v>
      </c>
      <c r="E16" s="5">
        <v>8371</v>
      </c>
      <c r="F16" s="5">
        <v>9471</v>
      </c>
      <c r="G16" s="5" t="s">
        <v>2</v>
      </c>
      <c r="H16" s="5">
        <v>12691</v>
      </c>
      <c r="I16" s="7">
        <v>5000</v>
      </c>
      <c r="J16" s="7">
        <v>8000</v>
      </c>
      <c r="K16" s="7">
        <v>11000</v>
      </c>
      <c r="L16" s="7">
        <v>5000</v>
      </c>
      <c r="M16" s="5">
        <v>33269</v>
      </c>
      <c r="N16" s="7">
        <v>14846</v>
      </c>
      <c r="O16" s="5">
        <v>4709</v>
      </c>
      <c r="P16" s="5">
        <v>5032</v>
      </c>
      <c r="Q16" s="5">
        <v>3800</v>
      </c>
      <c r="R16" s="5" t="s">
        <v>2</v>
      </c>
      <c r="S16" s="5">
        <v>5900</v>
      </c>
      <c r="T16" s="7">
        <v>250</v>
      </c>
      <c r="U16" s="7">
        <v>388</v>
      </c>
      <c r="V16" s="5">
        <v>1100</v>
      </c>
      <c r="W16" s="5">
        <v>2000</v>
      </c>
      <c r="X16" s="7">
        <v>388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1">
      <c r="A17" s="6" t="s">
        <v>51</v>
      </c>
      <c r="B17" s="6" t="s">
        <v>52</v>
      </c>
      <c r="C17" s="6" t="s">
        <v>40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7">
        <v>0</v>
      </c>
      <c r="J17" s="7">
        <v>0</v>
      </c>
      <c r="K17" s="7">
        <v>1000</v>
      </c>
      <c r="L17" s="7">
        <v>1000</v>
      </c>
      <c r="M17" s="5">
        <v>1140</v>
      </c>
      <c r="N17" s="7">
        <v>0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7">
        <v>0</v>
      </c>
      <c r="U17" s="7">
        <v>0</v>
      </c>
      <c r="V17" s="5">
        <v>0</v>
      </c>
      <c r="W17" s="5" t="s">
        <v>2</v>
      </c>
      <c r="X17" s="7">
        <v>0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1">
      <c r="A18" s="6" t="s">
        <v>53</v>
      </c>
      <c r="B18" s="6" t="s">
        <v>54</v>
      </c>
      <c r="C18" s="6" t="s">
        <v>40</v>
      </c>
      <c r="D18" s="5">
        <v>0</v>
      </c>
      <c r="E18" s="5">
        <v>28</v>
      </c>
      <c r="F18" s="5">
        <v>809</v>
      </c>
      <c r="G18" s="5" t="s">
        <v>2</v>
      </c>
      <c r="H18" s="5">
        <v>820</v>
      </c>
      <c r="I18" s="7">
        <v>0</v>
      </c>
      <c r="J18" s="7">
        <v>0</v>
      </c>
      <c r="K18" s="7">
        <v>2000</v>
      </c>
      <c r="L18" s="7">
        <v>10000</v>
      </c>
      <c r="M18" s="5">
        <v>4356</v>
      </c>
      <c r="N18" s="7">
        <v>3538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7">
        <v>0</v>
      </c>
      <c r="U18" s="7">
        <v>0</v>
      </c>
      <c r="V18" s="5">
        <v>0</v>
      </c>
      <c r="W18" s="5" t="s">
        <v>2</v>
      </c>
      <c r="X18" s="7">
        <v>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1">
      <c r="A19" s="6" t="s">
        <v>55</v>
      </c>
      <c r="B19" s="6" t="s">
        <v>56</v>
      </c>
      <c r="C19" s="6" t="s">
        <v>40</v>
      </c>
      <c r="D19" s="5">
        <v>350</v>
      </c>
      <c r="E19" s="5">
        <v>1000</v>
      </c>
      <c r="F19" s="5">
        <v>3040</v>
      </c>
      <c r="G19" s="5" t="s">
        <v>2</v>
      </c>
      <c r="H19" s="5">
        <v>3425</v>
      </c>
      <c r="I19" s="7">
        <v>4000</v>
      </c>
      <c r="J19" s="7">
        <v>2000</v>
      </c>
      <c r="K19" s="7">
        <v>1500</v>
      </c>
      <c r="L19" s="7">
        <v>1100</v>
      </c>
      <c r="M19" s="5">
        <v>6165</v>
      </c>
      <c r="N19" s="7">
        <v>2438</v>
      </c>
      <c r="O19" s="5">
        <v>1100</v>
      </c>
      <c r="P19" s="5">
        <v>800</v>
      </c>
      <c r="Q19" s="5" t="s">
        <v>2</v>
      </c>
      <c r="R19" s="5" t="s">
        <v>2</v>
      </c>
      <c r="S19" s="5" t="s">
        <v>2</v>
      </c>
      <c r="T19" s="7">
        <v>85</v>
      </c>
      <c r="U19" s="7">
        <v>62</v>
      </c>
      <c r="V19" s="5">
        <v>76800</v>
      </c>
      <c r="W19" s="5" t="s">
        <v>2</v>
      </c>
      <c r="X19" s="7">
        <v>62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>
      <c r="A20" s="6" t="s">
        <v>57</v>
      </c>
      <c r="B20" s="6" t="s">
        <v>58</v>
      </c>
      <c r="C20" s="6" t="s">
        <v>40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7">
        <v>0</v>
      </c>
      <c r="J20" s="7">
        <v>0</v>
      </c>
      <c r="K20" s="7">
        <v>0</v>
      </c>
      <c r="L20" s="7">
        <v>0</v>
      </c>
      <c r="M20" s="5">
        <v>0</v>
      </c>
      <c r="N20" s="7">
        <v>0</v>
      </c>
      <c r="O20" s="5">
        <v>82</v>
      </c>
      <c r="P20" s="5">
        <v>1</v>
      </c>
      <c r="Q20" s="5" t="s">
        <v>2</v>
      </c>
      <c r="R20" s="5" t="s">
        <v>2</v>
      </c>
      <c r="S20" s="5" t="s">
        <v>2</v>
      </c>
      <c r="T20" s="7">
        <v>0</v>
      </c>
      <c r="U20" s="7">
        <v>0</v>
      </c>
      <c r="V20" s="5">
        <v>1520</v>
      </c>
      <c r="W20" s="5">
        <v>0</v>
      </c>
      <c r="X20" s="7">
        <v>0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>
      <c r="A21" s="6" t="s">
        <v>59</v>
      </c>
      <c r="B21" s="6" t="s">
        <v>60</v>
      </c>
      <c r="C21" s="6" t="s">
        <v>61</v>
      </c>
      <c r="D21" s="5">
        <v>0</v>
      </c>
      <c r="E21" s="5">
        <v>0</v>
      </c>
      <c r="F21" s="5">
        <v>2200</v>
      </c>
      <c r="G21" s="5" t="s">
        <v>2</v>
      </c>
      <c r="H21" s="5">
        <v>2200</v>
      </c>
      <c r="I21" s="7">
        <v>0</v>
      </c>
      <c r="J21" s="7">
        <v>0</v>
      </c>
      <c r="K21" s="7">
        <v>2000</v>
      </c>
      <c r="L21" s="7">
        <v>2500</v>
      </c>
      <c r="M21" s="5">
        <v>4583</v>
      </c>
      <c r="N21" s="7">
        <v>2385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7">
        <v>0</v>
      </c>
      <c r="U21" s="7">
        <v>0</v>
      </c>
      <c r="V21" s="5">
        <v>0</v>
      </c>
      <c r="W21" s="5">
        <v>500</v>
      </c>
      <c r="X21" s="7">
        <v>0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1">
      <c r="A22" s="6" t="s">
        <v>62</v>
      </c>
      <c r="B22" s="6" t="s">
        <v>63</v>
      </c>
      <c r="C22" s="6" t="s">
        <v>61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7">
        <v>0</v>
      </c>
      <c r="J22" s="7">
        <v>0</v>
      </c>
      <c r="K22" s="7">
        <v>0</v>
      </c>
      <c r="L22" s="7">
        <v>0</v>
      </c>
      <c r="M22" s="5">
        <v>0</v>
      </c>
      <c r="N22" s="7">
        <v>0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  <c r="T22" s="7">
        <v>0</v>
      </c>
      <c r="U22" s="7">
        <v>0</v>
      </c>
      <c r="V22" s="5">
        <v>0</v>
      </c>
      <c r="W22" s="5" t="s">
        <v>2</v>
      </c>
      <c r="X22" s="7">
        <v>0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1">
      <c r="A23" s="6" t="s">
        <v>64</v>
      </c>
      <c r="B23" s="6" t="s">
        <v>65</v>
      </c>
      <c r="C23" s="6" t="s">
        <v>61</v>
      </c>
      <c r="D23" s="5">
        <v>5256</v>
      </c>
      <c r="E23" s="5">
        <v>6472</v>
      </c>
      <c r="F23" s="5">
        <v>6699</v>
      </c>
      <c r="G23" s="5" t="s">
        <v>2</v>
      </c>
      <c r="H23" s="5">
        <v>9188</v>
      </c>
      <c r="I23" s="7">
        <v>5000</v>
      </c>
      <c r="J23" s="7">
        <v>6000</v>
      </c>
      <c r="K23" s="7">
        <v>5000</v>
      </c>
      <c r="L23" s="7">
        <v>5000</v>
      </c>
      <c r="M23" s="5">
        <v>18610</v>
      </c>
      <c r="N23" s="7">
        <v>8077</v>
      </c>
      <c r="O23" s="5">
        <v>5770</v>
      </c>
      <c r="P23" s="5">
        <v>3539</v>
      </c>
      <c r="Q23" s="5" t="s">
        <v>2</v>
      </c>
      <c r="R23" s="5" t="s">
        <v>2</v>
      </c>
      <c r="S23" s="5">
        <v>245</v>
      </c>
      <c r="T23" s="7">
        <v>472</v>
      </c>
      <c r="U23" s="7">
        <v>269</v>
      </c>
      <c r="V23" s="5">
        <v>2256</v>
      </c>
      <c r="W23" s="5">
        <v>1000</v>
      </c>
      <c r="X23" s="7">
        <v>269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>
      <c r="A24" s="6" t="s">
        <v>66</v>
      </c>
      <c r="B24" s="6" t="s">
        <v>67</v>
      </c>
      <c r="C24" s="6" t="s">
        <v>61</v>
      </c>
      <c r="D24" s="5">
        <v>1967</v>
      </c>
      <c r="E24" s="5">
        <v>4597</v>
      </c>
      <c r="F24" s="5">
        <v>7016</v>
      </c>
      <c r="G24" s="5" t="s">
        <v>2</v>
      </c>
      <c r="H24" s="5">
        <v>8784</v>
      </c>
      <c r="I24" s="7">
        <v>3000</v>
      </c>
      <c r="J24" s="7">
        <v>6000</v>
      </c>
      <c r="K24" s="7">
        <v>2000</v>
      </c>
      <c r="L24" s="7">
        <v>1500</v>
      </c>
      <c r="M24" s="5">
        <v>13449</v>
      </c>
      <c r="N24" s="7">
        <v>6769</v>
      </c>
      <c r="O24" s="5">
        <v>810</v>
      </c>
      <c r="P24" s="5">
        <v>180</v>
      </c>
      <c r="Q24" s="5">
        <v>60</v>
      </c>
      <c r="R24" s="5" t="s">
        <v>2</v>
      </c>
      <c r="S24" s="5">
        <v>60</v>
      </c>
      <c r="T24" s="7">
        <v>161</v>
      </c>
      <c r="U24" s="7">
        <v>14</v>
      </c>
      <c r="V24" s="5">
        <v>3965</v>
      </c>
      <c r="W24" s="5">
        <v>1000</v>
      </c>
      <c r="X24" s="7">
        <v>14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1">
      <c r="A25" s="6" t="s">
        <v>68</v>
      </c>
      <c r="B25" s="6" t="s">
        <v>69</v>
      </c>
      <c r="C25" s="6" t="s">
        <v>61</v>
      </c>
      <c r="D25" s="5">
        <v>5883</v>
      </c>
      <c r="E25" s="5">
        <v>5609</v>
      </c>
      <c r="F25" s="5">
        <v>6208</v>
      </c>
      <c r="G25" s="5" t="s">
        <v>2</v>
      </c>
      <c r="H25" s="5">
        <v>8365</v>
      </c>
      <c r="I25" s="7">
        <v>5000</v>
      </c>
      <c r="J25" s="7">
        <v>6000</v>
      </c>
      <c r="K25" s="7">
        <v>6000</v>
      </c>
      <c r="L25" s="7">
        <v>5000</v>
      </c>
      <c r="M25" s="5">
        <v>18555</v>
      </c>
      <c r="N25" s="7">
        <v>9077</v>
      </c>
      <c r="O25" s="5">
        <v>5570</v>
      </c>
      <c r="P25" s="5">
        <v>2903</v>
      </c>
      <c r="Q25" s="5" t="s">
        <v>2</v>
      </c>
      <c r="R25" s="5" t="s">
        <v>2</v>
      </c>
      <c r="S25" s="5">
        <v>91</v>
      </c>
      <c r="T25" s="7">
        <v>546</v>
      </c>
      <c r="U25" s="7">
        <v>200</v>
      </c>
      <c r="V25" s="5">
        <v>3931</v>
      </c>
      <c r="W25" s="5">
        <v>1000</v>
      </c>
      <c r="X25" s="7">
        <v>200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>
      <c r="A26" s="6" t="s">
        <v>70</v>
      </c>
      <c r="B26" s="6" t="s">
        <v>71</v>
      </c>
      <c r="C26" s="6" t="s">
        <v>61</v>
      </c>
      <c r="D26" s="5">
        <v>13915</v>
      </c>
      <c r="E26" s="5">
        <v>16584</v>
      </c>
      <c r="F26" s="5">
        <v>17689</v>
      </c>
      <c r="G26" s="5" t="s">
        <v>2</v>
      </c>
      <c r="H26" s="5">
        <v>24067</v>
      </c>
      <c r="I26" s="7">
        <v>15000</v>
      </c>
      <c r="J26" s="7">
        <v>17000</v>
      </c>
      <c r="K26" s="7">
        <v>17000</v>
      </c>
      <c r="L26" s="7">
        <v>15000</v>
      </c>
      <c r="M26" s="5">
        <v>62949</v>
      </c>
      <c r="N26" s="7">
        <v>23077</v>
      </c>
      <c r="O26" s="5">
        <v>13531</v>
      </c>
      <c r="P26" s="5">
        <v>14886</v>
      </c>
      <c r="Q26" s="5">
        <v>7320</v>
      </c>
      <c r="R26" s="5" t="s">
        <v>2</v>
      </c>
      <c r="S26" s="5">
        <v>11490</v>
      </c>
      <c r="T26" s="7">
        <v>910</v>
      </c>
      <c r="U26" s="7">
        <v>1145</v>
      </c>
      <c r="V26" s="5">
        <v>3538</v>
      </c>
      <c r="W26" s="5">
        <v>1000</v>
      </c>
      <c r="X26" s="7">
        <v>1145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>
      <c r="A27" s="6" t="s">
        <v>72</v>
      </c>
      <c r="B27" s="6" t="s">
        <v>73</v>
      </c>
      <c r="C27" s="6" t="s">
        <v>61</v>
      </c>
      <c r="D27" s="5">
        <v>3942</v>
      </c>
      <c r="E27" s="5">
        <v>8326</v>
      </c>
      <c r="F27" s="5">
        <v>5286</v>
      </c>
      <c r="G27" s="5" t="s">
        <v>2</v>
      </c>
      <c r="H27" s="5">
        <v>8488</v>
      </c>
      <c r="I27" s="7">
        <v>4500</v>
      </c>
      <c r="J27" s="7">
        <v>7500</v>
      </c>
      <c r="K27" s="7">
        <v>5000</v>
      </c>
      <c r="L27" s="7">
        <v>3000</v>
      </c>
      <c r="M27" s="5">
        <v>19469</v>
      </c>
      <c r="N27" s="7">
        <v>8810</v>
      </c>
      <c r="O27" s="5">
        <v>3610</v>
      </c>
      <c r="P27" s="5">
        <v>6801</v>
      </c>
      <c r="Q27" s="5">
        <v>30</v>
      </c>
      <c r="R27" s="5" t="s">
        <v>2</v>
      </c>
      <c r="S27" s="5">
        <v>1605</v>
      </c>
      <c r="T27" s="7">
        <v>309</v>
      </c>
      <c r="U27" s="7">
        <v>476</v>
      </c>
      <c r="V27" s="5">
        <v>541</v>
      </c>
      <c r="W27" s="5">
        <v>1000</v>
      </c>
      <c r="X27" s="7">
        <v>476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>
      <c r="A28" s="6" t="s">
        <v>74</v>
      </c>
      <c r="B28" s="6" t="s">
        <v>75</v>
      </c>
      <c r="C28" s="6" t="s">
        <v>61</v>
      </c>
      <c r="D28" s="5" t="s">
        <v>2</v>
      </c>
      <c r="E28" s="5" t="s">
        <v>2</v>
      </c>
      <c r="F28" s="5" t="s">
        <v>2</v>
      </c>
      <c r="G28" s="5" t="s">
        <v>2</v>
      </c>
      <c r="H28" s="5" t="s">
        <v>2</v>
      </c>
      <c r="I28" s="7">
        <v>0</v>
      </c>
      <c r="J28" s="7">
        <v>0</v>
      </c>
      <c r="K28" s="7">
        <v>0</v>
      </c>
      <c r="L28" s="7">
        <v>0</v>
      </c>
      <c r="M28" s="5">
        <v>26</v>
      </c>
      <c r="N28" s="7">
        <v>0</v>
      </c>
      <c r="O28" s="5">
        <v>90</v>
      </c>
      <c r="P28" s="5" t="s">
        <v>2</v>
      </c>
      <c r="Q28" s="5">
        <v>30</v>
      </c>
      <c r="R28" s="5" t="s">
        <v>2</v>
      </c>
      <c r="S28" s="5">
        <v>30</v>
      </c>
      <c r="T28" s="7">
        <v>0</v>
      </c>
      <c r="U28" s="7">
        <v>0</v>
      </c>
      <c r="V28" s="5">
        <v>575</v>
      </c>
      <c r="W28" s="5">
        <v>500</v>
      </c>
      <c r="X28" s="7">
        <v>0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6" t="s">
        <v>76</v>
      </c>
      <c r="B29" s="6" t="s">
        <v>77</v>
      </c>
      <c r="C29" s="6" t="s">
        <v>61</v>
      </c>
      <c r="D29" s="5">
        <v>500</v>
      </c>
      <c r="E29" s="5">
        <v>2540</v>
      </c>
      <c r="F29" s="5">
        <v>3000</v>
      </c>
      <c r="G29" s="5" t="s">
        <v>2</v>
      </c>
      <c r="H29" s="5">
        <v>3977</v>
      </c>
      <c r="I29" s="7">
        <v>2000</v>
      </c>
      <c r="J29" s="7">
        <v>6000</v>
      </c>
      <c r="K29" s="7">
        <v>2000</v>
      </c>
      <c r="L29" s="7">
        <v>5000</v>
      </c>
      <c r="M29" s="5">
        <v>9897</v>
      </c>
      <c r="N29" s="7">
        <v>5077</v>
      </c>
      <c r="O29" s="5">
        <v>644</v>
      </c>
      <c r="P29" s="5">
        <v>1921</v>
      </c>
      <c r="Q29" s="5">
        <v>110</v>
      </c>
      <c r="R29" s="5" t="s">
        <v>2</v>
      </c>
      <c r="S29" s="5">
        <v>1304</v>
      </c>
      <c r="T29" s="7">
        <v>493</v>
      </c>
      <c r="U29" s="7">
        <v>155</v>
      </c>
      <c r="V29" s="5">
        <v>153</v>
      </c>
      <c r="W29" s="5">
        <v>500</v>
      </c>
      <c r="X29" s="7">
        <v>155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>
      <c r="A30" s="6" t="s">
        <v>78</v>
      </c>
      <c r="B30" s="6" t="s">
        <v>79</v>
      </c>
      <c r="C30" s="6" t="s">
        <v>61</v>
      </c>
      <c r="D30" s="5">
        <v>0</v>
      </c>
      <c r="E30" s="5">
        <v>300</v>
      </c>
      <c r="F30" s="5">
        <v>25</v>
      </c>
      <c r="G30" s="5" t="s">
        <v>2</v>
      </c>
      <c r="H30" s="5">
        <v>140</v>
      </c>
      <c r="I30" s="7">
        <v>0</v>
      </c>
      <c r="J30" s="7">
        <v>600</v>
      </c>
      <c r="K30" s="7">
        <v>0</v>
      </c>
      <c r="L30" s="7">
        <v>1000</v>
      </c>
      <c r="M30" s="5">
        <v>625</v>
      </c>
      <c r="N30" s="7">
        <v>1000</v>
      </c>
      <c r="O30" s="5" t="s">
        <v>2</v>
      </c>
      <c r="P30" s="5">
        <v>300</v>
      </c>
      <c r="Q30" s="5" t="s">
        <v>2</v>
      </c>
      <c r="R30" s="5" t="s">
        <v>2</v>
      </c>
      <c r="S30" s="5">
        <v>300</v>
      </c>
      <c r="T30" s="7">
        <v>0</v>
      </c>
      <c r="U30" s="7">
        <v>24</v>
      </c>
      <c r="V30" s="5">
        <v>0</v>
      </c>
      <c r="W30" s="5" t="s">
        <v>2</v>
      </c>
      <c r="X30" s="7">
        <v>24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>
      <c r="A31" s="6" t="s">
        <v>80</v>
      </c>
      <c r="B31" s="6" t="s">
        <v>81</v>
      </c>
      <c r="C31" s="6" t="s">
        <v>61</v>
      </c>
      <c r="D31" s="5">
        <v>0</v>
      </c>
      <c r="E31" s="5">
        <v>0</v>
      </c>
      <c r="F31" s="5">
        <v>1</v>
      </c>
      <c r="G31" s="5" t="s">
        <v>2</v>
      </c>
      <c r="H31" s="5">
        <v>1</v>
      </c>
      <c r="I31" s="7">
        <v>0</v>
      </c>
      <c r="J31" s="7">
        <v>0</v>
      </c>
      <c r="K31" s="7">
        <v>0</v>
      </c>
      <c r="L31" s="7">
        <v>0</v>
      </c>
      <c r="M31" s="5">
        <v>0</v>
      </c>
      <c r="N31" s="7">
        <v>0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  <c r="T31" s="7">
        <v>0</v>
      </c>
      <c r="U31" s="7">
        <v>0</v>
      </c>
      <c r="V31" s="5">
        <v>0</v>
      </c>
      <c r="W31" s="5" t="s">
        <v>2</v>
      </c>
      <c r="X31" s="7">
        <v>0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>
      <c r="A32" s="6" t="s">
        <v>82</v>
      </c>
      <c r="B32" s="6" t="s">
        <v>83</v>
      </c>
      <c r="C32" s="6" t="s">
        <v>61</v>
      </c>
      <c r="D32" s="5">
        <v>0</v>
      </c>
      <c r="E32" s="5">
        <v>500</v>
      </c>
      <c r="F32" s="5">
        <v>2130</v>
      </c>
      <c r="G32" s="5" t="s">
        <v>2</v>
      </c>
      <c r="H32" s="5">
        <v>2322</v>
      </c>
      <c r="I32" s="7">
        <v>0</v>
      </c>
      <c r="J32" s="7">
        <v>0</v>
      </c>
      <c r="K32" s="7">
        <v>3000</v>
      </c>
      <c r="L32" s="7">
        <v>2000</v>
      </c>
      <c r="M32" s="5">
        <v>5618</v>
      </c>
      <c r="N32" s="7">
        <v>3308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  <c r="T32" s="7">
        <v>0</v>
      </c>
      <c r="U32" s="7">
        <v>0</v>
      </c>
      <c r="V32" s="5">
        <v>0</v>
      </c>
      <c r="W32" s="5" t="s">
        <v>2</v>
      </c>
      <c r="X32" s="7">
        <v>0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>
      <c r="A33" s="6" t="s">
        <v>84</v>
      </c>
      <c r="B33" s="6" t="s">
        <v>85</v>
      </c>
      <c r="C33" s="6" t="s">
        <v>61</v>
      </c>
      <c r="D33" s="5">
        <v>2453</v>
      </c>
      <c r="E33" s="5">
        <v>2427</v>
      </c>
      <c r="F33" s="5">
        <v>3483</v>
      </c>
      <c r="G33" s="5" t="s">
        <v>2</v>
      </c>
      <c r="H33" s="5">
        <v>4416</v>
      </c>
      <c r="I33" s="7">
        <v>3000</v>
      </c>
      <c r="J33" s="7">
        <v>2100</v>
      </c>
      <c r="K33" s="7">
        <v>2100</v>
      </c>
      <c r="L33" s="7">
        <v>3000</v>
      </c>
      <c r="M33" s="5">
        <v>8382</v>
      </c>
      <c r="N33" s="7">
        <v>3369</v>
      </c>
      <c r="O33" s="5">
        <v>2622</v>
      </c>
      <c r="P33" s="5">
        <v>1578</v>
      </c>
      <c r="Q33" s="5" t="s">
        <v>2</v>
      </c>
      <c r="R33" s="5" t="s">
        <v>2</v>
      </c>
      <c r="S33" s="5">
        <v>164</v>
      </c>
      <c r="T33" s="7">
        <v>157</v>
      </c>
      <c r="U33" s="7">
        <v>118</v>
      </c>
      <c r="V33" s="5">
        <v>1301</v>
      </c>
      <c r="W33" s="5">
        <v>1000</v>
      </c>
      <c r="X33" s="7">
        <v>118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>
      <c r="A34" s="6" t="s">
        <v>86</v>
      </c>
      <c r="B34" s="6" t="s">
        <v>87</v>
      </c>
      <c r="C34" s="6" t="s">
        <v>61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7">
        <v>0</v>
      </c>
      <c r="J34" s="7">
        <v>0</v>
      </c>
      <c r="K34" s="7">
        <v>0</v>
      </c>
      <c r="L34" s="7">
        <v>0</v>
      </c>
      <c r="M34" s="5">
        <v>0</v>
      </c>
      <c r="N34" s="7">
        <v>0</v>
      </c>
      <c r="O34" s="5" t="s">
        <v>2</v>
      </c>
      <c r="P34" s="5" t="s">
        <v>2</v>
      </c>
      <c r="Q34" s="5" t="s">
        <v>2</v>
      </c>
      <c r="R34" s="5" t="s">
        <v>2</v>
      </c>
      <c r="S34" s="5" t="s">
        <v>2</v>
      </c>
      <c r="T34" s="7">
        <v>0</v>
      </c>
      <c r="U34" s="7">
        <v>0</v>
      </c>
      <c r="V34" s="5">
        <v>0</v>
      </c>
      <c r="W34" s="5" t="s">
        <v>2</v>
      </c>
      <c r="X34" s="7">
        <v>0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>
      <c r="A35" s="6" t="s">
        <v>88</v>
      </c>
      <c r="B35" s="6" t="s">
        <v>89</v>
      </c>
      <c r="C35" s="6" t="s">
        <v>61</v>
      </c>
      <c r="D35" s="5">
        <v>920</v>
      </c>
      <c r="E35" s="5">
        <v>541</v>
      </c>
      <c r="F35" s="5">
        <v>3870</v>
      </c>
      <c r="G35" s="5" t="s">
        <v>2</v>
      </c>
      <c r="H35" s="5">
        <v>4078</v>
      </c>
      <c r="I35" s="7">
        <v>700</v>
      </c>
      <c r="J35" s="7">
        <v>1000</v>
      </c>
      <c r="K35" s="7">
        <v>2000</v>
      </c>
      <c r="L35" s="7">
        <v>3000</v>
      </c>
      <c r="M35" s="5">
        <v>7123</v>
      </c>
      <c r="N35" s="7">
        <v>2846</v>
      </c>
      <c r="O35" s="5">
        <v>1339</v>
      </c>
      <c r="P35" s="5">
        <v>541</v>
      </c>
      <c r="Q35" s="5" t="s">
        <v>2</v>
      </c>
      <c r="R35" s="5" t="s">
        <v>2</v>
      </c>
      <c r="S35" s="5">
        <v>2</v>
      </c>
      <c r="T35" s="7">
        <v>66</v>
      </c>
      <c r="U35" s="7">
        <v>42</v>
      </c>
      <c r="V35" s="5">
        <v>1859</v>
      </c>
      <c r="W35" s="5">
        <v>500</v>
      </c>
      <c r="X35" s="7">
        <v>42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>
      <c r="A36" s="6" t="s">
        <v>90</v>
      </c>
      <c r="B36" s="6" t="s">
        <v>91</v>
      </c>
      <c r="C36" s="6" t="s">
        <v>61</v>
      </c>
      <c r="D36" s="5" t="s">
        <v>2</v>
      </c>
      <c r="E36" s="5" t="s">
        <v>2</v>
      </c>
      <c r="F36" s="5" t="s">
        <v>2</v>
      </c>
      <c r="G36" s="5" t="s">
        <v>2</v>
      </c>
      <c r="H36" s="5" t="s">
        <v>2</v>
      </c>
      <c r="I36" s="7">
        <v>0</v>
      </c>
      <c r="J36" s="7">
        <v>0</v>
      </c>
      <c r="K36" s="7">
        <v>0</v>
      </c>
      <c r="L36" s="7">
        <v>0</v>
      </c>
      <c r="M36" s="5">
        <v>0</v>
      </c>
      <c r="N36" s="7">
        <v>0</v>
      </c>
      <c r="O36" s="5" t="s">
        <v>2</v>
      </c>
      <c r="P36" s="5" t="s">
        <v>2</v>
      </c>
      <c r="Q36" s="5" t="s">
        <v>2</v>
      </c>
      <c r="R36" s="5" t="s">
        <v>2</v>
      </c>
      <c r="S36" s="5" t="s">
        <v>2</v>
      </c>
      <c r="T36" s="7">
        <v>0</v>
      </c>
      <c r="U36" s="7">
        <v>0</v>
      </c>
      <c r="V36" s="5">
        <v>900</v>
      </c>
      <c r="W36" s="5">
        <v>0</v>
      </c>
      <c r="X36" s="7">
        <v>0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>
      <c r="A37" s="6" t="s">
        <v>92</v>
      </c>
      <c r="B37" s="6" t="s">
        <v>93</v>
      </c>
      <c r="C37" s="6" t="s">
        <v>61</v>
      </c>
      <c r="D37" s="5">
        <v>1202</v>
      </c>
      <c r="E37" s="5">
        <v>1528</v>
      </c>
      <c r="F37" s="5">
        <v>1819</v>
      </c>
      <c r="G37" s="5" t="s">
        <v>2</v>
      </c>
      <c r="H37" s="5">
        <v>2407</v>
      </c>
      <c r="I37" s="7">
        <v>0</v>
      </c>
      <c r="J37" s="7">
        <v>1400</v>
      </c>
      <c r="K37" s="7">
        <v>1400</v>
      </c>
      <c r="L37" s="7">
        <v>500</v>
      </c>
      <c r="M37" s="5">
        <v>4742</v>
      </c>
      <c r="N37" s="7">
        <v>2015</v>
      </c>
      <c r="O37" s="5">
        <v>1232</v>
      </c>
      <c r="P37" s="5">
        <v>863</v>
      </c>
      <c r="Q37" s="5" t="s">
        <v>2</v>
      </c>
      <c r="R37" s="5" t="s">
        <v>2</v>
      </c>
      <c r="S37" s="5">
        <v>4</v>
      </c>
      <c r="T37" s="7">
        <v>109</v>
      </c>
      <c r="U37" s="7">
        <v>64</v>
      </c>
      <c r="V37" s="5">
        <v>3169</v>
      </c>
      <c r="W37" s="5">
        <v>300</v>
      </c>
      <c r="X37" s="7">
        <v>64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</sheetData>
  <sheetProtection sheet="1"/>
  <mergeCells count="4">
    <mergeCell ref="E1:X1"/>
    <mergeCell ref="D2:H2"/>
    <mergeCell ref="I2:N2"/>
    <mergeCell ref="O2:S2"/>
  </mergeCells>
  <dataValidations count="1">
    <dataValidation type="whole" allowBlank="1" showErrorMessage="1" error="The value must be a positive integer" sqref="X5:X37 T5:U37 I5:M37" xr:uid="{47FF9040-708C-4854-AE3D-90D6CA1107EF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2020-08-24T11:49:31Z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c0a76c92-810f-46ba-86e5-a6cc478438b4</vt:lpwstr>
  </property>
  <property fmtid="{D5CDD505-2E9C-101B-9397-08002B2CF9AE}" pid="3" name="TitusGUID">
    <vt:lpwstr>f125aece-e955-4bd2-99c3-e7c19e631097</vt:lpwstr>
  </property>
  <property fmtid="{D5CDD505-2E9C-101B-9397-08002B2CF9AE}" pid="4" name="CTP_TimeStamp">
    <vt:lpwstr>2020-08-24 11:49:31Z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