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Test Cases" sheetId="1" r:id="rId1"/>
  </sheets>
  <calcPr calcId="162913"/>
  <extLst>
    <ext uri="GoogleSheetsCustomDataVersion1">
      <go:sheetsCustomData xmlns:go="http://customooxmlschemas.google.com/" r:id="rId5" roundtripDataSignature="AMtx7miiJzJxCFWBohg0kLqQA42j7LBgmw=="/>
    </ext>
  </extLst>
</workbook>
</file>

<file path=xl/calcChain.xml><?xml version="1.0" encoding="utf-8"?>
<calcChain xmlns="http://schemas.openxmlformats.org/spreadsheetml/2006/main">
  <c r="H4" i="1" l="1"/>
  <c r="H3" i="1"/>
  <c r="H2" i="1"/>
  <c r="H5" i="1" l="1"/>
</calcChain>
</file>

<file path=xl/sharedStrings.xml><?xml version="1.0" encoding="utf-8"?>
<sst xmlns="http://schemas.openxmlformats.org/spreadsheetml/2006/main" count="114" uniqueCount="98">
  <si>
    <t>TC Start Date</t>
  </si>
  <si>
    <t>TC Execution Start Date</t>
  </si>
  <si>
    <t>TEST CASE SUMMARY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</si>
  <si>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</si>
  <si>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</si>
  <si>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</si>
  <si>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</si>
  <si>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</si>
  <si>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</si>
  <si>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</si>
  <si>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</si>
  <si>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</si>
  <si>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</si>
  <si>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</si>
  <si>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</si>
  <si>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</si>
  <si>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</si>
  <si>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</si>
  <si>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</si>
  <si>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</si>
  <si>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</si>
  <si>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</si>
  <si>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</si>
  <si>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</si>
  <si>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</si>
  <si>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Able to submit</t>
  </si>
  <si>
    <t>TC002</t>
  </si>
  <si>
    <t>TC003</t>
  </si>
  <si>
    <t>TC004</t>
  </si>
  <si>
    <t>TC005</t>
  </si>
  <si>
    <t>TC006</t>
  </si>
  <si>
    <t>TC007</t>
  </si>
  <si>
    <t>*/=+@%&amp;$</t>
  </si>
  <si>
    <t>TC008</t>
  </si>
  <si>
    <t>TC009</t>
  </si>
  <si>
    <t>TC010</t>
  </si>
  <si>
    <t>Not able to submit</t>
  </si>
  <si>
    <t>TC011</t>
  </si>
  <si>
    <t>Md.Moshiur rahman</t>
  </si>
  <si>
    <t>Instructor</t>
  </si>
  <si>
    <t>Product Name:My Store</t>
  </si>
  <si>
    <t>Developer Name (None)</t>
  </si>
  <si>
    <t>Module Name:Login Scenario Test Case</t>
  </si>
  <si>
    <t>Verify Email address with valid Email</t>
  </si>
  <si>
    <t>testuser4554@test.com</t>
  </si>
  <si>
    <t>go to required url"http://automationpractice.com/index.php"-&gt; tap on "Sign in"-&gt; put valid Email address-&gt; fill up other fields with correct information-&gt; tap on "Sign in" button</t>
  </si>
  <si>
    <t>Should be able to Sign in with correct Email Address</t>
  </si>
  <si>
    <t>Able to Sign in</t>
  </si>
  <si>
    <t>put blank space in email adddress-&gt;fill up other fields with correct information-&gt; tap on "Sign in" button</t>
  </si>
  <si>
    <t>Should not be able to Sign in with blank space instead of email address.</t>
  </si>
  <si>
    <t>Verify the email Address filed With Missing @ sign and domain</t>
  </si>
  <si>
    <t>testuser4554</t>
  </si>
  <si>
    <t>put email without @ sign and domain-&gt;fill up other fields with correct information-&gt; tap on "Sign in" button</t>
  </si>
  <si>
    <t>Should not be able to Sign in without @ sign and domain of email address.</t>
  </si>
  <si>
    <t>Apply the email address with blank space</t>
  </si>
  <si>
    <t>Verify the email Address box With Garbage</t>
  </si>
  <si>
    <t>awetgw342!#$.dse</t>
  </si>
  <si>
    <t>put email with garbage value-&gt;fill up other fields with correct information-&gt; tap on "Sign in" button</t>
  </si>
  <si>
    <t>Should not be able to Sign in with garbage value</t>
  </si>
  <si>
    <t>Verify the email Address filed With Missing username</t>
  </si>
  <si>
    <t>@test.com</t>
  </si>
  <si>
    <t>put email without username-&gt;fill up other value with correct information-&gt;tap on "Sign in"Button</t>
  </si>
  <si>
    <t>Should not be able to Sign in without username</t>
  </si>
  <si>
    <t>Verify the email id text box  With Missing top level domain (.com/.net/.org/etc)</t>
  </si>
  <si>
    <t>testuser4554@test</t>
  </si>
  <si>
    <t>put email without domain-&gt;&gt;fill up other value with correct information-&gt;tap on "Sign in"Button</t>
  </si>
  <si>
    <t>Should not be able to Sign in without domain</t>
  </si>
  <si>
    <t>using valid Email</t>
  </si>
  <si>
    <t>Using blank space</t>
  </si>
  <si>
    <t>using email without @and domain</t>
  </si>
  <si>
    <t>using garbage email</t>
  </si>
  <si>
    <t>using email without username</t>
  </si>
  <si>
    <t>without domin using email</t>
  </si>
  <si>
    <t>Apply with special characters instead of email address</t>
  </si>
  <si>
    <t>Tap on the "Sign in" button</t>
  </si>
  <si>
    <t>Not able to Sign in</t>
  </si>
  <si>
    <t xml:space="preserve"> Not able to Sign in</t>
  </si>
  <si>
    <t>Special Char instead in email</t>
  </si>
  <si>
    <t>Verify password with valid password</t>
  </si>
  <si>
    <t xml:space="preserve">P@ssword123
</t>
  </si>
  <si>
    <t>put valid password-&gt;fill up other field with valid information-&gt;tap on "Sign in"Button</t>
  </si>
  <si>
    <t>Should be able to Sign in with  valid password</t>
  </si>
  <si>
    <t>using valid password</t>
  </si>
  <si>
    <t>Verify password with blank space</t>
  </si>
  <si>
    <t>put blank password-&gt;fill up other field with valid information-&gt;tap on "Sign in"Button</t>
  </si>
  <si>
    <t>Should not be able to Sign in with special characters instead of email address</t>
  </si>
  <si>
    <t>Should not be able to Sign in with blnk password</t>
  </si>
  <si>
    <t>Using blank password</t>
  </si>
  <si>
    <t>Using wrong password</t>
  </si>
  <si>
    <t>Should not be able to Sign in with wrong password</t>
  </si>
  <si>
    <t>put wrong password-&gt;fill up other field with valid information-&gt;tap on "Sign in"Button</t>
  </si>
  <si>
    <t>123141sffgsdgs45</t>
  </si>
  <si>
    <t>Verify password with wrong password</t>
  </si>
  <si>
    <t>Verify the forgot password link is working correctly and landing on the correct page</t>
  </si>
  <si>
    <t>Tap on the "Forgot your password?" button</t>
  </si>
  <si>
    <t>Should be able to going next page</t>
  </si>
  <si>
    <t>Able to show next page</t>
  </si>
  <si>
    <t>Using forget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</si>
</sst>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00000000"/>
  </numFmts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  <xf numFmtId="165" fontId="9" fillId="0" borderId="8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7" fillId="0" borderId="0" xfId="1"/>
    <xf numFmtId="0" fontId="7" fillId="0" borderId="0" xfId="1" applyAlignment="1">
      <alignment wrapText="1"/>
    </xf>
    <xf numFmtId="0" fontId="9" fillId="0" borderId="8" xfId="0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6" fillId="0" borderId="6" xfId="0" applyFont="1" applyBorder="1"/>
    <xf numFmtId="0" fontId="2" fillId="0" borderId="6" xfId="0" applyFont="1" applyBorder="1"/>
    <xf numFmtId="12" fontId="10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top" wrapText="1"/>
    </xf>
    <xf numFmtId="0" fontId="9" fillId="4" borderId="3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0" borderId="0" xfId="0" quotePrefix="1" applyFont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49" fontId="9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WR0TCPuTTS0a9nwCg-yAWqcn8dkSEHo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jGL-bhUU7s0y1AYQTpcUqCdM116HStIA/view?usp=sharing" TargetMode="External"/><Relationship Id="rId7" Type="http://schemas.openxmlformats.org/officeDocument/2006/relationships/hyperlink" Target="https://drive.google.com/file/d/1sWR0TCPuTTS0a9nwCg-yAWqcn8dkSEHo/view?usp=sharing" TargetMode="External"/><Relationship Id="rId12" Type="http://schemas.openxmlformats.org/officeDocument/2006/relationships/hyperlink" Target="https://drive.google.com/file/d/1sNxExmkxDgZ56w0YyITdAe-XawVFT3T1/view?usp=sharing" TargetMode="External"/><Relationship Id="rId2" Type="http://schemas.openxmlformats.org/officeDocument/2006/relationships/hyperlink" Target="https://drive.google.com/file/d/1E105CgBBmyVDElIj6nJnX4XZzbZXa9ay/view?usp=sharing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s://drive.google.com/file/d/1AeBXkzrnf4QeTbNrLPW7dA_l2S_BDHAS/view?usp=sharing" TargetMode="External"/><Relationship Id="rId11" Type="http://schemas.openxmlformats.org/officeDocument/2006/relationships/hyperlink" Target="https://drive.google.com/file/d/1cvFhOsR9IYXQ-SPBIPwd_KQ3p-3JXud5/view?usp=sharing" TargetMode="External"/><Relationship Id="rId5" Type="http://schemas.openxmlformats.org/officeDocument/2006/relationships/hyperlink" Target="https://drive.google.com/file/d/1AeBXkzrnf4QeTbNrLPW7dA_l2S_BDHAS/view?usp=sharing" TargetMode="External"/><Relationship Id="rId10" Type="http://schemas.openxmlformats.org/officeDocument/2006/relationships/hyperlink" Target="https://drive.google.com/file/d/1eaOoVDPdU_z599UZFt-gwGk4d65oLiGl/view?usp=sharing" TargetMode="External"/><Relationship Id="rId4" Type="http://schemas.openxmlformats.org/officeDocument/2006/relationships/hyperlink" Target="https://drive.google.com/file/d/1yxhHade7t5mZ9SqCH13PGMM656lsxMLE/view?usp=sharing" TargetMode="External"/><Relationship Id="rId9" Type="http://schemas.openxmlformats.org/officeDocument/2006/relationships/hyperlink" Target="https://drive.google.com/file/d/1E105CgBBmyVDElIj6nJnX4XZzbZXa9a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1048"/>
  <sheetViews>
    <sheetView showGridLines="0" tabSelected="1" zoomScaleNormal="100" workbookViewId="0">
      <pane ySplit="6" topLeftCell="A7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34.85546875" customWidth="1"/>
    <col min="4" max="4" width="37.85546875" customWidth="1"/>
    <col min="5" max="5" width="28.28515625" customWidth="1"/>
    <col min="6" max="6" width="30" customWidth="1"/>
    <col min="7" max="7" width="13.7109375" customWidth="1"/>
    <col min="8" max="8" width="25" customWidth="1"/>
  </cols>
  <sheetData>
    <row r="1" spans="1:25" ht="18" customHeight="1" x14ac:dyDescent="0.2">
      <c r="A1" s="39" t="s">
        <v>40</v>
      </c>
      <c r="B1" s="36"/>
      <c r="C1" s="1" t="s">
        <v>0</v>
      </c>
      <c r="D1" s="27">
        <v>44509</v>
      </c>
      <c r="E1" s="2" t="s">
        <v>1</v>
      </c>
      <c r="F1" s="27">
        <v>44509</v>
      </c>
      <c r="G1" s="40" t="s">
        <v>2</v>
      </c>
      <c r="H1" s="3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41" t="s">
        <v>42</v>
      </c>
      <c r="B2" s="36"/>
      <c r="C2" s="1" t="s">
        <v>3</v>
      </c>
      <c r="D2" s="27">
        <v>44509</v>
      </c>
      <c r="E2" s="4" t="s">
        <v>4</v>
      </c>
      <c r="F2" s="27">
        <v>44509</v>
      </c>
      <c r="G2" s="1" t="s">
        <v>5</v>
      </c>
      <c r="H2" s="5">
        <f>COUNTIF(G7:G38, "PASS")</f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8" customHeight="1" x14ac:dyDescent="0.2">
      <c r="A3" s="42"/>
      <c r="B3" s="36"/>
      <c r="C3" s="6" t="s">
        <v>6</v>
      </c>
      <c r="D3" s="7" t="s">
        <v>38</v>
      </c>
      <c r="E3" s="8" t="s">
        <v>7</v>
      </c>
      <c r="F3" s="9" t="s">
        <v>8</v>
      </c>
      <c r="G3" s="10" t="s">
        <v>9</v>
      </c>
      <c r="H3" s="11">
        <f>COUNTIF(G9:G38, "Fail")</f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8" customHeight="1" x14ac:dyDescent="0.2">
      <c r="A4" s="42" t="s">
        <v>41</v>
      </c>
      <c r="B4" s="36"/>
      <c r="C4" s="6" t="s">
        <v>10</v>
      </c>
      <c r="D4" s="9" t="s">
        <v>39</v>
      </c>
      <c r="E4" s="8" t="s">
        <v>11</v>
      </c>
      <c r="F4" s="12" t="s">
        <v>12</v>
      </c>
      <c r="G4" s="1" t="s">
        <v>13</v>
      </c>
      <c r="H4" s="13">
        <f>COUNTIF(G9:G38, "WARNING")</f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8" customHeight="1" x14ac:dyDescent="0.2">
      <c r="A5" s="35" t="s">
        <v>14</v>
      </c>
      <c r="B5" s="36"/>
      <c r="C5" s="37"/>
      <c r="D5" s="38"/>
      <c r="E5" s="38"/>
      <c r="F5" s="36"/>
      <c r="G5" s="14" t="s">
        <v>15</v>
      </c>
      <c r="H5" s="15">
        <f>SUM(H2:H3:H4)</f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" customHeight="1" x14ac:dyDescent="0.2">
      <c r="A6" s="16" t="s">
        <v>16</v>
      </c>
      <c r="B6" s="17" t="s">
        <v>17</v>
      </c>
      <c r="C6" s="17" t="s">
        <v>18</v>
      </c>
      <c r="D6" s="17" t="s">
        <v>19</v>
      </c>
      <c r="E6" s="17" t="s">
        <v>20</v>
      </c>
      <c r="F6" s="17" t="s">
        <v>21</v>
      </c>
      <c r="G6" s="17" t="s">
        <v>22</v>
      </c>
      <c r="H6" s="17" t="s">
        <v>23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40.5" customHeight="1" x14ac:dyDescent="0.2">
      <c r="A7" s="18" t="s">
        <v>24</v>
      </c>
      <c r="B7" s="19" t="s">
        <v>43</v>
      </c>
      <c r="C7" s="49" t="s">
        <v>44</v>
      </c>
      <c r="D7" s="46" t="s">
        <v>45</v>
      </c>
      <c r="E7" s="45" t="s">
        <v>46</v>
      </c>
      <c r="F7" s="44" t="s">
        <v>47</v>
      </c>
      <c r="G7" s="21" t="s">
        <v>5</v>
      </c>
      <c r="H7" s="32" t="s">
        <v>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 x14ac:dyDescent="0.2">
      <c r="A8" s="22"/>
      <c r="B8" s="19"/>
      <c r="C8" s="23"/>
      <c r="D8" s="19"/>
      <c r="E8" s="19"/>
      <c r="F8" s="19"/>
      <c r="G8" s="24"/>
      <c r="H8" s="2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45.75" customHeight="1" x14ac:dyDescent="0.2">
      <c r="A9" s="18" t="s">
        <v>26</v>
      </c>
      <c r="B9" s="45" t="s">
        <v>54</v>
      </c>
      <c r="C9" s="28"/>
      <c r="D9" s="44" t="s">
        <v>48</v>
      </c>
      <c r="E9" s="45" t="s">
        <v>49</v>
      </c>
      <c r="F9" s="44" t="s">
        <v>75</v>
      </c>
      <c r="G9" s="47" t="s">
        <v>5</v>
      </c>
      <c r="H9" s="32" t="s">
        <v>68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2">
      <c r="A10" s="18"/>
      <c r="B10" s="19"/>
      <c r="C10" s="23"/>
      <c r="D10" s="19"/>
      <c r="E10" s="19"/>
      <c r="F10" s="19"/>
      <c r="G10" s="21"/>
      <c r="H10" s="2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 x14ac:dyDescent="0.2">
      <c r="A11" s="22"/>
      <c r="B11" s="19"/>
      <c r="C11" s="23"/>
      <c r="D11" s="19"/>
      <c r="E11" s="19"/>
      <c r="F11" s="19"/>
      <c r="G11" s="24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51" x14ac:dyDescent="0.2">
      <c r="A12" s="48" t="s">
        <v>27</v>
      </c>
      <c r="B12" s="45" t="s">
        <v>50</v>
      </c>
      <c r="C12" s="34" t="s">
        <v>51</v>
      </c>
      <c r="D12" s="44" t="s">
        <v>52</v>
      </c>
      <c r="E12" s="45" t="s">
        <v>53</v>
      </c>
      <c r="F12" s="44" t="s">
        <v>75</v>
      </c>
      <c r="G12" s="50" t="s">
        <v>5</v>
      </c>
      <c r="H12" s="33" t="s">
        <v>69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x14ac:dyDescent="0.2">
      <c r="A13" s="22"/>
      <c r="B13" s="19"/>
      <c r="C13" s="23"/>
      <c r="D13" s="19"/>
      <c r="E13" s="19"/>
      <c r="F13" s="20"/>
      <c r="G13" s="24"/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x14ac:dyDescent="0.2">
      <c r="A14" s="22"/>
      <c r="B14" s="19"/>
      <c r="C14" s="23"/>
      <c r="D14" s="19"/>
      <c r="E14" s="19"/>
      <c r="F14" s="20"/>
      <c r="G14" s="24"/>
      <c r="H14" s="2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8.25" x14ac:dyDescent="0.2">
      <c r="A15" s="18" t="s">
        <v>28</v>
      </c>
      <c r="B15" s="45" t="s">
        <v>55</v>
      </c>
      <c r="C15" s="28" t="s">
        <v>56</v>
      </c>
      <c r="D15" s="44" t="s">
        <v>57</v>
      </c>
      <c r="E15" s="45" t="s">
        <v>58</v>
      </c>
      <c r="F15" s="44" t="s">
        <v>75</v>
      </c>
      <c r="G15" s="51" t="s">
        <v>5</v>
      </c>
      <c r="H15" s="32" t="s">
        <v>70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 x14ac:dyDescent="0.2">
      <c r="A16" s="25"/>
      <c r="B16" s="20"/>
      <c r="C16" s="25"/>
      <c r="D16" s="19"/>
      <c r="E16" s="20"/>
      <c r="F16" s="20"/>
      <c r="G16" s="24"/>
      <c r="H16" s="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18"/>
      <c r="B17" s="20"/>
      <c r="C17" s="23"/>
      <c r="D17" s="19"/>
      <c r="E17" s="20"/>
      <c r="F17" s="20"/>
      <c r="G17" s="24"/>
      <c r="H17" s="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8.25" x14ac:dyDescent="0.2">
      <c r="A18" s="18" t="s">
        <v>29</v>
      </c>
      <c r="B18" s="45" t="s">
        <v>59</v>
      </c>
      <c r="C18" s="52" t="s">
        <v>60</v>
      </c>
      <c r="D18" s="44" t="s">
        <v>61</v>
      </c>
      <c r="E18" s="45" t="s">
        <v>62</v>
      </c>
      <c r="F18" s="44" t="s">
        <v>75</v>
      </c>
      <c r="G18" s="50" t="s">
        <v>5</v>
      </c>
      <c r="H18" s="32" t="s">
        <v>71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x14ac:dyDescent="0.2">
      <c r="A19" s="25"/>
      <c r="B19" s="20"/>
      <c r="C19" s="25"/>
      <c r="D19" s="19"/>
      <c r="E19" s="20"/>
      <c r="F19" s="20"/>
      <c r="G19" s="2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5" ht="15.75" customHeight="1" x14ac:dyDescent="0.2">
      <c r="A20" s="18"/>
      <c r="B20" s="20"/>
      <c r="C20" s="25"/>
      <c r="D20" s="19"/>
      <c r="E20" s="20"/>
      <c r="F20" s="20"/>
      <c r="G20" s="20"/>
      <c r="H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">
      <c r="A21" s="18" t="s">
        <v>30</v>
      </c>
      <c r="B21" s="45" t="s">
        <v>63</v>
      </c>
      <c r="C21" s="53" t="s">
        <v>64</v>
      </c>
      <c r="D21" s="44" t="s">
        <v>65</v>
      </c>
      <c r="E21" s="45" t="s">
        <v>66</v>
      </c>
      <c r="F21" s="44" t="s">
        <v>75</v>
      </c>
      <c r="G21" s="50" t="s">
        <v>5</v>
      </c>
      <c r="H21" s="32" t="s">
        <v>72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25"/>
      <c r="B22" s="20"/>
      <c r="C22" s="25"/>
      <c r="D22" s="19"/>
      <c r="E22" s="20"/>
      <c r="F22" s="20"/>
      <c r="G22" s="20"/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8"/>
      <c r="B23" s="19"/>
      <c r="C23" s="25"/>
      <c r="D23" s="19"/>
      <c r="E23" s="19"/>
      <c r="F23" s="20"/>
      <c r="G23" s="20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1.25" customHeight="1" x14ac:dyDescent="0.2">
      <c r="A24" s="18" t="s">
        <v>31</v>
      </c>
      <c r="B24" s="45" t="s">
        <v>73</v>
      </c>
      <c r="C24" s="29" t="s">
        <v>32</v>
      </c>
      <c r="D24" s="44" t="s">
        <v>74</v>
      </c>
      <c r="E24" s="45" t="s">
        <v>85</v>
      </c>
      <c r="F24" s="44" t="s">
        <v>76</v>
      </c>
      <c r="G24" s="50" t="s">
        <v>5</v>
      </c>
      <c r="H24" s="32" t="s">
        <v>77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25"/>
      <c r="B25" s="20"/>
      <c r="C25" s="25"/>
      <c r="D25" s="19"/>
      <c r="E25" s="20"/>
      <c r="F25" s="20"/>
      <c r="G25" s="20"/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8"/>
      <c r="B26" s="19"/>
      <c r="C26" s="25"/>
      <c r="D26" s="19"/>
      <c r="E26" s="19"/>
      <c r="F26" s="20"/>
      <c r="G26" s="20"/>
      <c r="H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38.25" customHeight="1" x14ac:dyDescent="0.2">
      <c r="A27" s="18" t="s">
        <v>33</v>
      </c>
      <c r="B27" s="45" t="s">
        <v>78</v>
      </c>
      <c r="C27" s="43" t="s">
        <v>79</v>
      </c>
      <c r="D27" s="44" t="s">
        <v>80</v>
      </c>
      <c r="E27" s="45" t="s">
        <v>81</v>
      </c>
      <c r="F27" s="20" t="s">
        <v>25</v>
      </c>
      <c r="G27" s="50" t="s">
        <v>5</v>
      </c>
      <c r="H27" s="32" t="s">
        <v>82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25"/>
      <c r="B28" s="20"/>
      <c r="C28" s="25"/>
      <c r="D28" s="19"/>
      <c r="E28" s="20"/>
      <c r="F28" s="20"/>
      <c r="G28" s="20"/>
      <c r="H28" s="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8"/>
      <c r="B29" s="19"/>
      <c r="C29" s="25"/>
      <c r="D29" s="19"/>
      <c r="E29" s="19"/>
      <c r="F29" s="20"/>
      <c r="G29" s="20"/>
      <c r="H29" s="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8.25" customHeight="1" x14ac:dyDescent="0.2">
      <c r="A30" s="18" t="s">
        <v>34</v>
      </c>
      <c r="B30" s="45" t="s">
        <v>83</v>
      </c>
      <c r="C30" s="30"/>
      <c r="D30" s="44" t="s">
        <v>84</v>
      </c>
      <c r="E30" s="45" t="s">
        <v>86</v>
      </c>
      <c r="F30" s="44" t="s">
        <v>36</v>
      </c>
      <c r="G30" s="50" t="s">
        <v>5</v>
      </c>
      <c r="H30" s="32" t="s">
        <v>87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25"/>
      <c r="B31" s="20"/>
      <c r="C31" s="25"/>
      <c r="D31" s="19"/>
      <c r="E31" s="20"/>
      <c r="F31" s="20"/>
      <c r="G31" s="20"/>
      <c r="H31" s="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8"/>
      <c r="B32" s="19"/>
      <c r="C32" s="25"/>
      <c r="D32" s="19"/>
      <c r="E32" s="19"/>
      <c r="F32" s="20"/>
      <c r="G32" s="20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37.5" customHeight="1" x14ac:dyDescent="0.2">
      <c r="A33" s="18" t="s">
        <v>35</v>
      </c>
      <c r="B33" s="45" t="s">
        <v>92</v>
      </c>
      <c r="C33" s="54" t="s">
        <v>91</v>
      </c>
      <c r="D33" s="44" t="s">
        <v>90</v>
      </c>
      <c r="E33" s="45" t="s">
        <v>89</v>
      </c>
      <c r="F33" s="20" t="s">
        <v>36</v>
      </c>
      <c r="G33" s="21" t="s">
        <v>5</v>
      </c>
      <c r="H33" s="32" t="s">
        <v>88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25"/>
      <c r="B34" s="20"/>
      <c r="C34" s="25"/>
      <c r="D34" s="19"/>
      <c r="E34" s="20"/>
      <c r="F34" s="20"/>
      <c r="G34" s="20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8"/>
      <c r="B35" s="19"/>
      <c r="C35" s="25"/>
      <c r="D35" s="19"/>
      <c r="E35" s="19"/>
      <c r="F35" s="20"/>
      <c r="G35" s="20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8.25" customHeight="1" x14ac:dyDescent="0.2">
      <c r="A36" s="18" t="s">
        <v>37</v>
      </c>
      <c r="B36" s="45" t="s">
        <v>93</v>
      </c>
      <c r="C36" s="31"/>
      <c r="D36" s="44" t="s">
        <v>94</v>
      </c>
      <c r="E36" s="45" t="s">
        <v>95</v>
      </c>
      <c r="F36" s="44" t="s">
        <v>96</v>
      </c>
      <c r="G36" s="50" t="s">
        <v>5</v>
      </c>
      <c r="H36" s="32" t="s">
        <v>97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25"/>
      <c r="B37" s="20"/>
      <c r="C37" s="25"/>
      <c r="D37" s="19"/>
      <c r="E37" s="20"/>
      <c r="F37" s="20"/>
      <c r="G37" s="20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18"/>
      <c r="B38" s="19"/>
      <c r="C38" s="25"/>
      <c r="D38" s="19"/>
      <c r="E38" s="19"/>
      <c r="F38" s="20"/>
      <c r="G38" s="20"/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41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38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37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38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1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30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0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30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30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36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2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33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2.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32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2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31.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2.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32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2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6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2.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40.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2.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39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2.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35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2.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4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2.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1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33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9.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51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2.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40.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2.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39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2.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 x14ac:dyDescent="0.2"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 x14ac:dyDescent="0.2"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 x14ac:dyDescent="0.2"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 x14ac:dyDescent="0.2"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 x14ac:dyDescent="0.2"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 x14ac:dyDescent="0.2"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0:25" ht="15.75" customHeight="1" x14ac:dyDescent="0.2"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0:25" ht="15.75" customHeight="1" x14ac:dyDescent="0.2"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0:25" ht="15.75" customHeight="1" x14ac:dyDescent="0.2"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0:25" ht="15.75" customHeight="1" x14ac:dyDescent="0.2"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0:25" ht="15.75" customHeight="1" x14ac:dyDescent="0.2"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0:25" ht="15.75" customHeight="1" x14ac:dyDescent="0.2"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0:25" ht="15.75" customHeight="1" x14ac:dyDescent="0.2"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0:25" ht="15.75" customHeight="1" x14ac:dyDescent="0.2"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0:25" ht="15.75" customHeight="1" x14ac:dyDescent="0.2"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0:25" ht="15.75" customHeight="1" x14ac:dyDescent="0.2"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0:25" ht="15.75" customHeight="1" x14ac:dyDescent="0.2"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0:25" ht="15.75" customHeight="1" x14ac:dyDescent="0.2"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0:25" ht="15.75" customHeight="1" x14ac:dyDescent="0.2"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0:25" ht="15.75" customHeight="1" x14ac:dyDescent="0.2"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0:25" ht="15.75" customHeight="1" x14ac:dyDescent="0.2"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0:25" ht="15.75" customHeight="1" x14ac:dyDescent="0.2"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0:25" ht="15.75" customHeight="1" x14ac:dyDescent="0.2"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0:25" ht="15.75" customHeight="1" x14ac:dyDescent="0.2"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0:25" ht="15.75" customHeight="1" x14ac:dyDescent="0.2"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0:25" ht="15.75" customHeight="1" x14ac:dyDescent="0.2"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0:25" ht="15.75" customHeight="1" x14ac:dyDescent="0.2"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0:25" ht="15.75" customHeight="1" x14ac:dyDescent="0.2"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0:25" ht="15.75" customHeight="1" x14ac:dyDescent="0.2"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0:25" ht="15.75" customHeight="1" x14ac:dyDescent="0.2"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0:25" ht="15.75" customHeight="1" x14ac:dyDescent="0.2"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0:25" ht="15.75" customHeight="1" x14ac:dyDescent="0.2"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0:25" ht="15.75" customHeight="1" x14ac:dyDescent="0.2"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0:25" ht="15.75" customHeight="1" x14ac:dyDescent="0.2"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0:25" ht="15.75" customHeight="1" x14ac:dyDescent="0.2"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0:25" ht="15.75" customHeight="1" x14ac:dyDescent="0.2"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0:25" ht="15.75" customHeight="1" x14ac:dyDescent="0.2"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0:25" ht="15.75" customHeight="1" x14ac:dyDescent="0.2"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0:25" ht="15.75" customHeight="1" x14ac:dyDescent="0.2"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0:25" ht="15.75" customHeight="1" x14ac:dyDescent="0.2"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0:25" ht="15.75" customHeight="1" x14ac:dyDescent="0.2"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0:25" ht="15.75" customHeight="1" x14ac:dyDescent="0.2"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0:25" ht="15.75" customHeight="1" x14ac:dyDescent="0.2"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0:25" ht="15.75" customHeight="1" x14ac:dyDescent="0.2"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0:25" ht="15.75" customHeight="1" x14ac:dyDescent="0.2"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0:25" ht="15.75" customHeight="1" x14ac:dyDescent="0.2"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0:25" ht="15.75" customHeight="1" x14ac:dyDescent="0.2"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0:25" ht="15.75" customHeight="1" x14ac:dyDescent="0.2"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0:25" ht="15.75" customHeight="1" x14ac:dyDescent="0.2"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0:25" ht="15.75" customHeight="1" x14ac:dyDescent="0.2"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0:25" ht="15.75" customHeight="1" x14ac:dyDescent="0.2"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0:25" ht="15.75" customHeight="1" x14ac:dyDescent="0.2"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0:25" ht="15.75" customHeight="1" x14ac:dyDescent="0.2"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0:25" ht="15.75" customHeight="1" x14ac:dyDescent="0.2"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0:25" ht="15.75" customHeight="1" x14ac:dyDescent="0.2"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0:25" ht="15.75" customHeight="1" x14ac:dyDescent="0.2"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0:25" ht="15.75" customHeight="1" x14ac:dyDescent="0.2"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0:25" ht="15.75" customHeight="1" x14ac:dyDescent="0.2"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0:25" ht="15.75" customHeight="1" x14ac:dyDescent="0.2"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0:25" ht="15.75" customHeight="1" x14ac:dyDescent="0.2"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0:25" ht="15.75" customHeight="1" x14ac:dyDescent="0.2"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0:25" ht="15.75" customHeight="1" x14ac:dyDescent="0.2"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</sheetData>
  <mergeCells count="7">
    <mergeCell ref="A5:B5"/>
    <mergeCell ref="C5:F5"/>
    <mergeCell ref="A1:B1"/>
    <mergeCell ref="G1:H1"/>
    <mergeCell ref="A2:B2"/>
    <mergeCell ref="A3:B3"/>
    <mergeCell ref="A4:B4"/>
  </mergeCells>
  <conditionalFormatting sqref="G9:G10 G12 G15 G18 G24">
    <cfRule type="cellIs" dxfId="35" priority="1" operator="equal">
      <formula>"FAIL"</formula>
    </cfRule>
  </conditionalFormatting>
  <conditionalFormatting sqref="G9:G10 G12 G15 G18 G24">
    <cfRule type="cellIs" dxfId="34" priority="2" operator="equal">
      <formula>"PASS"</formula>
    </cfRule>
  </conditionalFormatting>
  <conditionalFormatting sqref="G9:G10 G12 G15 G18 G24">
    <cfRule type="cellIs" dxfId="33" priority="3" operator="equal">
      <formula>"WARNING"</formula>
    </cfRule>
  </conditionalFormatting>
  <conditionalFormatting sqref="G9:G10 G12 G15 G18 G24">
    <cfRule type="containsBlanks" dxfId="32" priority="4">
      <formula>LEN(TRIM(G9))=0</formula>
    </cfRule>
  </conditionalFormatting>
  <conditionalFormatting sqref="G27">
    <cfRule type="cellIs" dxfId="31" priority="5" operator="equal">
      <formula>"FAIL"</formula>
    </cfRule>
  </conditionalFormatting>
  <conditionalFormatting sqref="G27">
    <cfRule type="cellIs" dxfId="30" priority="6" operator="equal">
      <formula>"PASS"</formula>
    </cfRule>
  </conditionalFormatting>
  <conditionalFormatting sqref="G27">
    <cfRule type="cellIs" dxfId="29" priority="7" operator="equal">
      <formula>"WARNING"</formula>
    </cfRule>
  </conditionalFormatting>
  <conditionalFormatting sqref="G27">
    <cfRule type="containsBlanks" dxfId="28" priority="8">
      <formula>LEN(TRIM(G27))=0</formula>
    </cfRule>
  </conditionalFormatting>
  <conditionalFormatting sqref="G30">
    <cfRule type="cellIs" dxfId="27" priority="9" operator="equal">
      <formula>"FAIL"</formula>
    </cfRule>
  </conditionalFormatting>
  <conditionalFormatting sqref="G30">
    <cfRule type="cellIs" dxfId="26" priority="10" operator="equal">
      <formula>"PASS"</formula>
    </cfRule>
  </conditionalFormatting>
  <conditionalFormatting sqref="G30">
    <cfRule type="cellIs" dxfId="25" priority="11" operator="equal">
      <formula>"WARNING"</formula>
    </cfRule>
  </conditionalFormatting>
  <conditionalFormatting sqref="G30">
    <cfRule type="containsBlanks" dxfId="24" priority="12">
      <formula>LEN(TRIM(G30))=0</formula>
    </cfRule>
  </conditionalFormatting>
  <conditionalFormatting sqref="G36">
    <cfRule type="cellIs" dxfId="23" priority="13" operator="equal">
      <formula>"FAIL"</formula>
    </cfRule>
  </conditionalFormatting>
  <conditionalFormatting sqref="G36">
    <cfRule type="cellIs" dxfId="22" priority="14" operator="equal">
      <formula>"PASS"</formula>
    </cfRule>
  </conditionalFormatting>
  <conditionalFormatting sqref="G36">
    <cfRule type="cellIs" dxfId="21" priority="15" operator="equal">
      <formula>"WARNING"</formula>
    </cfRule>
  </conditionalFormatting>
  <conditionalFormatting sqref="G36">
    <cfRule type="containsBlanks" dxfId="20" priority="16">
      <formula>LEN(TRIM(G36))=0</formula>
    </cfRule>
  </conditionalFormatting>
  <conditionalFormatting sqref="H2">
    <cfRule type="cellIs" dxfId="19" priority="25" operator="equal">
      <formula>"FAIL"</formula>
    </cfRule>
  </conditionalFormatting>
  <conditionalFormatting sqref="H2">
    <cfRule type="cellIs" dxfId="18" priority="26" operator="equal">
      <formula>"PASS"</formula>
    </cfRule>
  </conditionalFormatting>
  <conditionalFormatting sqref="H2">
    <cfRule type="cellIs" dxfId="17" priority="27" operator="equal">
      <formula>"WARNING"</formula>
    </cfRule>
  </conditionalFormatting>
  <conditionalFormatting sqref="H2">
    <cfRule type="containsBlanks" dxfId="16" priority="28">
      <formula>LEN(TRIM(H2))=0</formula>
    </cfRule>
  </conditionalFormatting>
  <conditionalFormatting sqref="H3">
    <cfRule type="cellIs" dxfId="15" priority="29" operator="equal">
      <formula>"FAIL"</formula>
    </cfRule>
  </conditionalFormatting>
  <conditionalFormatting sqref="H3">
    <cfRule type="cellIs" dxfId="14" priority="30" operator="equal">
      <formula>"PASS"</formula>
    </cfRule>
  </conditionalFormatting>
  <conditionalFormatting sqref="H3">
    <cfRule type="cellIs" dxfId="13" priority="31" operator="equal">
      <formula>"WARNING"</formula>
    </cfRule>
  </conditionalFormatting>
  <conditionalFormatting sqref="H3">
    <cfRule type="containsBlanks" dxfId="12" priority="32">
      <formula>LEN(TRIM(H3))=0</formula>
    </cfRule>
  </conditionalFormatting>
  <conditionalFormatting sqref="G7">
    <cfRule type="cellIs" dxfId="11" priority="33" operator="equal">
      <formula>"FAIL"</formula>
    </cfRule>
  </conditionalFormatting>
  <conditionalFormatting sqref="G7">
    <cfRule type="cellIs" dxfId="10" priority="34" operator="equal">
      <formula>"PASS"</formula>
    </cfRule>
  </conditionalFormatting>
  <conditionalFormatting sqref="G7">
    <cfRule type="cellIs" dxfId="9" priority="35" operator="equal">
      <formula>"WARNING"</formula>
    </cfRule>
  </conditionalFormatting>
  <conditionalFormatting sqref="G7">
    <cfRule type="containsBlanks" dxfId="8" priority="36">
      <formula>LEN(TRIM(G7))=0</formula>
    </cfRule>
  </conditionalFormatting>
  <conditionalFormatting sqref="G21">
    <cfRule type="cellIs" dxfId="7" priority="37" operator="equal">
      <formula>"FAIL"</formula>
    </cfRule>
  </conditionalFormatting>
  <conditionalFormatting sqref="G21">
    <cfRule type="cellIs" dxfId="6" priority="38" operator="equal">
      <formula>"PASS"</formula>
    </cfRule>
  </conditionalFormatting>
  <conditionalFormatting sqref="G21">
    <cfRule type="cellIs" dxfId="5" priority="39" operator="equal">
      <formula>"WARNING"</formula>
    </cfRule>
  </conditionalFormatting>
  <conditionalFormatting sqref="G21">
    <cfRule type="containsBlanks" dxfId="4" priority="40">
      <formula>LEN(TRIM(G21))=0</formula>
    </cfRule>
  </conditionalFormatting>
  <conditionalFormatting sqref="G33">
    <cfRule type="cellIs" dxfId="3" priority="41" operator="equal">
      <formula>"FAIL"</formula>
    </cfRule>
  </conditionalFormatting>
  <conditionalFormatting sqref="G33">
    <cfRule type="cellIs" dxfId="2" priority="42" operator="equal">
      <formula>"PASS"</formula>
    </cfRule>
  </conditionalFormatting>
  <conditionalFormatting sqref="G33">
    <cfRule type="cellIs" dxfId="1" priority="43" operator="equal">
      <formula>"WARNING"</formula>
    </cfRule>
  </conditionalFormatting>
  <conditionalFormatting sqref="G33">
    <cfRule type="containsBlanks" dxfId="0" priority="44">
      <formula>LEN(TRIM(G33))=0</formula>
    </cfRule>
  </conditionalFormatting>
  <dataValidations count="1">
    <dataValidation type="list" allowBlank="1" showInputMessage="1" showErrorMessage="1" prompt="Click and enter a value from the list of items" sqref="G7 G9:G10 G12 G15 G18 G21 G24 G27 G30 G33 G36">
      <formula1>"PASS,FAIL,WARNING"</formula1>
    </dataValidation>
  </dataValidations>
  <hyperlinks>
    <hyperlink ref="C24" r:id="rId1"/>
    <hyperlink ref="H7" r:id="rId2"/>
    <hyperlink ref="H9" r:id="rId3"/>
    <hyperlink ref="H12" r:id="rId4"/>
    <hyperlink ref="H18" r:id="rId5"/>
    <hyperlink ref="H21" r:id="rId6"/>
    <hyperlink ref="H15" r:id="rId7"/>
    <hyperlink ref="H24" r:id="rId8"/>
    <hyperlink ref="H27" r:id="rId9"/>
    <hyperlink ref="H30" r:id="rId10"/>
    <hyperlink ref="H33" r:id="rId11"/>
    <hyperlink ref="H36" r:id="rId12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2020-08-07T08:33:33Z</dcterms:created>
  <dcterms:modified xsi:type="dcterms:W3CDTF">2021-09-11T13:26:26Z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cb476b41-0315-427c-8650-4fad258f6901</vt:lpwstr>
  </property>
</Properties>
</file>